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104-IMPORT" sheetId="1" r:id="rId1"/>
    <sheet name="Table and graph" sheetId="2" r:id="rId2"/>
    <sheet name="Blad3" sheetId="3" r:id="rId3"/>
  </sheets>
  <definedNames>
    <definedName name="_104_0.1.nohup_1" localSheetId="0">'104-IMPORT'!$G$3:$L$252</definedName>
    <definedName name="_104_0.5.nohup" localSheetId="0">'104-IMPORT'!$M$3:$R$252</definedName>
    <definedName name="_104_0.nohup_1" localSheetId="0">'104-IMPORT'!$A$3:$F$252</definedName>
    <definedName name="_104_1.0.nohup" localSheetId="0">'104-IMPORT'!$U$3:$Z$252</definedName>
  </definedNames>
  <calcPr calcId="125725"/>
</workbook>
</file>

<file path=xl/calcChain.xml><?xml version="1.0" encoding="utf-8"?>
<calcChain xmlns="http://schemas.openxmlformats.org/spreadsheetml/2006/main">
  <c r="D224" i="2"/>
  <c r="E224"/>
  <c r="D225"/>
  <c r="E225"/>
  <c r="D226"/>
  <c r="E226"/>
  <c r="D227"/>
  <c r="E227"/>
  <c r="D228"/>
  <c r="E228"/>
  <c r="D229"/>
  <c r="E229"/>
  <c r="D230"/>
  <c r="E230"/>
  <c r="D231"/>
  <c r="E231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"/>
  <c r="E2"/>
  <c r="B237"/>
  <c r="C237"/>
  <c r="D237"/>
  <c r="E237"/>
  <c r="B238"/>
  <c r="C238"/>
  <c r="D238"/>
  <c r="E238"/>
  <c r="B239"/>
  <c r="C239"/>
  <c r="D239"/>
  <c r="E239"/>
  <c r="B240"/>
  <c r="C240"/>
  <c r="D240"/>
  <c r="E240"/>
  <c r="B241"/>
  <c r="C241"/>
  <c r="D241"/>
  <c r="E241"/>
  <c r="E236"/>
  <c r="D236"/>
  <c r="C236"/>
  <c r="B236"/>
  <c r="A184"/>
  <c r="B184"/>
  <c r="C184"/>
  <c r="A185"/>
  <c r="B185"/>
  <c r="C185"/>
  <c r="A186"/>
  <c r="B186"/>
  <c r="C186"/>
  <c r="A187"/>
  <c r="B187"/>
  <c r="C187"/>
  <c r="A188"/>
  <c r="B188"/>
  <c r="C188"/>
  <c r="A189"/>
  <c r="B189"/>
  <c r="C189"/>
  <c r="A190"/>
  <c r="B190"/>
  <c r="C190"/>
  <c r="A191"/>
  <c r="B191"/>
  <c r="C191"/>
  <c r="A192"/>
  <c r="B192"/>
  <c r="C192"/>
  <c r="A193"/>
  <c r="B193"/>
  <c r="C193"/>
  <c r="A194"/>
  <c r="B194"/>
  <c r="C194"/>
  <c r="A195"/>
  <c r="B195"/>
  <c r="C195"/>
  <c r="A196"/>
  <c r="B196"/>
  <c r="C196"/>
  <c r="A197"/>
  <c r="B197"/>
  <c r="C197"/>
  <c r="A198"/>
  <c r="B198"/>
  <c r="C198"/>
  <c r="A199"/>
  <c r="B199"/>
  <c r="C199"/>
  <c r="A200"/>
  <c r="B200"/>
  <c r="C200"/>
  <c r="A201"/>
  <c r="B201"/>
  <c r="C201"/>
  <c r="A202"/>
  <c r="B202"/>
  <c r="C202"/>
  <c r="A203"/>
  <c r="B203"/>
  <c r="C203"/>
  <c r="A204"/>
  <c r="B204"/>
  <c r="C204"/>
  <c r="A205"/>
  <c r="B205"/>
  <c r="C205"/>
  <c r="A206"/>
  <c r="B206"/>
  <c r="C206"/>
  <c r="A207"/>
  <c r="B207"/>
  <c r="C207"/>
  <c r="A208"/>
  <c r="B208"/>
  <c r="C208"/>
  <c r="A209"/>
  <c r="B209"/>
  <c r="C209"/>
  <c r="A210"/>
  <c r="B210"/>
  <c r="C210"/>
  <c r="A211"/>
  <c r="B211"/>
  <c r="C211"/>
  <c r="A212"/>
  <c r="B212"/>
  <c r="C212"/>
  <c r="A213"/>
  <c r="B213"/>
  <c r="C213"/>
  <c r="A214"/>
  <c r="B214"/>
  <c r="C214"/>
  <c r="A215"/>
  <c r="B215"/>
  <c r="C215"/>
  <c r="A216"/>
  <c r="B216"/>
  <c r="C216"/>
  <c r="A217"/>
  <c r="B217"/>
  <c r="C217"/>
  <c r="A218"/>
  <c r="B218"/>
  <c r="C218"/>
  <c r="A219"/>
  <c r="B219"/>
  <c r="C219"/>
  <c r="A220"/>
  <c r="B220"/>
  <c r="C220"/>
  <c r="A221"/>
  <c r="B221"/>
  <c r="C221"/>
  <c r="A222"/>
  <c r="B222"/>
  <c r="C222"/>
  <c r="A223"/>
  <c r="B223"/>
  <c r="C223"/>
  <c r="A224"/>
  <c r="B224"/>
  <c r="C224"/>
  <c r="A225"/>
  <c r="B225"/>
  <c r="C225"/>
  <c r="A226"/>
  <c r="B226"/>
  <c r="C226"/>
  <c r="A227"/>
  <c r="B227"/>
  <c r="C227"/>
  <c r="A228"/>
  <c r="B228"/>
  <c r="C228"/>
  <c r="A229"/>
  <c r="B229"/>
  <c r="C229"/>
  <c r="A230"/>
  <c r="B230"/>
  <c r="C230"/>
  <c r="A231"/>
  <c r="B231"/>
  <c r="C231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01"/>
  <c r="B101"/>
  <c r="C101"/>
  <c r="A102"/>
  <c r="B102"/>
  <c r="C102"/>
  <c r="A103"/>
  <c r="B103"/>
  <c r="C103"/>
  <c r="A104"/>
  <c r="B104"/>
  <c r="C104"/>
  <c r="A105"/>
  <c r="B105"/>
  <c r="C105"/>
  <c r="A106"/>
  <c r="B106"/>
  <c r="C106"/>
  <c r="A107"/>
  <c r="B107"/>
  <c r="C107"/>
  <c r="A108"/>
  <c r="B108"/>
  <c r="C108"/>
  <c r="A109"/>
  <c r="B109"/>
  <c r="C109"/>
  <c r="A110"/>
  <c r="B110"/>
  <c r="C110"/>
  <c r="A111"/>
  <c r="B111"/>
  <c r="C111"/>
  <c r="A112"/>
  <c r="B112"/>
  <c r="C112"/>
  <c r="A113"/>
  <c r="B113"/>
  <c r="C113"/>
  <c r="A114"/>
  <c r="B114"/>
  <c r="C114"/>
  <c r="A115"/>
  <c r="B115"/>
  <c r="C115"/>
  <c r="A116"/>
  <c r="B116"/>
  <c r="C116"/>
  <c r="A117"/>
  <c r="B117"/>
  <c r="C117"/>
  <c r="A118"/>
  <c r="B118"/>
  <c r="C118"/>
  <c r="A119"/>
  <c r="B119"/>
  <c r="C119"/>
  <c r="A120"/>
  <c r="B120"/>
  <c r="C120"/>
  <c r="A121"/>
  <c r="B121"/>
  <c r="C121"/>
  <c r="A122"/>
  <c r="B122"/>
  <c r="C122"/>
  <c r="A123"/>
  <c r="B123"/>
  <c r="C123"/>
  <c r="A124"/>
  <c r="B124"/>
  <c r="C124"/>
  <c r="A125"/>
  <c r="B125"/>
  <c r="C125"/>
  <c r="A126"/>
  <c r="B126"/>
  <c r="C126"/>
  <c r="A127"/>
  <c r="B127"/>
  <c r="C127"/>
  <c r="A128"/>
  <c r="B128"/>
  <c r="C128"/>
  <c r="A129"/>
  <c r="B129"/>
  <c r="C129"/>
  <c r="A130"/>
  <c r="B130"/>
  <c r="C130"/>
  <c r="A131"/>
  <c r="B131"/>
  <c r="C131"/>
  <c r="A132"/>
  <c r="B132"/>
  <c r="C132"/>
  <c r="A133"/>
  <c r="B133"/>
  <c r="C133"/>
  <c r="A134"/>
  <c r="B134"/>
  <c r="C134"/>
  <c r="A135"/>
  <c r="B135"/>
  <c r="C135"/>
  <c r="A136"/>
  <c r="B136"/>
  <c r="C136"/>
  <c r="A137"/>
  <c r="B137"/>
  <c r="C137"/>
  <c r="A138"/>
  <c r="B138"/>
  <c r="C138"/>
  <c r="A139"/>
  <c r="B139"/>
  <c r="C139"/>
  <c r="A140"/>
  <c r="B140"/>
  <c r="C140"/>
  <c r="A141"/>
  <c r="B141"/>
  <c r="C141"/>
  <c r="A142"/>
  <c r="B142"/>
  <c r="C142"/>
  <c r="A143"/>
  <c r="B143"/>
  <c r="C143"/>
  <c r="A144"/>
  <c r="B144"/>
  <c r="C144"/>
  <c r="A145"/>
  <c r="B145"/>
  <c r="C145"/>
  <c r="A146"/>
  <c r="B146"/>
  <c r="C146"/>
  <c r="A147"/>
  <c r="B147"/>
  <c r="C147"/>
  <c r="A148"/>
  <c r="B148"/>
  <c r="C148"/>
  <c r="A149"/>
  <c r="B149"/>
  <c r="C149"/>
  <c r="A150"/>
  <c r="B150"/>
  <c r="C150"/>
  <c r="A151"/>
  <c r="B151"/>
  <c r="C151"/>
  <c r="A152"/>
  <c r="B152"/>
  <c r="C152"/>
  <c r="A153"/>
  <c r="B153"/>
  <c r="C153"/>
  <c r="A154"/>
  <c r="B154"/>
  <c r="C154"/>
  <c r="A155"/>
  <c r="B155"/>
  <c r="C155"/>
  <c r="A156"/>
  <c r="B156"/>
  <c r="C156"/>
  <c r="A157"/>
  <c r="B157"/>
  <c r="C157"/>
  <c r="A158"/>
  <c r="B158"/>
  <c r="C158"/>
  <c r="A159"/>
  <c r="B159"/>
  <c r="C159"/>
  <c r="A160"/>
  <c r="B160"/>
  <c r="C160"/>
  <c r="A161"/>
  <c r="B161"/>
  <c r="C161"/>
  <c r="A162"/>
  <c r="B162"/>
  <c r="C162"/>
  <c r="A163"/>
  <c r="B163"/>
  <c r="C163"/>
  <c r="A164"/>
  <c r="B164"/>
  <c r="C164"/>
  <c r="A165"/>
  <c r="B165"/>
  <c r="C165"/>
  <c r="A166"/>
  <c r="B166"/>
  <c r="C166"/>
  <c r="A167"/>
  <c r="B167"/>
  <c r="C167"/>
  <c r="A168"/>
  <c r="B168"/>
  <c r="C168"/>
  <c r="A169"/>
  <c r="B169"/>
  <c r="C169"/>
  <c r="A170"/>
  <c r="B170"/>
  <c r="C170"/>
  <c r="A171"/>
  <c r="B171"/>
  <c r="C171"/>
  <c r="A172"/>
  <c r="B172"/>
  <c r="C172"/>
  <c r="A173"/>
  <c r="B173"/>
  <c r="C173"/>
  <c r="A174"/>
  <c r="B174"/>
  <c r="C174"/>
  <c r="A175"/>
  <c r="B175"/>
  <c r="C175"/>
  <c r="A176"/>
  <c r="B176"/>
  <c r="C176"/>
  <c r="A177"/>
  <c r="B177"/>
  <c r="C177"/>
  <c r="A178"/>
  <c r="B178"/>
  <c r="C178"/>
  <c r="A179"/>
  <c r="B179"/>
  <c r="C179"/>
  <c r="A180"/>
  <c r="B180"/>
  <c r="C180"/>
  <c r="A181"/>
  <c r="B181"/>
  <c r="C181"/>
  <c r="A182"/>
  <c r="B182"/>
  <c r="C182"/>
  <c r="A183"/>
  <c r="B183"/>
  <c r="C183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C2"/>
  <c r="B2"/>
  <c r="A2"/>
</calcChain>
</file>

<file path=xl/connections.xml><?xml version="1.0" encoding="utf-8"?>
<connections xmlns="http://schemas.openxmlformats.org/spreadsheetml/2006/main">
  <connection id="1" name="104-0.1.nohup" type="6" refreshedVersion="3" background="1" saveData="1">
    <textPr prompt="0" codePage="850" firstRow="25" sourceFile="C:\Users\Sara\Dropbox\Thesis\github\nohups\104-0.1.nohup.out" comma="1" delimiter=":">
      <textFields count="4">
        <textField/>
        <textField/>
        <textField/>
        <textField/>
      </textFields>
    </textPr>
  </connection>
  <connection id="2" name="104-0.5.nohup" type="6" refreshedVersion="3" background="1" saveData="1">
    <textPr prompt="0" codePage="850" firstRow="25" sourceFile="C:\Users\Sara\Dropbox\Thesis\github\nohups\104-0.5.nohup.out" comma="1" delimiter=":">
      <textFields count="4">
        <textField/>
        <textField/>
        <textField/>
        <textField/>
      </textFields>
    </textPr>
  </connection>
  <connection id="3" name="104-0.nohup" type="6" refreshedVersion="3" background="1" saveData="1">
    <textPr prompt="0" codePage="850" firstRow="25" sourceFile="C:\Users\Sara\Dropbox\Thesis\github\nohups\104-0.nohup.out" comma="1" delimiter=":">
      <textFields count="4">
        <textField/>
        <textField/>
        <textField/>
        <textField/>
      </textFields>
    </textPr>
  </connection>
  <connection id="4" name="104-1.0.nohup" type="6" refreshedVersion="3" background="1" saveData="1">
    <textPr prompt="0" codePage="850" firstRow="25" sourceFile="C:\Users\Sara\Dropbox\Thesis\github\nohups\104-1.0.nohup.out" comma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<sst xmlns="http://schemas.openxmlformats.org/spreadsheetml/2006/main" count="2875" uniqueCount="65">
  <si>
    <t>Epoch 0</t>
  </si>
  <si>
    <t>evaluating...</t>
  </si>
  <si>
    <t xml:space="preserve">Batch 0 </t>
  </si>
  <si>
    <t xml:space="preserve">Batch 10 </t>
  </si>
  <si>
    <t xml:space="preserve">Batch 20 </t>
  </si>
  <si>
    <t xml:space="preserve">Batch 30 </t>
  </si>
  <si>
    <t xml:space="preserve">Batch 40 </t>
  </si>
  <si>
    <t xml:space="preserve">Batch 50 </t>
  </si>
  <si>
    <t xml:space="preserve">Batch 60 </t>
  </si>
  <si>
    <t xml:space="preserve">Batch 70 </t>
  </si>
  <si>
    <t xml:space="preserve">Batch 80 </t>
  </si>
  <si>
    <t xml:space="preserve">Batch 90 </t>
  </si>
  <si>
    <t xml:space="preserve">Batch 100 </t>
  </si>
  <si>
    <t xml:space="preserve">Batch 110 </t>
  </si>
  <si>
    <t xml:space="preserve">Batch 120 </t>
  </si>
  <si>
    <t xml:space="preserve">Batch 130 </t>
  </si>
  <si>
    <t xml:space="preserve">Batch 140 </t>
  </si>
  <si>
    <t xml:space="preserve">Batch 150 </t>
  </si>
  <si>
    <t xml:space="preserve">Batch 160 </t>
  </si>
  <si>
    <t xml:space="preserve">Batch 170 </t>
  </si>
  <si>
    <t xml:space="preserve">Batch 180 </t>
  </si>
  <si>
    <t xml:space="preserve">Batch 190 </t>
  </si>
  <si>
    <t xml:space="preserve">Batch 200 </t>
  </si>
  <si>
    <t xml:space="preserve">Batch 210 </t>
  </si>
  <si>
    <t xml:space="preserve">Batch 220 </t>
  </si>
  <si>
    <t xml:space="preserve">Batch 230 </t>
  </si>
  <si>
    <t xml:space="preserve">Batch 240 </t>
  </si>
  <si>
    <t xml:space="preserve">Batch 250 </t>
  </si>
  <si>
    <t xml:space="preserve">Batch 260 </t>
  </si>
  <si>
    <t xml:space="preserve">Batch 270 </t>
  </si>
  <si>
    <t xml:space="preserve">Batch 280 </t>
  </si>
  <si>
    <t xml:space="preserve">Batch 290 </t>
  </si>
  <si>
    <t xml:space="preserve">Batch 300 </t>
  </si>
  <si>
    <t xml:space="preserve">Batch 310 </t>
  </si>
  <si>
    <t xml:space="preserve">Batch 320 </t>
  </si>
  <si>
    <t xml:space="preserve">Batch 330 </t>
  </si>
  <si>
    <t xml:space="preserve">Batch 340 </t>
  </si>
  <si>
    <t xml:space="preserve">Batch 350 </t>
  </si>
  <si>
    <t xml:space="preserve">Batch 360 </t>
  </si>
  <si>
    <t xml:space="preserve">Batch 370 </t>
  </si>
  <si>
    <t xml:space="preserve">Batch 380 </t>
  </si>
  <si>
    <t xml:space="preserve">Batch 390 </t>
  </si>
  <si>
    <t xml:space="preserve">Batch 400 </t>
  </si>
  <si>
    <t xml:space="preserve">Batch 410 </t>
  </si>
  <si>
    <t xml:space="preserve">Batch 420 </t>
  </si>
  <si>
    <t xml:space="preserve">Batch 430 </t>
  </si>
  <si>
    <t xml:space="preserve">Batch 440 </t>
  </si>
  <si>
    <t xml:space="preserve">Batch 450 </t>
  </si>
  <si>
    <t>Epoch 1</t>
  </si>
  <si>
    <t xml:space="preserve"> average error</t>
  </si>
  <si>
    <t xml:space="preserve"> theta norm</t>
  </si>
  <si>
    <t>L=0.1</t>
  </si>
  <si>
    <t>L=0.5</t>
  </si>
  <si>
    <t>L=1.0</t>
  </si>
  <si>
    <t>L=0.0</t>
  </si>
  <si>
    <t>Epoch 2</t>
  </si>
  <si>
    <t>Epoch 3</t>
  </si>
  <si>
    <t>Epoch 4</t>
  </si>
  <si>
    <t>Computing performance... 6</t>
  </si>
  <si>
    <t>Initial Performance on validation set</t>
  </si>
  <si>
    <t xml:space="preserve"> Performance on validation set</t>
  </si>
  <si>
    <t>End of training.</t>
  </si>
  <si>
    <t>Writing model to file.</t>
  </si>
  <si>
    <t>Evaluation on held-out data</t>
  </si>
  <si>
    <t>Initial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</si>
</sst>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'Table and graph'!$B$1</c:f>
              <c:strCache>
                <c:ptCount val="1"/>
                <c:pt idx="0">
                  <c:v>L=0.0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graph'!$B$2:$B$231</c:f>
              <c:numCache>
                <c:formatCode>General</c:formatCode>
                <c:ptCount val="230"/>
                <c:pt idx="0">
                  <c:v>0.99997600855900004</c:v>
                </c:pt>
                <c:pt idx="1">
                  <c:v>0.43056621256700001</c:v>
                </c:pt>
                <c:pt idx="2">
                  <c:v>0.36691530071</c:v>
                </c:pt>
                <c:pt idx="3">
                  <c:v>0.35903297448299998</c:v>
                </c:pt>
                <c:pt idx="4">
                  <c:v>0.37782595694499999</c:v>
                </c:pt>
                <c:pt idx="5">
                  <c:v>0.34252632126100002</c:v>
                </c:pt>
                <c:pt idx="6">
                  <c:v>0.34674857762099998</c:v>
                </c:pt>
                <c:pt idx="7">
                  <c:v>0.35838861405</c:v>
                </c:pt>
                <c:pt idx="8">
                  <c:v>0.33331051556199998</c:v>
                </c:pt>
                <c:pt idx="9">
                  <c:v>0.33723755195999999</c:v>
                </c:pt>
                <c:pt idx="10">
                  <c:v>0.32750522576500002</c:v>
                </c:pt>
                <c:pt idx="11">
                  <c:v>0.36083945103199999</c:v>
                </c:pt>
                <c:pt idx="12">
                  <c:v>0.32585266875500002</c:v>
                </c:pt>
                <c:pt idx="13">
                  <c:v>0.367077963319</c:v>
                </c:pt>
                <c:pt idx="14">
                  <c:v>0.32792404331199998</c:v>
                </c:pt>
                <c:pt idx="15">
                  <c:v>0.32996709531599999</c:v>
                </c:pt>
                <c:pt idx="16">
                  <c:v>0.302761942605</c:v>
                </c:pt>
                <c:pt idx="17">
                  <c:v>0.33762570508400003</c:v>
                </c:pt>
                <c:pt idx="18">
                  <c:v>0.33494640883900001</c:v>
                </c:pt>
                <c:pt idx="19">
                  <c:v>0.339650018075</c:v>
                </c:pt>
                <c:pt idx="20">
                  <c:v>0.30766582818100002</c:v>
                </c:pt>
                <c:pt idx="21">
                  <c:v>0.33222946539300002</c:v>
                </c:pt>
                <c:pt idx="22">
                  <c:v>0.31021416620100001</c:v>
                </c:pt>
                <c:pt idx="23">
                  <c:v>0.312779162517</c:v>
                </c:pt>
                <c:pt idx="24">
                  <c:v>0.35651855120699999</c:v>
                </c:pt>
                <c:pt idx="25">
                  <c:v>0.34321370284699998</c:v>
                </c:pt>
                <c:pt idx="26">
                  <c:v>0.31606980885000002</c:v>
                </c:pt>
                <c:pt idx="27">
                  <c:v>0.295863682706</c:v>
                </c:pt>
                <c:pt idx="28">
                  <c:v>0.30551951200900002</c:v>
                </c:pt>
                <c:pt idx="29">
                  <c:v>0.351115919153</c:v>
                </c:pt>
                <c:pt idx="30">
                  <c:v>0.31910654147500001</c:v>
                </c:pt>
                <c:pt idx="31">
                  <c:v>0.33526467652300002</c:v>
                </c:pt>
                <c:pt idx="32">
                  <c:v>0.331704887241</c:v>
                </c:pt>
                <c:pt idx="33">
                  <c:v>0.33455446572699998</c:v>
                </c:pt>
                <c:pt idx="34">
                  <c:v>0.32420877884799998</c:v>
                </c:pt>
                <c:pt idx="35">
                  <c:v>0.32686346310600001</c:v>
                </c:pt>
                <c:pt idx="36">
                  <c:v>0.31631665094099998</c:v>
                </c:pt>
                <c:pt idx="37">
                  <c:v>0.32381221996999998</c:v>
                </c:pt>
                <c:pt idx="38">
                  <c:v>0.313354078589</c:v>
                </c:pt>
                <c:pt idx="39">
                  <c:v>0.28214562009999999</c:v>
                </c:pt>
                <c:pt idx="40">
                  <c:v>0.304905959793</c:v>
                </c:pt>
                <c:pt idx="41">
                  <c:v>0.33828252799000003</c:v>
                </c:pt>
                <c:pt idx="42">
                  <c:v>0.32763482688500001</c:v>
                </c:pt>
                <c:pt idx="43">
                  <c:v>0.33107123000599997</c:v>
                </c:pt>
                <c:pt idx="44">
                  <c:v>0.32807864368599998</c:v>
                </c:pt>
                <c:pt idx="45">
                  <c:v>0.35230560712100001</c:v>
                </c:pt>
                <c:pt idx="46">
                  <c:v>0.31314550599099999</c:v>
                </c:pt>
                <c:pt idx="47">
                  <c:v>0.322660207556</c:v>
                </c:pt>
                <c:pt idx="48">
                  <c:v>0.29877718331100001</c:v>
                </c:pt>
                <c:pt idx="49">
                  <c:v>0.32848975362400001</c:v>
                </c:pt>
                <c:pt idx="50">
                  <c:v>0.32019483757</c:v>
                </c:pt>
                <c:pt idx="51">
                  <c:v>0.304335475114</c:v>
                </c:pt>
                <c:pt idx="52">
                  <c:v>0.34128399022200001</c:v>
                </c:pt>
                <c:pt idx="53">
                  <c:v>0.31962178319700002</c:v>
                </c:pt>
                <c:pt idx="54">
                  <c:v>0.32096433717200001</c:v>
                </c:pt>
                <c:pt idx="55">
                  <c:v>0.334065333357</c:v>
                </c:pt>
                <c:pt idx="56">
                  <c:v>0.31435269706399999</c:v>
                </c:pt>
                <c:pt idx="57">
                  <c:v>0.33234138647</c:v>
                </c:pt>
                <c:pt idx="58">
                  <c:v>0.31281505444300001</c:v>
                </c:pt>
                <c:pt idx="59">
                  <c:v>0.32569519533500002</c:v>
                </c:pt>
                <c:pt idx="60">
                  <c:v>0.33524045725200002</c:v>
                </c:pt>
                <c:pt idx="61">
                  <c:v>0.30407367589500001</c:v>
                </c:pt>
                <c:pt idx="62">
                  <c:v>0.299225121521</c:v>
                </c:pt>
                <c:pt idx="63">
                  <c:v>0.326357113044</c:v>
                </c:pt>
                <c:pt idx="64">
                  <c:v>0.310900562612</c:v>
                </c:pt>
                <c:pt idx="65">
                  <c:v>0.30100426401399999</c:v>
                </c:pt>
                <c:pt idx="66">
                  <c:v>0.281191420232</c:v>
                </c:pt>
                <c:pt idx="67">
                  <c:v>0.32587305086000001</c:v>
                </c:pt>
                <c:pt idx="68">
                  <c:v>0.29470759622300002</c:v>
                </c:pt>
                <c:pt idx="69">
                  <c:v>0.33203217466500001</c:v>
                </c:pt>
                <c:pt idx="70">
                  <c:v>0.322945403927</c:v>
                </c:pt>
                <c:pt idx="71">
                  <c:v>0.302083963407</c:v>
                </c:pt>
                <c:pt idx="72">
                  <c:v>0.29986649125300002</c:v>
                </c:pt>
                <c:pt idx="73">
                  <c:v>0.31012661480699999</c:v>
                </c:pt>
                <c:pt idx="74">
                  <c:v>0.340466081463</c:v>
                </c:pt>
                <c:pt idx="75">
                  <c:v>0.307937708009</c:v>
                </c:pt>
                <c:pt idx="76">
                  <c:v>0.30701381589999999</c:v>
                </c:pt>
                <c:pt idx="77">
                  <c:v>0.30097408805199999</c:v>
                </c:pt>
                <c:pt idx="78">
                  <c:v>0.30669509868799999</c:v>
                </c:pt>
                <c:pt idx="79">
                  <c:v>0.298466917326</c:v>
                </c:pt>
                <c:pt idx="80">
                  <c:v>0.32063818451800002</c:v>
                </c:pt>
                <c:pt idx="81">
                  <c:v>0.30974868008000001</c:v>
                </c:pt>
                <c:pt idx="82">
                  <c:v>0.28677221016900001</c:v>
                </c:pt>
                <c:pt idx="83">
                  <c:v>0.33508293666099997</c:v>
                </c:pt>
                <c:pt idx="84">
                  <c:v>0.31813370750999997</c:v>
                </c:pt>
                <c:pt idx="85">
                  <c:v>0.32657746933699999</c:v>
                </c:pt>
                <c:pt idx="86">
                  <c:v>0.31147536934699999</c:v>
                </c:pt>
                <c:pt idx="87">
                  <c:v>0.32180677224300003</c:v>
                </c:pt>
                <c:pt idx="88">
                  <c:v>0.33885087298</c:v>
                </c:pt>
                <c:pt idx="89">
                  <c:v>0.33203699138600001</c:v>
                </c:pt>
                <c:pt idx="90">
                  <c:v>0.30928067967099998</c:v>
                </c:pt>
                <c:pt idx="91">
                  <c:v>0.3219318806</c:v>
                </c:pt>
                <c:pt idx="92">
                  <c:v>0.30021020822299999</c:v>
                </c:pt>
                <c:pt idx="93">
                  <c:v>0.31154544321299998</c:v>
                </c:pt>
                <c:pt idx="94">
                  <c:v>0.32515001031200003</c:v>
                </c:pt>
                <c:pt idx="95">
                  <c:v>0.30466244486600003</c:v>
                </c:pt>
                <c:pt idx="96">
                  <c:v>0.32818093329300002</c:v>
                </c:pt>
                <c:pt idx="97">
                  <c:v>0.31317251956499997</c:v>
                </c:pt>
                <c:pt idx="98">
                  <c:v>0.31619670828500002</c:v>
                </c:pt>
                <c:pt idx="99">
                  <c:v>0.32369812700700001</c:v>
                </c:pt>
                <c:pt idx="100">
                  <c:v>0.31974091938799998</c:v>
                </c:pt>
                <c:pt idx="101">
                  <c:v>0.34379444587300001</c:v>
                </c:pt>
                <c:pt idx="102">
                  <c:v>0.31893197290899999</c:v>
                </c:pt>
                <c:pt idx="103">
                  <c:v>0.34062294220400002</c:v>
                </c:pt>
                <c:pt idx="104">
                  <c:v>0.32476190669600002</c:v>
                </c:pt>
                <c:pt idx="105">
                  <c:v>0.31138739640000002</c:v>
                </c:pt>
                <c:pt idx="106">
                  <c:v>0.326001002416</c:v>
                </c:pt>
                <c:pt idx="107">
                  <c:v>0.309927739822</c:v>
                </c:pt>
                <c:pt idx="108">
                  <c:v>0.328881485232</c:v>
                </c:pt>
                <c:pt idx="109">
                  <c:v>0.29474487513499997</c:v>
                </c:pt>
                <c:pt idx="110">
                  <c:v>0.29331731265400002</c:v>
                </c:pt>
                <c:pt idx="111">
                  <c:v>0.30881536803300003</c:v>
                </c:pt>
                <c:pt idx="112">
                  <c:v>0.32211148761500003</c:v>
                </c:pt>
                <c:pt idx="113">
                  <c:v>0.32137428318900002</c:v>
                </c:pt>
                <c:pt idx="114">
                  <c:v>0.30091588199500002</c:v>
                </c:pt>
                <c:pt idx="115">
                  <c:v>0.32259574199199997</c:v>
                </c:pt>
                <c:pt idx="116">
                  <c:v>0.31340011733000001</c:v>
                </c:pt>
                <c:pt idx="117">
                  <c:v>0.29747675460099998</c:v>
                </c:pt>
                <c:pt idx="118">
                  <c:v>0.32938500078600003</c:v>
                </c:pt>
                <c:pt idx="119">
                  <c:v>0.32926965419600002</c:v>
                </c:pt>
                <c:pt idx="120">
                  <c:v>0.30605542678600001</c:v>
                </c:pt>
                <c:pt idx="121">
                  <c:v>0.32230329908799998</c:v>
                </c:pt>
                <c:pt idx="122">
                  <c:v>0.31626999805700001</c:v>
                </c:pt>
                <c:pt idx="123">
                  <c:v>0.31381696622999999</c:v>
                </c:pt>
                <c:pt idx="124">
                  <c:v>0.30521563727000001</c:v>
                </c:pt>
                <c:pt idx="125">
                  <c:v>0.30290136124099998</c:v>
                </c:pt>
                <c:pt idx="126">
                  <c:v>0.31175423377599998</c:v>
                </c:pt>
                <c:pt idx="127">
                  <c:v>0.33436163045400003</c:v>
                </c:pt>
                <c:pt idx="128">
                  <c:v>0.31975570489999999</c:v>
                </c:pt>
                <c:pt idx="129">
                  <c:v>0.29717831498899999</c:v>
                </c:pt>
                <c:pt idx="130">
                  <c:v>0.31383085990699999</c:v>
                </c:pt>
                <c:pt idx="131">
                  <c:v>0.29586336577400002</c:v>
                </c:pt>
                <c:pt idx="132">
                  <c:v>0.29192024389400001</c:v>
                </c:pt>
                <c:pt idx="133">
                  <c:v>0.31717393610099998</c:v>
                </c:pt>
                <c:pt idx="134">
                  <c:v>0.299406090854</c:v>
                </c:pt>
                <c:pt idx="135">
                  <c:v>0.32436869424100001</c:v>
                </c:pt>
                <c:pt idx="136">
                  <c:v>0.29761193006699999</c:v>
                </c:pt>
                <c:pt idx="137">
                  <c:v>0.280045856441</c:v>
                </c:pt>
                <c:pt idx="138">
                  <c:v>0.32876724739899998</c:v>
                </c:pt>
                <c:pt idx="139">
                  <c:v>0.29967887675100002</c:v>
                </c:pt>
                <c:pt idx="140">
                  <c:v>0.31962443893999998</c:v>
                </c:pt>
                <c:pt idx="141">
                  <c:v>0.30882009034000002</c:v>
                </c:pt>
                <c:pt idx="142">
                  <c:v>0.28228010871300002</c:v>
                </c:pt>
                <c:pt idx="143">
                  <c:v>0.33026216365299998</c:v>
                </c:pt>
                <c:pt idx="144">
                  <c:v>0.328824849611</c:v>
                </c:pt>
                <c:pt idx="145">
                  <c:v>0.30760878773299999</c:v>
                </c:pt>
                <c:pt idx="146">
                  <c:v>0.319395238709</c:v>
                </c:pt>
                <c:pt idx="147">
                  <c:v>0.31569708212199998</c:v>
                </c:pt>
                <c:pt idx="148">
                  <c:v>0.29555740922899998</c:v>
                </c:pt>
                <c:pt idx="149">
                  <c:v>0.333111260219</c:v>
                </c:pt>
                <c:pt idx="150">
                  <c:v>0.31096636881599998</c:v>
                </c:pt>
                <c:pt idx="151">
                  <c:v>0.33735965876599999</c:v>
                </c:pt>
                <c:pt idx="152">
                  <c:v>0.31150223546599998</c:v>
                </c:pt>
                <c:pt idx="153">
                  <c:v>0.31093790588300002</c:v>
                </c:pt>
                <c:pt idx="154">
                  <c:v>0.32187359174000002</c:v>
                </c:pt>
                <c:pt idx="155">
                  <c:v>0.30313465359899999</c:v>
                </c:pt>
                <c:pt idx="156">
                  <c:v>0.29771762113</c:v>
                </c:pt>
                <c:pt idx="157">
                  <c:v>0.29652791682500002</c:v>
                </c:pt>
                <c:pt idx="158">
                  <c:v>0.31217544579599998</c:v>
                </c:pt>
                <c:pt idx="159">
                  <c:v>0.28308776031100003</c:v>
                </c:pt>
                <c:pt idx="160">
                  <c:v>0.32493240042299998</c:v>
                </c:pt>
                <c:pt idx="161">
                  <c:v>0.31442072374899999</c:v>
                </c:pt>
                <c:pt idx="162">
                  <c:v>0.33262610260199998</c:v>
                </c:pt>
                <c:pt idx="163">
                  <c:v>0.30285663738000002</c:v>
                </c:pt>
                <c:pt idx="164">
                  <c:v>0.27629930080600001</c:v>
                </c:pt>
                <c:pt idx="165">
                  <c:v>0.306268975798</c:v>
                </c:pt>
                <c:pt idx="166">
                  <c:v>0.29682319187200001</c:v>
                </c:pt>
                <c:pt idx="167">
                  <c:v>0.32588854262599998</c:v>
                </c:pt>
                <c:pt idx="168">
                  <c:v>0.301733399643</c:v>
                </c:pt>
                <c:pt idx="169">
                  <c:v>0.310466282589</c:v>
                </c:pt>
                <c:pt idx="170">
                  <c:v>0.32144490852300001</c:v>
                </c:pt>
                <c:pt idx="171">
                  <c:v>0.28503427208600002</c:v>
                </c:pt>
                <c:pt idx="172">
                  <c:v>0.31766475850699999</c:v>
                </c:pt>
                <c:pt idx="173">
                  <c:v>0.33973671261400001</c:v>
                </c:pt>
                <c:pt idx="174">
                  <c:v>0.33413024838900002</c:v>
                </c:pt>
                <c:pt idx="175">
                  <c:v>0.326894591377</c:v>
                </c:pt>
                <c:pt idx="176">
                  <c:v>0.313806449371</c:v>
                </c:pt>
                <c:pt idx="177">
                  <c:v>0.30465532005899998</c:v>
                </c:pt>
                <c:pt idx="178">
                  <c:v>0.31734911818799999</c:v>
                </c:pt>
                <c:pt idx="179">
                  <c:v>0.30953501401700001</c:v>
                </c:pt>
                <c:pt idx="180">
                  <c:v>0.29521572545300001</c:v>
                </c:pt>
                <c:pt idx="181">
                  <c:v>0.29732071979300001</c:v>
                </c:pt>
                <c:pt idx="182">
                  <c:v>0.33270502699600002</c:v>
                </c:pt>
                <c:pt idx="183">
                  <c:v>0.28154084222800002</c:v>
                </c:pt>
                <c:pt idx="184">
                  <c:v>0.35276364861800003</c:v>
                </c:pt>
                <c:pt idx="185">
                  <c:v>0.29843191255099999</c:v>
                </c:pt>
                <c:pt idx="186">
                  <c:v>0.31329310772500002</c:v>
                </c:pt>
                <c:pt idx="187">
                  <c:v>0.32035483788699998</c:v>
                </c:pt>
                <c:pt idx="188">
                  <c:v>0.32677185439</c:v>
                </c:pt>
                <c:pt idx="189">
                  <c:v>0.30088544053299998</c:v>
                </c:pt>
                <c:pt idx="190">
                  <c:v>0.343114063325</c:v>
                </c:pt>
                <c:pt idx="191">
                  <c:v>0.27903482225800003</c:v>
                </c:pt>
                <c:pt idx="192">
                  <c:v>0.31338446142800003</c:v>
                </c:pt>
                <c:pt idx="193">
                  <c:v>0.29631912773699998</c:v>
                </c:pt>
                <c:pt idx="194">
                  <c:v>0.33995351726700002</c:v>
                </c:pt>
                <c:pt idx="195">
                  <c:v>0.29988765472200002</c:v>
                </c:pt>
                <c:pt idx="196">
                  <c:v>0.30632534779199999</c:v>
                </c:pt>
                <c:pt idx="197">
                  <c:v>0.320519847857</c:v>
                </c:pt>
                <c:pt idx="198">
                  <c:v>0.30841101297099999</c:v>
                </c:pt>
                <c:pt idx="199">
                  <c:v>0.317732021285</c:v>
                </c:pt>
                <c:pt idx="200">
                  <c:v>0.320542540308</c:v>
                </c:pt>
                <c:pt idx="201">
                  <c:v>0.31379355925399999</c:v>
                </c:pt>
                <c:pt idx="202">
                  <c:v>0.30730902393100001</c:v>
                </c:pt>
                <c:pt idx="203">
                  <c:v>0.30090099124300002</c:v>
                </c:pt>
                <c:pt idx="204">
                  <c:v>0.30669028611999999</c:v>
                </c:pt>
                <c:pt idx="205">
                  <c:v>0.29467360653800001</c:v>
                </c:pt>
                <c:pt idx="206">
                  <c:v>0.32384517756699999</c:v>
                </c:pt>
                <c:pt idx="207">
                  <c:v>0.29642178418600001</c:v>
                </c:pt>
                <c:pt idx="208">
                  <c:v>0.30259634731399998</c:v>
                </c:pt>
                <c:pt idx="209">
                  <c:v>0.34165047570700002</c:v>
                </c:pt>
                <c:pt idx="210">
                  <c:v>0.31977125302300002</c:v>
                </c:pt>
                <c:pt idx="211">
                  <c:v>0.30783210288099999</c:v>
                </c:pt>
                <c:pt idx="212">
                  <c:v>0.291269448057</c:v>
                </c:pt>
                <c:pt idx="213">
                  <c:v>0.29831688975199999</c:v>
                </c:pt>
                <c:pt idx="214">
                  <c:v>0.303744965019</c:v>
                </c:pt>
                <c:pt idx="215">
                  <c:v>0.31955584466699999</c:v>
                </c:pt>
                <c:pt idx="216">
                  <c:v>0.33337064688700002</c:v>
                </c:pt>
                <c:pt idx="217">
                  <c:v>0.297001439757</c:v>
                </c:pt>
                <c:pt idx="218">
                  <c:v>0.30454593667300001</c:v>
                </c:pt>
                <c:pt idx="219">
                  <c:v>0.31816918630300001</c:v>
                </c:pt>
                <c:pt idx="220">
                  <c:v>0.30297909098199999</c:v>
                </c:pt>
                <c:pt idx="221">
                  <c:v>0.324130275232</c:v>
                </c:pt>
                <c:pt idx="222">
                  <c:v>0.32560212889200002</c:v>
                </c:pt>
                <c:pt idx="223">
                  <c:v>0.28199356970099998</c:v>
                </c:pt>
                <c:pt idx="224">
                  <c:v>0.31239676258999999</c:v>
                </c:pt>
                <c:pt idx="225">
                  <c:v>0.31392000890999999</c:v>
                </c:pt>
                <c:pt idx="226">
                  <c:v>0.30975585532599997</c:v>
                </c:pt>
                <c:pt idx="227">
                  <c:v>0.36170608564099999</c:v>
                </c:pt>
                <c:pt idx="228">
                  <c:v>0.30724366946100001</c:v>
                </c:pt>
                <c:pt idx="229">
                  <c:v>0.31277156846800003</c:v>
                </c:pt>
              </c:numCache>
            </c:numRef>
          </c:val>
        </c:ser>
        <c:ser>
          <c:idx val="1"/>
          <c:order val="1"/>
          <c:tx>
            <c:strRef>
              <c:f>'Table and graph'!$C$1</c:f>
              <c:strCache>
                <c:ptCount val="1"/>
                <c:pt idx="0">
                  <c:v>L=0.1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graph'!$C$2:$C$231</c:f>
              <c:numCache>
                <c:formatCode>General</c:formatCode>
                <c:ptCount val="230"/>
                <c:pt idx="0">
                  <c:v>0.99999528221400003</c:v>
                </c:pt>
                <c:pt idx="1">
                  <c:v>0.48795307434000001</c:v>
                </c:pt>
                <c:pt idx="2">
                  <c:v>0.37113812625999998</c:v>
                </c:pt>
                <c:pt idx="3">
                  <c:v>0.369029786267</c:v>
                </c:pt>
                <c:pt idx="4">
                  <c:v>0.35771307264899999</c:v>
                </c:pt>
                <c:pt idx="5">
                  <c:v>0.34229172540800001</c:v>
                </c:pt>
                <c:pt idx="6">
                  <c:v>0.34341236468399999</c:v>
                </c:pt>
                <c:pt idx="7">
                  <c:v>0.347236120077</c:v>
                </c:pt>
                <c:pt idx="8">
                  <c:v>0.367589041703</c:v>
                </c:pt>
                <c:pt idx="9">
                  <c:v>0.33136806585700002</c:v>
                </c:pt>
                <c:pt idx="10">
                  <c:v>0.32919030273700001</c:v>
                </c:pt>
                <c:pt idx="11">
                  <c:v>0.33628436835800002</c:v>
                </c:pt>
                <c:pt idx="12">
                  <c:v>0.32189510312000003</c:v>
                </c:pt>
                <c:pt idx="13">
                  <c:v>0.35203246104399999</c:v>
                </c:pt>
                <c:pt idx="14">
                  <c:v>0.32001642332300001</c:v>
                </c:pt>
                <c:pt idx="15">
                  <c:v>0.35477701240699999</c:v>
                </c:pt>
                <c:pt idx="16">
                  <c:v>0.32642817940199997</c:v>
                </c:pt>
                <c:pt idx="17">
                  <c:v>0.33589698378600003</c:v>
                </c:pt>
                <c:pt idx="18">
                  <c:v>0.32621970411599999</c:v>
                </c:pt>
                <c:pt idx="19">
                  <c:v>0.36297213010399998</c:v>
                </c:pt>
                <c:pt idx="20">
                  <c:v>0.32311297748000001</c:v>
                </c:pt>
                <c:pt idx="21">
                  <c:v>0.32778873695999999</c:v>
                </c:pt>
                <c:pt idx="22">
                  <c:v>0.355464798739</c:v>
                </c:pt>
                <c:pt idx="23">
                  <c:v>0.33243520969899998</c:v>
                </c:pt>
                <c:pt idx="24">
                  <c:v>0.332185535473</c:v>
                </c:pt>
                <c:pt idx="25">
                  <c:v>0.322160814174</c:v>
                </c:pt>
                <c:pt idx="26">
                  <c:v>0.33288634894399999</c:v>
                </c:pt>
                <c:pt idx="27">
                  <c:v>0.31601374791999998</c:v>
                </c:pt>
                <c:pt idx="28">
                  <c:v>0.34778510571299998</c:v>
                </c:pt>
                <c:pt idx="29">
                  <c:v>0.327859588491</c:v>
                </c:pt>
                <c:pt idx="30">
                  <c:v>0.37305851536200002</c:v>
                </c:pt>
                <c:pt idx="31">
                  <c:v>0.34610832168599998</c:v>
                </c:pt>
                <c:pt idx="32">
                  <c:v>0.32568094980700002</c:v>
                </c:pt>
                <c:pt idx="33">
                  <c:v>0.297982125815</c:v>
                </c:pt>
                <c:pt idx="34">
                  <c:v>0.30062379383999999</c:v>
                </c:pt>
                <c:pt idx="35">
                  <c:v>0.33226553219400001</c:v>
                </c:pt>
                <c:pt idx="36">
                  <c:v>0.34684840919900001</c:v>
                </c:pt>
                <c:pt idx="37">
                  <c:v>0.34763763965599997</c:v>
                </c:pt>
                <c:pt idx="38">
                  <c:v>0.29938797176300003</c:v>
                </c:pt>
                <c:pt idx="39">
                  <c:v>0.29178925511300002</c:v>
                </c:pt>
                <c:pt idx="40">
                  <c:v>0.29985121001800003</c:v>
                </c:pt>
                <c:pt idx="41">
                  <c:v>0.29259086708999998</c:v>
                </c:pt>
                <c:pt idx="42">
                  <c:v>0.32410713201899999</c:v>
                </c:pt>
                <c:pt idx="43">
                  <c:v>0.32881027946199998</c:v>
                </c:pt>
                <c:pt idx="44">
                  <c:v>0.31162331038399999</c:v>
                </c:pt>
                <c:pt idx="45">
                  <c:v>0.34371270448500002</c:v>
                </c:pt>
                <c:pt idx="46">
                  <c:v>0.28005488249600002</c:v>
                </c:pt>
                <c:pt idx="47">
                  <c:v>0.32324512211700002</c:v>
                </c:pt>
                <c:pt idx="48">
                  <c:v>0.33095196150299999</c:v>
                </c:pt>
                <c:pt idx="49">
                  <c:v>0.31264074102299999</c:v>
                </c:pt>
                <c:pt idx="50">
                  <c:v>0.33684946647199998</c:v>
                </c:pt>
                <c:pt idx="51">
                  <c:v>0.28928065189399998</c:v>
                </c:pt>
                <c:pt idx="52">
                  <c:v>0.33737526827499997</c:v>
                </c:pt>
                <c:pt idx="53">
                  <c:v>0.344633424864</c:v>
                </c:pt>
                <c:pt idx="54">
                  <c:v>0.344960578904</c:v>
                </c:pt>
                <c:pt idx="55">
                  <c:v>0.30362548098699998</c:v>
                </c:pt>
                <c:pt idx="56">
                  <c:v>0.31831472703699998</c:v>
                </c:pt>
                <c:pt idx="57">
                  <c:v>0.32620172517500001</c:v>
                </c:pt>
                <c:pt idx="58">
                  <c:v>0.34151816279899999</c:v>
                </c:pt>
                <c:pt idx="59">
                  <c:v>0.308469006085</c:v>
                </c:pt>
                <c:pt idx="60">
                  <c:v>0.30476527186899999</c:v>
                </c:pt>
                <c:pt idx="61">
                  <c:v>0.30429609649599998</c:v>
                </c:pt>
                <c:pt idx="62">
                  <c:v>0.33252549318699998</c:v>
                </c:pt>
                <c:pt idx="63">
                  <c:v>0.30117993291200001</c:v>
                </c:pt>
                <c:pt idx="64">
                  <c:v>0.31154313666400002</c:v>
                </c:pt>
                <c:pt idx="65">
                  <c:v>0.31722882424100002</c:v>
                </c:pt>
                <c:pt idx="66">
                  <c:v>0.33023127603399999</c:v>
                </c:pt>
                <c:pt idx="67">
                  <c:v>0.31259670028999997</c:v>
                </c:pt>
                <c:pt idx="68">
                  <c:v>0.29831207147599997</c:v>
                </c:pt>
                <c:pt idx="69">
                  <c:v>0.32350893179899998</c:v>
                </c:pt>
                <c:pt idx="70">
                  <c:v>0.32430062403600002</c:v>
                </c:pt>
                <c:pt idx="71">
                  <c:v>0.33160281315500001</c:v>
                </c:pt>
                <c:pt idx="72">
                  <c:v>0.31244629150300002</c:v>
                </c:pt>
                <c:pt idx="73">
                  <c:v>0.32059655054300001</c:v>
                </c:pt>
                <c:pt idx="74">
                  <c:v>0.30619710056100002</c:v>
                </c:pt>
                <c:pt idx="75">
                  <c:v>0.32242991299599999</c:v>
                </c:pt>
                <c:pt idx="76">
                  <c:v>0.29909870036500003</c:v>
                </c:pt>
                <c:pt idx="77">
                  <c:v>0.30633056203100001</c:v>
                </c:pt>
                <c:pt idx="78">
                  <c:v>0.34146369229599999</c:v>
                </c:pt>
                <c:pt idx="79">
                  <c:v>0.30175586384500003</c:v>
                </c:pt>
                <c:pt idx="80">
                  <c:v>0.33171156702499999</c:v>
                </c:pt>
                <c:pt idx="81">
                  <c:v>0.33824097472600001</c:v>
                </c:pt>
                <c:pt idx="82">
                  <c:v>0.28866001931500002</c:v>
                </c:pt>
                <c:pt idx="83">
                  <c:v>0.32514983263899999</c:v>
                </c:pt>
                <c:pt idx="84">
                  <c:v>0.31486254863399998</c:v>
                </c:pt>
                <c:pt idx="85">
                  <c:v>0.30466309740899999</c:v>
                </c:pt>
                <c:pt idx="86">
                  <c:v>0.33821674346500002</c:v>
                </c:pt>
                <c:pt idx="87">
                  <c:v>0.297632678772</c:v>
                </c:pt>
                <c:pt idx="88">
                  <c:v>0.30688355358500002</c:v>
                </c:pt>
                <c:pt idx="89">
                  <c:v>0.316204730017</c:v>
                </c:pt>
                <c:pt idx="90">
                  <c:v>0.37021529005800002</c:v>
                </c:pt>
                <c:pt idx="91">
                  <c:v>0.33543363692599998</c:v>
                </c:pt>
                <c:pt idx="92">
                  <c:v>0.31550278500599999</c:v>
                </c:pt>
                <c:pt idx="93">
                  <c:v>0.29288053000499997</c:v>
                </c:pt>
                <c:pt idx="94">
                  <c:v>0.32569910849200001</c:v>
                </c:pt>
                <c:pt idx="95">
                  <c:v>0.32256606326300002</c:v>
                </c:pt>
                <c:pt idx="96">
                  <c:v>0.30932720689900001</c:v>
                </c:pt>
                <c:pt idx="97">
                  <c:v>0.35063868787000002</c:v>
                </c:pt>
                <c:pt idx="98">
                  <c:v>0.31692763538500002</c:v>
                </c:pt>
                <c:pt idx="99">
                  <c:v>0.342347613173</c:v>
                </c:pt>
                <c:pt idx="100">
                  <c:v>0.28952778295499998</c:v>
                </c:pt>
                <c:pt idx="101">
                  <c:v>0.26448517183699999</c:v>
                </c:pt>
                <c:pt idx="102">
                  <c:v>0.34167044977700001</c:v>
                </c:pt>
                <c:pt idx="103">
                  <c:v>0.31761824437000002</c:v>
                </c:pt>
                <c:pt idx="104">
                  <c:v>0.31642773891800002</c:v>
                </c:pt>
                <c:pt idx="105">
                  <c:v>0.310414688923</c:v>
                </c:pt>
                <c:pt idx="106">
                  <c:v>0.31998028198799999</c:v>
                </c:pt>
                <c:pt idx="107">
                  <c:v>0.317960764708</c:v>
                </c:pt>
                <c:pt idx="108">
                  <c:v>0.30949871508100002</c:v>
                </c:pt>
                <c:pt idx="109">
                  <c:v>0.33841090960100001</c:v>
                </c:pt>
                <c:pt idx="110">
                  <c:v>0.287680517533</c:v>
                </c:pt>
                <c:pt idx="111">
                  <c:v>0.339415913583</c:v>
                </c:pt>
                <c:pt idx="112">
                  <c:v>0.33379839273299999</c:v>
                </c:pt>
                <c:pt idx="113">
                  <c:v>0.30695842948899998</c:v>
                </c:pt>
                <c:pt idx="114">
                  <c:v>0.30950492165400001</c:v>
                </c:pt>
                <c:pt idx="115">
                  <c:v>0.30566685257699999</c:v>
                </c:pt>
                <c:pt idx="116">
                  <c:v>0.368676712337</c:v>
                </c:pt>
                <c:pt idx="117">
                  <c:v>0.32942552614600001</c:v>
                </c:pt>
                <c:pt idx="118">
                  <c:v>0.33959910881499999</c:v>
                </c:pt>
                <c:pt idx="119">
                  <c:v>0.31578627637500001</c:v>
                </c:pt>
                <c:pt idx="120">
                  <c:v>0.31419480226199997</c:v>
                </c:pt>
                <c:pt idx="121">
                  <c:v>0.29307252033699999</c:v>
                </c:pt>
                <c:pt idx="122">
                  <c:v>0.30403941407500001</c:v>
                </c:pt>
                <c:pt idx="123">
                  <c:v>0.29846906278800001</c:v>
                </c:pt>
                <c:pt idx="124">
                  <c:v>0.297790504585</c:v>
                </c:pt>
                <c:pt idx="125">
                  <c:v>0.31684881697400002</c:v>
                </c:pt>
                <c:pt idx="126">
                  <c:v>0.30838808585999999</c:v>
                </c:pt>
                <c:pt idx="127">
                  <c:v>0.35869405564899998</c:v>
                </c:pt>
                <c:pt idx="128">
                  <c:v>0.34379841859400001</c:v>
                </c:pt>
                <c:pt idx="129">
                  <c:v>0.31718452175099998</c:v>
                </c:pt>
                <c:pt idx="130">
                  <c:v>0.31284341429000001</c:v>
                </c:pt>
                <c:pt idx="131">
                  <c:v>0.30507035808799998</c:v>
                </c:pt>
                <c:pt idx="132">
                  <c:v>0.30631150597399998</c:v>
                </c:pt>
                <c:pt idx="133">
                  <c:v>0.32742090288600001</c:v>
                </c:pt>
                <c:pt idx="134">
                  <c:v>0.33638987183699998</c:v>
                </c:pt>
                <c:pt idx="135">
                  <c:v>0.30629078974500001</c:v>
                </c:pt>
                <c:pt idx="136">
                  <c:v>0.29403767987500001</c:v>
                </c:pt>
                <c:pt idx="137">
                  <c:v>0.31829228182500002</c:v>
                </c:pt>
                <c:pt idx="138">
                  <c:v>0.332730197068</c:v>
                </c:pt>
                <c:pt idx="139">
                  <c:v>0.32675753181599998</c:v>
                </c:pt>
                <c:pt idx="140">
                  <c:v>0.31156449322699997</c:v>
                </c:pt>
                <c:pt idx="141">
                  <c:v>0.31003606346200002</c:v>
                </c:pt>
                <c:pt idx="142">
                  <c:v>0.32160512160400001</c:v>
                </c:pt>
                <c:pt idx="143">
                  <c:v>0.29495261622800001</c:v>
                </c:pt>
                <c:pt idx="144">
                  <c:v>0.28633786089300001</c:v>
                </c:pt>
                <c:pt idx="145">
                  <c:v>0.320594753274</c:v>
                </c:pt>
                <c:pt idx="146">
                  <c:v>0.32622312154400002</c:v>
                </c:pt>
                <c:pt idx="147">
                  <c:v>0.32989539099499998</c:v>
                </c:pt>
                <c:pt idx="148">
                  <c:v>0.32633999618199999</c:v>
                </c:pt>
                <c:pt idx="149">
                  <c:v>0.32149778102900001</c:v>
                </c:pt>
                <c:pt idx="150">
                  <c:v>0.33069377165699998</c:v>
                </c:pt>
                <c:pt idx="151">
                  <c:v>0.34537558722400002</c:v>
                </c:pt>
                <c:pt idx="152">
                  <c:v>0.30838258463599999</c:v>
                </c:pt>
                <c:pt idx="153">
                  <c:v>0.28959054896999997</c:v>
                </c:pt>
                <c:pt idx="154">
                  <c:v>0.30544182978000001</c:v>
                </c:pt>
                <c:pt idx="155">
                  <c:v>0.299179924313</c:v>
                </c:pt>
                <c:pt idx="156">
                  <c:v>0.34412746555099999</c:v>
                </c:pt>
                <c:pt idx="157">
                  <c:v>0.31439171452300002</c:v>
                </c:pt>
                <c:pt idx="158">
                  <c:v>0.31945327603200002</c:v>
                </c:pt>
                <c:pt idx="159">
                  <c:v>0.32029176032200002</c:v>
                </c:pt>
                <c:pt idx="160">
                  <c:v>0.29071747669100001</c:v>
                </c:pt>
                <c:pt idx="161">
                  <c:v>0.28882006045399999</c:v>
                </c:pt>
                <c:pt idx="162">
                  <c:v>0.31286739755100001</c:v>
                </c:pt>
                <c:pt idx="163">
                  <c:v>0.30845411652799998</c:v>
                </c:pt>
                <c:pt idx="164">
                  <c:v>0.31364536314899999</c:v>
                </c:pt>
                <c:pt idx="165">
                  <c:v>0.28838599706700002</c:v>
                </c:pt>
                <c:pt idx="166">
                  <c:v>0.340537070567</c:v>
                </c:pt>
                <c:pt idx="167">
                  <c:v>0.355907819746</c:v>
                </c:pt>
                <c:pt idx="168">
                  <c:v>0.33864493102600002</c:v>
                </c:pt>
                <c:pt idx="169">
                  <c:v>0.32234835271599999</c:v>
                </c:pt>
                <c:pt idx="170">
                  <c:v>0.31476533736700002</c:v>
                </c:pt>
                <c:pt idx="171">
                  <c:v>0.31292703567800001</c:v>
                </c:pt>
                <c:pt idx="172">
                  <c:v>0.29742096249200001</c:v>
                </c:pt>
                <c:pt idx="173">
                  <c:v>0.32052889522</c:v>
                </c:pt>
                <c:pt idx="174">
                  <c:v>0.288488409843</c:v>
                </c:pt>
                <c:pt idx="175">
                  <c:v>0.30349733665099998</c:v>
                </c:pt>
                <c:pt idx="176">
                  <c:v>0.33223341489899999</c:v>
                </c:pt>
                <c:pt idx="177">
                  <c:v>0.304772011186</c:v>
                </c:pt>
                <c:pt idx="178">
                  <c:v>0.30753012822699999</c:v>
                </c:pt>
                <c:pt idx="179">
                  <c:v>0.31926900891900001</c:v>
                </c:pt>
                <c:pt idx="180">
                  <c:v>0.31994855383600002</c:v>
                </c:pt>
                <c:pt idx="181">
                  <c:v>0.29315316431100003</c:v>
                </c:pt>
                <c:pt idx="182">
                  <c:v>0.31052843930700003</c:v>
                </c:pt>
                <c:pt idx="183">
                  <c:v>0.31632695451300002</c:v>
                </c:pt>
                <c:pt idx="184">
                  <c:v>0.330171757402</c:v>
                </c:pt>
                <c:pt idx="185">
                  <c:v>0.30492151190099998</c:v>
                </c:pt>
                <c:pt idx="186">
                  <c:v>0.32224908427799998</c:v>
                </c:pt>
                <c:pt idx="187">
                  <c:v>0.30995154575099998</c:v>
                </c:pt>
                <c:pt idx="188">
                  <c:v>0.313738395492</c:v>
                </c:pt>
                <c:pt idx="189">
                  <c:v>0.29511477563799998</c:v>
                </c:pt>
                <c:pt idx="190">
                  <c:v>0.30816732287499998</c:v>
                </c:pt>
                <c:pt idx="191">
                  <c:v>0.297319880313</c:v>
                </c:pt>
                <c:pt idx="192">
                  <c:v>0.32519695216200001</c:v>
                </c:pt>
                <c:pt idx="193">
                  <c:v>0.33740544807599998</c:v>
                </c:pt>
                <c:pt idx="194">
                  <c:v>0.29519655216899998</c:v>
                </c:pt>
                <c:pt idx="195">
                  <c:v>0.31840298654499999</c:v>
                </c:pt>
                <c:pt idx="196">
                  <c:v>0.31811419980400002</c:v>
                </c:pt>
                <c:pt idx="197">
                  <c:v>0.33710201860799999</c:v>
                </c:pt>
                <c:pt idx="198">
                  <c:v>0.29258805067100002</c:v>
                </c:pt>
                <c:pt idx="199">
                  <c:v>0.28557687135400001</c:v>
                </c:pt>
                <c:pt idx="200">
                  <c:v>0.28444230704099999</c:v>
                </c:pt>
                <c:pt idx="201">
                  <c:v>0.29933753723500001</c:v>
                </c:pt>
                <c:pt idx="202">
                  <c:v>0.29435389378299998</c:v>
                </c:pt>
                <c:pt idx="203">
                  <c:v>0.32205425413299998</c:v>
                </c:pt>
                <c:pt idx="204">
                  <c:v>0.283070533166</c:v>
                </c:pt>
                <c:pt idx="205">
                  <c:v>0.32534259191699999</c:v>
                </c:pt>
                <c:pt idx="206">
                  <c:v>0.31806568543300001</c:v>
                </c:pt>
                <c:pt idx="207">
                  <c:v>0.31035916123399998</c:v>
                </c:pt>
                <c:pt idx="208">
                  <c:v>0.29271294147299998</c:v>
                </c:pt>
                <c:pt idx="209">
                  <c:v>0.29745534568900001</c:v>
                </c:pt>
                <c:pt idx="210">
                  <c:v>0.30882771376000001</c:v>
                </c:pt>
                <c:pt idx="211">
                  <c:v>0.28674477358599998</c:v>
                </c:pt>
                <c:pt idx="212">
                  <c:v>0.28745385681300001</c:v>
                </c:pt>
                <c:pt idx="213">
                  <c:v>0.29960926358899997</c:v>
                </c:pt>
                <c:pt idx="214">
                  <c:v>0.31740938894100001</c:v>
                </c:pt>
                <c:pt idx="215">
                  <c:v>0.30187314737299997</c:v>
                </c:pt>
                <c:pt idx="216">
                  <c:v>0.31985792446799999</c:v>
                </c:pt>
                <c:pt idx="217">
                  <c:v>0.32983292269300002</c:v>
                </c:pt>
                <c:pt idx="218">
                  <c:v>0.330481559624</c:v>
                </c:pt>
                <c:pt idx="219">
                  <c:v>0.32365460100799998</c:v>
                </c:pt>
                <c:pt idx="220">
                  <c:v>0.28609727099499999</c:v>
                </c:pt>
                <c:pt idx="221">
                  <c:v>0.315431503876</c:v>
                </c:pt>
                <c:pt idx="222">
                  <c:v>0.32452596893699998</c:v>
                </c:pt>
                <c:pt idx="223">
                  <c:v>0.30343680687199998</c:v>
                </c:pt>
                <c:pt idx="224">
                  <c:v>0.28418306018099998</c:v>
                </c:pt>
                <c:pt idx="225">
                  <c:v>0.29155871843300002</c:v>
                </c:pt>
                <c:pt idx="226">
                  <c:v>0.30451354293400001</c:v>
                </c:pt>
                <c:pt idx="227">
                  <c:v>0.338198196482</c:v>
                </c:pt>
                <c:pt idx="228">
                  <c:v>0.32221403578199997</c:v>
                </c:pt>
                <c:pt idx="229">
                  <c:v>0.30744454168399998</c:v>
                </c:pt>
              </c:numCache>
            </c:numRef>
          </c:val>
        </c:ser>
        <c:ser>
          <c:idx val="2"/>
          <c:order val="2"/>
          <c:tx>
            <c:strRef>
              <c:f>'Table and graph'!$D$1</c:f>
              <c:strCache>
                <c:ptCount val="1"/>
                <c:pt idx="0">
                  <c:v>L=0.5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graph'!$D$2:$D$231</c:f>
              <c:numCache>
                <c:formatCode>General</c:formatCode>
                <c:ptCount val="230"/>
                <c:pt idx="0">
                  <c:v>1.0000128606700001</c:v>
                </c:pt>
                <c:pt idx="1">
                  <c:v>0.44013866516799999</c:v>
                </c:pt>
                <c:pt idx="2">
                  <c:v>0.39706022451099998</c:v>
                </c:pt>
                <c:pt idx="3">
                  <c:v>0.32937223164599999</c:v>
                </c:pt>
                <c:pt idx="4">
                  <c:v>0.341997774054</c:v>
                </c:pt>
                <c:pt idx="5">
                  <c:v>0.33796499246700001</c:v>
                </c:pt>
                <c:pt idx="6">
                  <c:v>0.32266138137299999</c:v>
                </c:pt>
                <c:pt idx="7">
                  <c:v>0.306605372559</c:v>
                </c:pt>
                <c:pt idx="8">
                  <c:v>0.35277229527300002</c:v>
                </c:pt>
                <c:pt idx="9">
                  <c:v>0.348636583818</c:v>
                </c:pt>
                <c:pt idx="10">
                  <c:v>0.31819277387099998</c:v>
                </c:pt>
                <c:pt idx="11">
                  <c:v>0.34528089450499999</c:v>
                </c:pt>
                <c:pt idx="12">
                  <c:v>0.328516823613</c:v>
                </c:pt>
                <c:pt idx="13">
                  <c:v>0.34071847311499998</c:v>
                </c:pt>
                <c:pt idx="14">
                  <c:v>0.30899534415199997</c:v>
                </c:pt>
                <c:pt idx="15">
                  <c:v>0.33270574907900002</c:v>
                </c:pt>
                <c:pt idx="16">
                  <c:v>0.34694229791699999</c:v>
                </c:pt>
                <c:pt idx="17">
                  <c:v>0.31739352091700002</c:v>
                </c:pt>
                <c:pt idx="18">
                  <c:v>0.33206222435900001</c:v>
                </c:pt>
                <c:pt idx="19">
                  <c:v>0.31679954521600001</c:v>
                </c:pt>
                <c:pt idx="20">
                  <c:v>0.3110516794</c:v>
                </c:pt>
                <c:pt idx="21">
                  <c:v>0.35100520578200001</c:v>
                </c:pt>
                <c:pt idx="22">
                  <c:v>0.338326111529</c:v>
                </c:pt>
                <c:pt idx="23">
                  <c:v>0.32927631288300002</c:v>
                </c:pt>
                <c:pt idx="24">
                  <c:v>0.33510694111799999</c:v>
                </c:pt>
                <c:pt idx="25">
                  <c:v>0.37266044009299998</c:v>
                </c:pt>
                <c:pt idx="26">
                  <c:v>0.31477154048900002</c:v>
                </c:pt>
                <c:pt idx="27">
                  <c:v>0.32277390462099997</c:v>
                </c:pt>
                <c:pt idx="28">
                  <c:v>0.293110922346</c:v>
                </c:pt>
                <c:pt idx="29">
                  <c:v>0.33951494323800002</c:v>
                </c:pt>
                <c:pt idx="30">
                  <c:v>0.34957364909700001</c:v>
                </c:pt>
                <c:pt idx="31">
                  <c:v>0.32724505917699998</c:v>
                </c:pt>
                <c:pt idx="32">
                  <c:v>0.31438638370799998</c:v>
                </c:pt>
                <c:pt idx="33">
                  <c:v>0.29847737946399999</c:v>
                </c:pt>
                <c:pt idx="34">
                  <c:v>0.31655170397799998</c:v>
                </c:pt>
                <c:pt idx="35">
                  <c:v>0.33238134243099998</c:v>
                </c:pt>
                <c:pt idx="36">
                  <c:v>0.32230889973900001</c:v>
                </c:pt>
                <c:pt idx="37">
                  <c:v>0.31619923565000002</c:v>
                </c:pt>
                <c:pt idx="38">
                  <c:v>0.31755510894799999</c:v>
                </c:pt>
                <c:pt idx="39">
                  <c:v>0.30791796273700001</c:v>
                </c:pt>
                <c:pt idx="40">
                  <c:v>0.31660828305599997</c:v>
                </c:pt>
                <c:pt idx="41">
                  <c:v>0.31294453123400001</c:v>
                </c:pt>
                <c:pt idx="42">
                  <c:v>0.31897710653200001</c:v>
                </c:pt>
                <c:pt idx="43">
                  <c:v>0.30086368166999999</c:v>
                </c:pt>
                <c:pt idx="44">
                  <c:v>0.33001621981399998</c:v>
                </c:pt>
                <c:pt idx="45">
                  <c:v>0.33765955554900001</c:v>
                </c:pt>
                <c:pt idx="46">
                  <c:v>0.328682385957</c:v>
                </c:pt>
                <c:pt idx="47">
                  <c:v>0.32540291952200001</c:v>
                </c:pt>
                <c:pt idx="48">
                  <c:v>0.31536691806400002</c:v>
                </c:pt>
                <c:pt idx="49">
                  <c:v>0.33350732253299997</c:v>
                </c:pt>
                <c:pt idx="50">
                  <c:v>0.33980543855299999</c:v>
                </c:pt>
                <c:pt idx="51">
                  <c:v>0.31886928803999998</c:v>
                </c:pt>
                <c:pt idx="52">
                  <c:v>0.30691438704599999</c:v>
                </c:pt>
                <c:pt idx="53">
                  <c:v>0.32222429290600002</c:v>
                </c:pt>
                <c:pt idx="54">
                  <c:v>0.338091823274</c:v>
                </c:pt>
                <c:pt idx="55">
                  <c:v>0.30960755897800002</c:v>
                </c:pt>
                <c:pt idx="56">
                  <c:v>0.348054508619</c:v>
                </c:pt>
                <c:pt idx="57">
                  <c:v>0.28745166989999998</c:v>
                </c:pt>
                <c:pt idx="58">
                  <c:v>0.33105207436599998</c:v>
                </c:pt>
                <c:pt idx="59">
                  <c:v>0.310737733154</c:v>
                </c:pt>
                <c:pt idx="60">
                  <c:v>0.32264469262500001</c:v>
                </c:pt>
                <c:pt idx="61">
                  <c:v>0.340819819134</c:v>
                </c:pt>
                <c:pt idx="62">
                  <c:v>0.31834453624300002</c:v>
                </c:pt>
                <c:pt idx="63">
                  <c:v>0.31886839025399999</c:v>
                </c:pt>
                <c:pt idx="64">
                  <c:v>0.32503260675399998</c:v>
                </c:pt>
                <c:pt idx="65">
                  <c:v>0.32588377770400001</c:v>
                </c:pt>
                <c:pt idx="66">
                  <c:v>0.31511456357200002</c:v>
                </c:pt>
                <c:pt idx="67">
                  <c:v>0.31605589010500001</c:v>
                </c:pt>
                <c:pt idx="68">
                  <c:v>0.322380410688</c:v>
                </c:pt>
                <c:pt idx="69">
                  <c:v>0.31916338132099997</c:v>
                </c:pt>
                <c:pt idx="70">
                  <c:v>0.331586650255</c:v>
                </c:pt>
                <c:pt idx="71">
                  <c:v>0.289316387334</c:v>
                </c:pt>
                <c:pt idx="72">
                  <c:v>0.352061631549</c:v>
                </c:pt>
                <c:pt idx="73">
                  <c:v>0.35626792780799998</c:v>
                </c:pt>
                <c:pt idx="74">
                  <c:v>0.32482513931200002</c:v>
                </c:pt>
                <c:pt idx="75">
                  <c:v>0.33710868172899999</c:v>
                </c:pt>
                <c:pt idx="76">
                  <c:v>0.32359114337200001</c:v>
                </c:pt>
                <c:pt idx="77">
                  <c:v>0.32365609334200002</c:v>
                </c:pt>
                <c:pt idx="78">
                  <c:v>0.29306648440499999</c:v>
                </c:pt>
                <c:pt idx="79">
                  <c:v>0.30127931946800002</c:v>
                </c:pt>
                <c:pt idx="80">
                  <c:v>0.32117310483400002</c:v>
                </c:pt>
                <c:pt idx="81">
                  <c:v>0.30919537242799999</c:v>
                </c:pt>
                <c:pt idx="82">
                  <c:v>0.29720871013799999</c:v>
                </c:pt>
                <c:pt idx="83">
                  <c:v>0.30637858201200002</c:v>
                </c:pt>
                <c:pt idx="84">
                  <c:v>0.30970283187800002</c:v>
                </c:pt>
                <c:pt idx="85">
                  <c:v>0.32321660283300002</c:v>
                </c:pt>
                <c:pt idx="86">
                  <c:v>0.31502779116000001</c:v>
                </c:pt>
                <c:pt idx="87">
                  <c:v>0.314980539005</c:v>
                </c:pt>
                <c:pt idx="88">
                  <c:v>0.30443536618200001</c:v>
                </c:pt>
                <c:pt idx="89">
                  <c:v>0.29606623765200002</c:v>
                </c:pt>
                <c:pt idx="90">
                  <c:v>0.33120899438099999</c:v>
                </c:pt>
                <c:pt idx="91">
                  <c:v>0.29756366521400002</c:v>
                </c:pt>
                <c:pt idx="92">
                  <c:v>0.30225600967799998</c:v>
                </c:pt>
                <c:pt idx="93">
                  <c:v>0.30068066661999998</c:v>
                </c:pt>
                <c:pt idx="94">
                  <c:v>0.32591514426200002</c:v>
                </c:pt>
                <c:pt idx="95">
                  <c:v>0.29357526040800003</c:v>
                </c:pt>
                <c:pt idx="96">
                  <c:v>0.281831775053</c:v>
                </c:pt>
                <c:pt idx="97">
                  <c:v>0.31157088022099999</c:v>
                </c:pt>
                <c:pt idx="98">
                  <c:v>0.28283057698500003</c:v>
                </c:pt>
                <c:pt idx="99">
                  <c:v>0.32218752184900001</c:v>
                </c:pt>
                <c:pt idx="100">
                  <c:v>0.32672516456299999</c:v>
                </c:pt>
                <c:pt idx="101">
                  <c:v>0.29707399424199998</c:v>
                </c:pt>
                <c:pt idx="102">
                  <c:v>0.32339847431800001</c:v>
                </c:pt>
                <c:pt idx="103">
                  <c:v>0.30440215093099998</c:v>
                </c:pt>
                <c:pt idx="104">
                  <c:v>0.28568660202099999</c:v>
                </c:pt>
                <c:pt idx="105">
                  <c:v>0.304440280866</c:v>
                </c:pt>
                <c:pt idx="106">
                  <c:v>0.29131747790200002</c:v>
                </c:pt>
                <c:pt idx="107">
                  <c:v>0.30218488688599998</c:v>
                </c:pt>
                <c:pt idx="108">
                  <c:v>0.31968038263600002</c:v>
                </c:pt>
                <c:pt idx="109">
                  <c:v>0.29380826444399999</c:v>
                </c:pt>
                <c:pt idx="110">
                  <c:v>0.29365176569099999</c:v>
                </c:pt>
                <c:pt idx="111">
                  <c:v>0.30830657338</c:v>
                </c:pt>
                <c:pt idx="112">
                  <c:v>0.29932604703299998</c:v>
                </c:pt>
                <c:pt idx="113">
                  <c:v>0.32064809042300002</c:v>
                </c:pt>
                <c:pt idx="114">
                  <c:v>0.343469592366</c:v>
                </c:pt>
                <c:pt idx="115">
                  <c:v>0.31275058605</c:v>
                </c:pt>
                <c:pt idx="116">
                  <c:v>0.31775856755699999</c:v>
                </c:pt>
                <c:pt idx="117">
                  <c:v>0.31068298490500001</c:v>
                </c:pt>
                <c:pt idx="118">
                  <c:v>0.32861741913999998</c:v>
                </c:pt>
                <c:pt idx="119">
                  <c:v>0.30815876192699998</c:v>
                </c:pt>
                <c:pt idx="120">
                  <c:v>0.30840404621</c:v>
                </c:pt>
                <c:pt idx="121">
                  <c:v>0.31830612567</c:v>
                </c:pt>
                <c:pt idx="122">
                  <c:v>0.33347311603899998</c:v>
                </c:pt>
                <c:pt idx="123">
                  <c:v>0.31509775960899999</c:v>
                </c:pt>
                <c:pt idx="124">
                  <c:v>0.28517208481</c:v>
                </c:pt>
                <c:pt idx="125">
                  <c:v>0.28741522468800001</c:v>
                </c:pt>
                <c:pt idx="126">
                  <c:v>0.309538635151</c:v>
                </c:pt>
                <c:pt idx="127">
                  <c:v>0.319184896479</c:v>
                </c:pt>
                <c:pt idx="128">
                  <c:v>0.29844343592200001</c:v>
                </c:pt>
                <c:pt idx="129">
                  <c:v>0.31981836940300001</c:v>
                </c:pt>
                <c:pt idx="130">
                  <c:v>0.31469375863400001</c:v>
                </c:pt>
                <c:pt idx="131">
                  <c:v>0.30948368255800002</c:v>
                </c:pt>
                <c:pt idx="132">
                  <c:v>0.30543658349000002</c:v>
                </c:pt>
                <c:pt idx="133">
                  <c:v>0.30766694534200001</c:v>
                </c:pt>
                <c:pt idx="134">
                  <c:v>0.28470169518600003</c:v>
                </c:pt>
                <c:pt idx="135">
                  <c:v>0.330065438622</c:v>
                </c:pt>
                <c:pt idx="136">
                  <c:v>0.31541456128700002</c:v>
                </c:pt>
                <c:pt idx="137">
                  <c:v>0.29775125784000001</c:v>
                </c:pt>
                <c:pt idx="138">
                  <c:v>0.29719244224500002</c:v>
                </c:pt>
                <c:pt idx="139">
                  <c:v>0.30693732322099998</c:v>
                </c:pt>
                <c:pt idx="140">
                  <c:v>0.30842564034199998</c:v>
                </c:pt>
                <c:pt idx="141">
                  <c:v>0.30599282984600001</c:v>
                </c:pt>
                <c:pt idx="142">
                  <c:v>0.33382524098100003</c:v>
                </c:pt>
                <c:pt idx="143">
                  <c:v>0.31858566682799999</c:v>
                </c:pt>
                <c:pt idx="144">
                  <c:v>0.295449701063</c:v>
                </c:pt>
                <c:pt idx="145">
                  <c:v>0.29226307460299999</c:v>
                </c:pt>
                <c:pt idx="146">
                  <c:v>0.29777147217400002</c:v>
                </c:pt>
                <c:pt idx="147">
                  <c:v>0.31887523814800001</c:v>
                </c:pt>
                <c:pt idx="148">
                  <c:v>0.26488604015799999</c:v>
                </c:pt>
                <c:pt idx="149">
                  <c:v>0.30874634949700003</c:v>
                </c:pt>
                <c:pt idx="150">
                  <c:v>0.32044065980699998</c:v>
                </c:pt>
                <c:pt idx="151">
                  <c:v>0.27961613459500001</c:v>
                </c:pt>
                <c:pt idx="152">
                  <c:v>0.30445207972600002</c:v>
                </c:pt>
                <c:pt idx="153">
                  <c:v>0.29679691302200001</c:v>
                </c:pt>
                <c:pt idx="154">
                  <c:v>0.29904056702699999</c:v>
                </c:pt>
                <c:pt idx="155">
                  <c:v>0.27952978615200003</c:v>
                </c:pt>
                <c:pt idx="156">
                  <c:v>0.29932005140500001</c:v>
                </c:pt>
                <c:pt idx="157">
                  <c:v>0.31592331771799997</c:v>
                </c:pt>
                <c:pt idx="158">
                  <c:v>0.30346238193300001</c:v>
                </c:pt>
                <c:pt idx="159">
                  <c:v>0.28973952518700002</c:v>
                </c:pt>
                <c:pt idx="160">
                  <c:v>0.30750262950899998</c:v>
                </c:pt>
                <c:pt idx="161">
                  <c:v>0.32110777673599999</c:v>
                </c:pt>
                <c:pt idx="162">
                  <c:v>0.29808176149900001</c:v>
                </c:pt>
                <c:pt idx="163">
                  <c:v>0.30787900289199999</c:v>
                </c:pt>
                <c:pt idx="164">
                  <c:v>0.31003230825</c:v>
                </c:pt>
                <c:pt idx="165">
                  <c:v>0.31703842702099999</c:v>
                </c:pt>
                <c:pt idx="166">
                  <c:v>0.29041756694199999</c:v>
                </c:pt>
                <c:pt idx="167">
                  <c:v>0.31270955571199999</c:v>
                </c:pt>
                <c:pt idx="168">
                  <c:v>0.27940638257599998</c:v>
                </c:pt>
                <c:pt idx="169">
                  <c:v>0.27658341105799999</c:v>
                </c:pt>
                <c:pt idx="170">
                  <c:v>0.30682772930500002</c:v>
                </c:pt>
                <c:pt idx="171">
                  <c:v>0.313747839882</c:v>
                </c:pt>
                <c:pt idx="172">
                  <c:v>0.30836052767099997</c:v>
                </c:pt>
                <c:pt idx="173">
                  <c:v>0.31874269826700002</c:v>
                </c:pt>
                <c:pt idx="174">
                  <c:v>0.26307913347599998</c:v>
                </c:pt>
                <c:pt idx="175">
                  <c:v>0.29864152365500002</c:v>
                </c:pt>
                <c:pt idx="176">
                  <c:v>0.318973142795</c:v>
                </c:pt>
                <c:pt idx="177">
                  <c:v>0.30019741491200003</c:v>
                </c:pt>
                <c:pt idx="178">
                  <c:v>0.284068488206</c:v>
                </c:pt>
                <c:pt idx="179">
                  <c:v>0.27566629779899998</c:v>
                </c:pt>
                <c:pt idx="180">
                  <c:v>0.31354313052999999</c:v>
                </c:pt>
                <c:pt idx="181">
                  <c:v>0.29293432853500001</c:v>
                </c:pt>
                <c:pt idx="182">
                  <c:v>0.28931854671500001</c:v>
                </c:pt>
                <c:pt idx="183">
                  <c:v>0.328599862006</c:v>
                </c:pt>
                <c:pt idx="184">
                  <c:v>0.28581451501499999</c:v>
                </c:pt>
                <c:pt idx="185">
                  <c:v>0.28721494587000002</c:v>
                </c:pt>
                <c:pt idx="186">
                  <c:v>0.28439165068400002</c:v>
                </c:pt>
                <c:pt idx="187">
                  <c:v>0.28406037547899998</c:v>
                </c:pt>
                <c:pt idx="188">
                  <c:v>0.31710805056399999</c:v>
                </c:pt>
                <c:pt idx="189">
                  <c:v>0.32020947016099999</c:v>
                </c:pt>
                <c:pt idx="190">
                  <c:v>0.316612211368</c:v>
                </c:pt>
                <c:pt idx="191">
                  <c:v>0.31593714514999999</c:v>
                </c:pt>
                <c:pt idx="192">
                  <c:v>0.28634262257400001</c:v>
                </c:pt>
                <c:pt idx="193">
                  <c:v>0.27718841473299999</c:v>
                </c:pt>
                <c:pt idx="194">
                  <c:v>0.31415486484299998</c:v>
                </c:pt>
                <c:pt idx="195">
                  <c:v>0.28290936979199999</c:v>
                </c:pt>
                <c:pt idx="196">
                  <c:v>0.30543221631400003</c:v>
                </c:pt>
                <c:pt idx="197">
                  <c:v>0.26511100412100003</c:v>
                </c:pt>
                <c:pt idx="198">
                  <c:v>0.32393697235000002</c:v>
                </c:pt>
                <c:pt idx="199">
                  <c:v>0.27154227590000002</c:v>
                </c:pt>
                <c:pt idx="200">
                  <c:v>0.33959014108300001</c:v>
                </c:pt>
                <c:pt idx="201">
                  <c:v>0.31860108925899999</c:v>
                </c:pt>
                <c:pt idx="202">
                  <c:v>0.34168579161399998</c:v>
                </c:pt>
                <c:pt idx="203">
                  <c:v>0.28984312157699998</c:v>
                </c:pt>
                <c:pt idx="204">
                  <c:v>0.29448936430799999</c:v>
                </c:pt>
                <c:pt idx="205">
                  <c:v>0.31768754739999999</c:v>
                </c:pt>
                <c:pt idx="206">
                  <c:v>0.28617884866999999</c:v>
                </c:pt>
                <c:pt idx="207">
                  <c:v>0.29077788310000002</c:v>
                </c:pt>
                <c:pt idx="208">
                  <c:v>0.29840520504500001</c:v>
                </c:pt>
                <c:pt idx="209">
                  <c:v>0.30564909283300001</c:v>
                </c:pt>
                <c:pt idx="210">
                  <c:v>0.32033685704300002</c:v>
                </c:pt>
                <c:pt idx="211">
                  <c:v>0.28394832252399999</c:v>
                </c:pt>
                <c:pt idx="212">
                  <c:v>0.30122979847100001</c:v>
                </c:pt>
                <c:pt idx="213">
                  <c:v>0.30420920556699999</c:v>
                </c:pt>
                <c:pt idx="214">
                  <c:v>0.30815544798</c:v>
                </c:pt>
                <c:pt idx="215">
                  <c:v>0.32159535832699998</c:v>
                </c:pt>
                <c:pt idx="216">
                  <c:v>0.30999484214</c:v>
                </c:pt>
                <c:pt idx="217">
                  <c:v>0.33584643079100002</c:v>
                </c:pt>
                <c:pt idx="218">
                  <c:v>0.31716271303400001</c:v>
                </c:pt>
                <c:pt idx="219">
                  <c:v>0.30851403034300001</c:v>
                </c:pt>
                <c:pt idx="220">
                  <c:v>0.32653674662600002</c:v>
                </c:pt>
                <c:pt idx="221">
                  <c:v>0.29988957636800001</c:v>
                </c:pt>
                <c:pt idx="222">
                  <c:v>0.32585355579500003</c:v>
                </c:pt>
                <c:pt idx="223">
                  <c:v>0.31054223945600001</c:v>
                </c:pt>
                <c:pt idx="224">
                  <c:v>0.307054243926</c:v>
                </c:pt>
                <c:pt idx="225">
                  <c:v>0.320264941932</c:v>
                </c:pt>
                <c:pt idx="226">
                  <c:v>0.29337929582900002</c:v>
                </c:pt>
                <c:pt idx="227">
                  <c:v>0.30749368196100002</c:v>
                </c:pt>
                <c:pt idx="228">
                  <c:v>0.30270352898000003</c:v>
                </c:pt>
                <c:pt idx="229">
                  <c:v>0.32181736497899999</c:v>
                </c:pt>
              </c:numCache>
            </c:numRef>
          </c:val>
        </c:ser>
        <c:ser>
          <c:idx val="3"/>
          <c:order val="3"/>
          <c:tx>
            <c:strRef>
              <c:f>'Table and graph'!$E$1</c:f>
              <c:strCache>
                <c:ptCount val="1"/>
                <c:pt idx="0">
                  <c:v>L=1.0</c:v>
                </c:pt>
              </c:strCache>
            </c:strRef>
          </c:tx>
          <c:marker>
            <c:symbol val="none"/>
          </c:marker>
          <c:cat>
            <c:strRef>
              <c:f>'Table and graph'!$A$2:$A$231</c:f>
              <c:strCache>
                <c:ptCount val="230"/>
                <c:pt idx="0">
                  <c:v>Batch 0 </c:v>
                </c:pt>
                <c:pt idx="1">
                  <c:v>Batch 10 </c:v>
                </c:pt>
                <c:pt idx="2">
                  <c:v>Batch 20 </c:v>
                </c:pt>
                <c:pt idx="3">
                  <c:v>Batch 30 </c:v>
                </c:pt>
                <c:pt idx="4">
                  <c:v>Batch 40 </c:v>
                </c:pt>
                <c:pt idx="5">
                  <c:v>Batch 50 </c:v>
                </c:pt>
                <c:pt idx="6">
                  <c:v>Batch 60 </c:v>
                </c:pt>
                <c:pt idx="7">
                  <c:v>Batch 70 </c:v>
                </c:pt>
                <c:pt idx="8">
                  <c:v>Batch 80 </c:v>
                </c:pt>
                <c:pt idx="9">
                  <c:v>Batch 90 </c:v>
                </c:pt>
                <c:pt idx="10">
                  <c:v>Batch 100 </c:v>
                </c:pt>
                <c:pt idx="11">
                  <c:v>Batch 110 </c:v>
                </c:pt>
                <c:pt idx="12">
                  <c:v>Batch 120 </c:v>
                </c:pt>
                <c:pt idx="13">
                  <c:v>Batch 130 </c:v>
                </c:pt>
                <c:pt idx="14">
                  <c:v>Batch 140 </c:v>
                </c:pt>
                <c:pt idx="15">
                  <c:v>Batch 150 </c:v>
                </c:pt>
                <c:pt idx="16">
                  <c:v>Batch 160 </c:v>
                </c:pt>
                <c:pt idx="17">
                  <c:v>Batch 170 </c:v>
                </c:pt>
                <c:pt idx="18">
                  <c:v>Batch 180 </c:v>
                </c:pt>
                <c:pt idx="19">
                  <c:v>Batch 190 </c:v>
                </c:pt>
                <c:pt idx="20">
                  <c:v>Batch 200 </c:v>
                </c:pt>
                <c:pt idx="21">
                  <c:v>Batch 210 </c:v>
                </c:pt>
                <c:pt idx="22">
                  <c:v>Batch 220 </c:v>
                </c:pt>
                <c:pt idx="23">
                  <c:v>Batch 230 </c:v>
                </c:pt>
                <c:pt idx="24">
                  <c:v>Batch 240 </c:v>
                </c:pt>
                <c:pt idx="25">
                  <c:v>Batch 250 </c:v>
                </c:pt>
                <c:pt idx="26">
                  <c:v>Batch 260 </c:v>
                </c:pt>
                <c:pt idx="27">
                  <c:v>Batch 270 </c:v>
                </c:pt>
                <c:pt idx="28">
                  <c:v>Batch 280 </c:v>
                </c:pt>
                <c:pt idx="29">
                  <c:v>Batch 290 </c:v>
                </c:pt>
                <c:pt idx="30">
                  <c:v>Batch 300 </c:v>
                </c:pt>
                <c:pt idx="31">
                  <c:v>Batch 310 </c:v>
                </c:pt>
                <c:pt idx="32">
                  <c:v>Batch 320 </c:v>
                </c:pt>
                <c:pt idx="33">
                  <c:v>Batch 330 </c:v>
                </c:pt>
                <c:pt idx="34">
                  <c:v>Batch 340 </c:v>
                </c:pt>
                <c:pt idx="35">
                  <c:v>Batch 350 </c:v>
                </c:pt>
                <c:pt idx="36">
                  <c:v>Batch 360 </c:v>
                </c:pt>
                <c:pt idx="37">
                  <c:v>Batch 370 </c:v>
                </c:pt>
                <c:pt idx="38">
                  <c:v>Batch 380 </c:v>
                </c:pt>
                <c:pt idx="39">
                  <c:v>Batch 390 </c:v>
                </c:pt>
                <c:pt idx="40">
                  <c:v>Batch 400 </c:v>
                </c:pt>
                <c:pt idx="41">
                  <c:v>Batch 410 </c:v>
                </c:pt>
                <c:pt idx="42">
                  <c:v>Batch 420 </c:v>
                </c:pt>
                <c:pt idx="43">
                  <c:v>Batch 430 </c:v>
                </c:pt>
                <c:pt idx="44">
                  <c:v>Batch 440 </c:v>
                </c:pt>
                <c:pt idx="45">
                  <c:v>Batch 450 </c:v>
                </c:pt>
                <c:pt idx="46">
                  <c:v>Batch 0 </c:v>
                </c:pt>
                <c:pt idx="47">
                  <c:v>Batch 10 </c:v>
                </c:pt>
                <c:pt idx="48">
                  <c:v>Batch 20 </c:v>
                </c:pt>
                <c:pt idx="49">
                  <c:v>Batch 30 </c:v>
                </c:pt>
                <c:pt idx="50">
                  <c:v>Batch 40 </c:v>
                </c:pt>
                <c:pt idx="51">
                  <c:v>Batch 50 </c:v>
                </c:pt>
                <c:pt idx="52">
                  <c:v>Batch 60 </c:v>
                </c:pt>
                <c:pt idx="53">
                  <c:v>Batch 70 </c:v>
                </c:pt>
                <c:pt idx="54">
                  <c:v>Batch 80 </c:v>
                </c:pt>
                <c:pt idx="55">
                  <c:v>Batch 90 </c:v>
                </c:pt>
                <c:pt idx="56">
                  <c:v>Batch 100 </c:v>
                </c:pt>
                <c:pt idx="57">
                  <c:v>Batch 110 </c:v>
                </c:pt>
                <c:pt idx="58">
                  <c:v>Batch 120 </c:v>
                </c:pt>
                <c:pt idx="59">
                  <c:v>Batch 130 </c:v>
                </c:pt>
                <c:pt idx="60">
                  <c:v>Batch 140 </c:v>
                </c:pt>
                <c:pt idx="61">
                  <c:v>Batch 150 </c:v>
                </c:pt>
                <c:pt idx="62">
                  <c:v>Batch 160 </c:v>
                </c:pt>
                <c:pt idx="63">
                  <c:v>Batch 170 </c:v>
                </c:pt>
                <c:pt idx="64">
                  <c:v>Batch 180 </c:v>
                </c:pt>
                <c:pt idx="65">
                  <c:v>Batch 190 </c:v>
                </c:pt>
                <c:pt idx="66">
                  <c:v>Batch 200 </c:v>
                </c:pt>
                <c:pt idx="67">
                  <c:v>Batch 210 </c:v>
                </c:pt>
                <c:pt idx="68">
                  <c:v>Batch 220 </c:v>
                </c:pt>
                <c:pt idx="69">
                  <c:v>Batch 230 </c:v>
                </c:pt>
                <c:pt idx="70">
                  <c:v>Batch 240 </c:v>
                </c:pt>
                <c:pt idx="71">
                  <c:v>Batch 250 </c:v>
                </c:pt>
                <c:pt idx="72">
                  <c:v>Batch 260 </c:v>
                </c:pt>
                <c:pt idx="73">
                  <c:v>Batch 270 </c:v>
                </c:pt>
                <c:pt idx="74">
                  <c:v>Batch 280 </c:v>
                </c:pt>
                <c:pt idx="75">
                  <c:v>Batch 290 </c:v>
                </c:pt>
                <c:pt idx="76">
                  <c:v>Batch 300 </c:v>
                </c:pt>
                <c:pt idx="77">
                  <c:v>Batch 310 </c:v>
                </c:pt>
                <c:pt idx="78">
                  <c:v>Batch 320 </c:v>
                </c:pt>
                <c:pt idx="79">
                  <c:v>Batch 330 </c:v>
                </c:pt>
                <c:pt idx="80">
                  <c:v>Batch 340 </c:v>
                </c:pt>
                <c:pt idx="81">
                  <c:v>Batch 350 </c:v>
                </c:pt>
                <c:pt idx="82">
                  <c:v>Batch 360 </c:v>
                </c:pt>
                <c:pt idx="83">
                  <c:v>Batch 370 </c:v>
                </c:pt>
                <c:pt idx="84">
                  <c:v>Batch 380 </c:v>
                </c:pt>
                <c:pt idx="85">
                  <c:v>Batch 390 </c:v>
                </c:pt>
                <c:pt idx="86">
                  <c:v>Batch 400 </c:v>
                </c:pt>
                <c:pt idx="87">
                  <c:v>Batch 410 </c:v>
                </c:pt>
                <c:pt idx="88">
                  <c:v>Batch 420 </c:v>
                </c:pt>
                <c:pt idx="89">
                  <c:v>Batch 430 </c:v>
                </c:pt>
                <c:pt idx="90">
                  <c:v>Batch 440 </c:v>
                </c:pt>
                <c:pt idx="91">
                  <c:v>Batch 450 </c:v>
                </c:pt>
                <c:pt idx="92">
                  <c:v>Batch 0 </c:v>
                </c:pt>
                <c:pt idx="93">
                  <c:v>Batch 10 </c:v>
                </c:pt>
                <c:pt idx="94">
                  <c:v>Batch 20 </c:v>
                </c:pt>
                <c:pt idx="95">
                  <c:v>Batch 30 </c:v>
                </c:pt>
                <c:pt idx="96">
                  <c:v>Batch 40 </c:v>
                </c:pt>
                <c:pt idx="97">
                  <c:v>Batch 50 </c:v>
                </c:pt>
                <c:pt idx="98">
                  <c:v>Batch 60 </c:v>
                </c:pt>
                <c:pt idx="99">
                  <c:v>Batch 70 </c:v>
                </c:pt>
                <c:pt idx="100">
                  <c:v>Batch 80 </c:v>
                </c:pt>
                <c:pt idx="101">
                  <c:v>Batch 90 </c:v>
                </c:pt>
                <c:pt idx="102">
                  <c:v>Batch 100 </c:v>
                </c:pt>
                <c:pt idx="103">
                  <c:v>Batch 110 </c:v>
                </c:pt>
                <c:pt idx="104">
                  <c:v>Batch 120 </c:v>
                </c:pt>
                <c:pt idx="105">
                  <c:v>Batch 130 </c:v>
                </c:pt>
                <c:pt idx="106">
                  <c:v>Batch 140 </c:v>
                </c:pt>
                <c:pt idx="107">
                  <c:v>Batch 150 </c:v>
                </c:pt>
                <c:pt idx="108">
                  <c:v>Batch 160 </c:v>
                </c:pt>
                <c:pt idx="109">
                  <c:v>Batch 170 </c:v>
                </c:pt>
                <c:pt idx="110">
                  <c:v>Batch 180 </c:v>
                </c:pt>
                <c:pt idx="111">
                  <c:v>Batch 190 </c:v>
                </c:pt>
                <c:pt idx="112">
                  <c:v>Batch 200 </c:v>
                </c:pt>
                <c:pt idx="113">
                  <c:v>Batch 210 </c:v>
                </c:pt>
                <c:pt idx="114">
                  <c:v>Batch 220 </c:v>
                </c:pt>
                <c:pt idx="115">
                  <c:v>Batch 230 </c:v>
                </c:pt>
                <c:pt idx="116">
                  <c:v>Batch 240 </c:v>
                </c:pt>
                <c:pt idx="117">
                  <c:v>Batch 250 </c:v>
                </c:pt>
                <c:pt idx="118">
                  <c:v>Batch 260 </c:v>
                </c:pt>
                <c:pt idx="119">
                  <c:v>Batch 270 </c:v>
                </c:pt>
                <c:pt idx="120">
                  <c:v>Batch 280 </c:v>
                </c:pt>
                <c:pt idx="121">
                  <c:v>Batch 290 </c:v>
                </c:pt>
                <c:pt idx="122">
                  <c:v>Batch 300 </c:v>
                </c:pt>
                <c:pt idx="123">
                  <c:v>Batch 310 </c:v>
                </c:pt>
                <c:pt idx="124">
                  <c:v>Batch 320 </c:v>
                </c:pt>
                <c:pt idx="125">
                  <c:v>Batch 330 </c:v>
                </c:pt>
                <c:pt idx="126">
                  <c:v>Batch 340 </c:v>
                </c:pt>
                <c:pt idx="127">
                  <c:v>Batch 350 </c:v>
                </c:pt>
                <c:pt idx="128">
                  <c:v>Batch 360 </c:v>
                </c:pt>
                <c:pt idx="129">
                  <c:v>Batch 370 </c:v>
                </c:pt>
                <c:pt idx="130">
                  <c:v>Batch 380 </c:v>
                </c:pt>
                <c:pt idx="131">
                  <c:v>Batch 390 </c:v>
                </c:pt>
                <c:pt idx="132">
                  <c:v>Batch 400 </c:v>
                </c:pt>
                <c:pt idx="133">
                  <c:v>Batch 410 </c:v>
                </c:pt>
                <c:pt idx="134">
                  <c:v>Batch 420 </c:v>
                </c:pt>
                <c:pt idx="135">
                  <c:v>Batch 430 </c:v>
                </c:pt>
                <c:pt idx="136">
                  <c:v>Batch 440 </c:v>
                </c:pt>
                <c:pt idx="137">
                  <c:v>Batch 450 </c:v>
                </c:pt>
                <c:pt idx="138">
                  <c:v>Batch 0 </c:v>
                </c:pt>
                <c:pt idx="139">
                  <c:v>Batch 10 </c:v>
                </c:pt>
                <c:pt idx="140">
                  <c:v>Batch 20 </c:v>
                </c:pt>
                <c:pt idx="141">
                  <c:v>Batch 30 </c:v>
                </c:pt>
                <c:pt idx="142">
                  <c:v>Batch 40 </c:v>
                </c:pt>
                <c:pt idx="143">
                  <c:v>Batch 50 </c:v>
                </c:pt>
                <c:pt idx="144">
                  <c:v>Batch 60 </c:v>
                </c:pt>
                <c:pt idx="145">
                  <c:v>Batch 70 </c:v>
                </c:pt>
                <c:pt idx="146">
                  <c:v>Batch 80 </c:v>
                </c:pt>
                <c:pt idx="147">
                  <c:v>Batch 90 </c:v>
                </c:pt>
                <c:pt idx="148">
                  <c:v>Batch 100 </c:v>
                </c:pt>
                <c:pt idx="149">
                  <c:v>Batch 110 </c:v>
                </c:pt>
                <c:pt idx="150">
                  <c:v>Batch 120 </c:v>
                </c:pt>
                <c:pt idx="151">
                  <c:v>Batch 130 </c:v>
                </c:pt>
                <c:pt idx="152">
                  <c:v>Batch 140 </c:v>
                </c:pt>
                <c:pt idx="153">
                  <c:v>Batch 150 </c:v>
                </c:pt>
                <c:pt idx="154">
                  <c:v>Batch 160 </c:v>
                </c:pt>
                <c:pt idx="155">
                  <c:v>Batch 170 </c:v>
                </c:pt>
                <c:pt idx="156">
                  <c:v>Batch 180 </c:v>
                </c:pt>
                <c:pt idx="157">
                  <c:v>Batch 190 </c:v>
                </c:pt>
                <c:pt idx="158">
                  <c:v>Batch 200 </c:v>
                </c:pt>
                <c:pt idx="159">
                  <c:v>Batch 210 </c:v>
                </c:pt>
                <c:pt idx="160">
                  <c:v>Batch 220 </c:v>
                </c:pt>
                <c:pt idx="161">
                  <c:v>Batch 230 </c:v>
                </c:pt>
                <c:pt idx="162">
                  <c:v>Batch 240 </c:v>
                </c:pt>
                <c:pt idx="163">
                  <c:v>Batch 250 </c:v>
                </c:pt>
                <c:pt idx="164">
                  <c:v>Batch 260 </c:v>
                </c:pt>
                <c:pt idx="165">
                  <c:v>Batch 270 </c:v>
                </c:pt>
                <c:pt idx="166">
                  <c:v>Batch 280 </c:v>
                </c:pt>
                <c:pt idx="167">
                  <c:v>Batch 290 </c:v>
                </c:pt>
                <c:pt idx="168">
                  <c:v>Batch 300 </c:v>
                </c:pt>
                <c:pt idx="169">
                  <c:v>Batch 310 </c:v>
                </c:pt>
                <c:pt idx="170">
                  <c:v>Batch 320 </c:v>
                </c:pt>
                <c:pt idx="171">
                  <c:v>Batch 330 </c:v>
                </c:pt>
                <c:pt idx="172">
                  <c:v>Batch 340 </c:v>
                </c:pt>
                <c:pt idx="173">
                  <c:v>Batch 350 </c:v>
                </c:pt>
                <c:pt idx="174">
                  <c:v>Batch 360 </c:v>
                </c:pt>
                <c:pt idx="175">
                  <c:v>Batch 370 </c:v>
                </c:pt>
                <c:pt idx="176">
                  <c:v>Batch 380 </c:v>
                </c:pt>
                <c:pt idx="177">
                  <c:v>Batch 390 </c:v>
                </c:pt>
                <c:pt idx="178">
                  <c:v>Batch 400 </c:v>
                </c:pt>
                <c:pt idx="179">
                  <c:v>Batch 410 </c:v>
                </c:pt>
                <c:pt idx="180">
                  <c:v>Batch 420 </c:v>
                </c:pt>
                <c:pt idx="181">
                  <c:v>Batch 430 </c:v>
                </c:pt>
                <c:pt idx="182">
                  <c:v>Batch 440 </c:v>
                </c:pt>
                <c:pt idx="183">
                  <c:v>Batch 450 </c:v>
                </c:pt>
                <c:pt idx="184">
                  <c:v>Batch 0 </c:v>
                </c:pt>
                <c:pt idx="185">
                  <c:v>Batch 10 </c:v>
                </c:pt>
                <c:pt idx="186">
                  <c:v>Batch 20 </c:v>
                </c:pt>
                <c:pt idx="187">
                  <c:v>Batch 30 </c:v>
                </c:pt>
                <c:pt idx="188">
                  <c:v>Batch 40 </c:v>
                </c:pt>
                <c:pt idx="189">
                  <c:v>Batch 50 </c:v>
                </c:pt>
                <c:pt idx="190">
                  <c:v>Batch 60 </c:v>
                </c:pt>
                <c:pt idx="191">
                  <c:v>Batch 70 </c:v>
                </c:pt>
                <c:pt idx="192">
                  <c:v>Batch 80 </c:v>
                </c:pt>
                <c:pt idx="193">
                  <c:v>Batch 90 </c:v>
                </c:pt>
                <c:pt idx="194">
                  <c:v>Batch 100 </c:v>
                </c:pt>
                <c:pt idx="195">
                  <c:v>Batch 110 </c:v>
                </c:pt>
                <c:pt idx="196">
                  <c:v>Batch 120 </c:v>
                </c:pt>
                <c:pt idx="197">
                  <c:v>Batch 130 </c:v>
                </c:pt>
                <c:pt idx="198">
                  <c:v>Batch 140 </c:v>
                </c:pt>
                <c:pt idx="199">
                  <c:v>Batch 150 </c:v>
                </c:pt>
                <c:pt idx="200">
                  <c:v>Batch 160 </c:v>
                </c:pt>
                <c:pt idx="201">
                  <c:v>Batch 170 </c:v>
                </c:pt>
                <c:pt idx="202">
                  <c:v>Batch 180 </c:v>
                </c:pt>
                <c:pt idx="203">
                  <c:v>Batch 190 </c:v>
                </c:pt>
                <c:pt idx="204">
                  <c:v>Batch 200 </c:v>
                </c:pt>
                <c:pt idx="205">
                  <c:v>Batch 210 </c:v>
                </c:pt>
                <c:pt idx="206">
                  <c:v>Batch 220 </c:v>
                </c:pt>
                <c:pt idx="207">
                  <c:v>Batch 230 </c:v>
                </c:pt>
                <c:pt idx="208">
                  <c:v>Batch 240 </c:v>
                </c:pt>
                <c:pt idx="209">
                  <c:v>Batch 250 </c:v>
                </c:pt>
                <c:pt idx="210">
                  <c:v>Batch 260 </c:v>
                </c:pt>
                <c:pt idx="211">
                  <c:v>Batch 270 </c:v>
                </c:pt>
                <c:pt idx="212">
                  <c:v>Batch 280 </c:v>
                </c:pt>
                <c:pt idx="213">
                  <c:v>Batch 290 </c:v>
                </c:pt>
                <c:pt idx="214">
                  <c:v>Batch 300 </c:v>
                </c:pt>
                <c:pt idx="215">
                  <c:v>Batch 310 </c:v>
                </c:pt>
                <c:pt idx="216">
                  <c:v>Batch 320 </c:v>
                </c:pt>
                <c:pt idx="217">
                  <c:v>Batch 330 </c:v>
                </c:pt>
                <c:pt idx="218">
                  <c:v>Batch 340 </c:v>
                </c:pt>
                <c:pt idx="219">
                  <c:v>Batch 350 </c:v>
                </c:pt>
                <c:pt idx="220">
                  <c:v>Batch 360 </c:v>
                </c:pt>
                <c:pt idx="221">
                  <c:v>Batch 370 </c:v>
                </c:pt>
                <c:pt idx="222">
                  <c:v>Batch 380 </c:v>
                </c:pt>
                <c:pt idx="223">
                  <c:v>Batch 390 </c:v>
                </c:pt>
                <c:pt idx="224">
                  <c:v>Batch 400 </c:v>
                </c:pt>
                <c:pt idx="225">
                  <c:v>Batch 410 </c:v>
                </c:pt>
                <c:pt idx="226">
                  <c:v>Batch 420 </c:v>
                </c:pt>
                <c:pt idx="227">
                  <c:v>Batch 430 </c:v>
                </c:pt>
                <c:pt idx="228">
                  <c:v>Batch 440 </c:v>
                </c:pt>
                <c:pt idx="229">
                  <c:v>Batch 450 </c:v>
                </c:pt>
              </c:strCache>
            </c:strRef>
          </c:cat>
          <c:val>
            <c:numRef>
              <c:f>'Table and graph'!$E$2:$E$231</c:f>
              <c:numCache>
                <c:formatCode>General</c:formatCode>
                <c:ptCount val="230"/>
                <c:pt idx="0">
                  <c:v>0.99995757829800003</c:v>
                </c:pt>
                <c:pt idx="1">
                  <c:v>0.46581817063600001</c:v>
                </c:pt>
                <c:pt idx="2">
                  <c:v>0.36920445956300002</c:v>
                </c:pt>
                <c:pt idx="3">
                  <c:v>0.37574283178899998</c:v>
                </c:pt>
                <c:pt idx="4">
                  <c:v>0.345035551281</c:v>
                </c:pt>
                <c:pt idx="5">
                  <c:v>0.366963939879</c:v>
                </c:pt>
                <c:pt idx="6">
                  <c:v>0.34244874300700001</c:v>
                </c:pt>
                <c:pt idx="7">
                  <c:v>0.37622414642300001</c:v>
                </c:pt>
                <c:pt idx="8">
                  <c:v>0.36804061510699998</c:v>
                </c:pt>
                <c:pt idx="9">
                  <c:v>0.35591823955700003</c:v>
                </c:pt>
                <c:pt idx="10">
                  <c:v>0.34369291997599999</c:v>
                </c:pt>
                <c:pt idx="11">
                  <c:v>0.33483147950699998</c:v>
                </c:pt>
                <c:pt idx="12">
                  <c:v>0.318323998612</c:v>
                </c:pt>
                <c:pt idx="13">
                  <c:v>0.34972523328900001</c:v>
                </c:pt>
                <c:pt idx="14">
                  <c:v>0.32664584007199998</c:v>
                </c:pt>
                <c:pt idx="15">
                  <c:v>0.34407063325600001</c:v>
                </c:pt>
                <c:pt idx="16">
                  <c:v>0.35639563426900001</c:v>
                </c:pt>
                <c:pt idx="17">
                  <c:v>0.340709982568</c:v>
                </c:pt>
                <c:pt idx="18">
                  <c:v>0.37228102831400001</c:v>
                </c:pt>
                <c:pt idx="19">
                  <c:v>0.34456641715899999</c:v>
                </c:pt>
                <c:pt idx="20">
                  <c:v>0.36478665644800001</c:v>
                </c:pt>
                <c:pt idx="21">
                  <c:v>0.33429180940300002</c:v>
                </c:pt>
                <c:pt idx="22">
                  <c:v>0.31016502906600002</c:v>
                </c:pt>
                <c:pt idx="23">
                  <c:v>0.34956141657899997</c:v>
                </c:pt>
                <c:pt idx="24">
                  <c:v>0.33729707049199997</c:v>
                </c:pt>
                <c:pt idx="25">
                  <c:v>0.351517115765</c:v>
                </c:pt>
                <c:pt idx="26">
                  <c:v>0.32351195461100002</c:v>
                </c:pt>
                <c:pt idx="27">
                  <c:v>0.32840395989299997</c:v>
                </c:pt>
                <c:pt idx="28">
                  <c:v>0.29962854386499999</c:v>
                </c:pt>
                <c:pt idx="29">
                  <c:v>0.32204743167299998</c:v>
                </c:pt>
                <c:pt idx="30">
                  <c:v>0.34314400480599999</c:v>
                </c:pt>
                <c:pt idx="31">
                  <c:v>0.37599226522099999</c:v>
                </c:pt>
                <c:pt idx="32">
                  <c:v>0.33909492646400002</c:v>
                </c:pt>
                <c:pt idx="33">
                  <c:v>0.34013283579999998</c:v>
                </c:pt>
                <c:pt idx="34">
                  <c:v>0.32940537308700002</c:v>
                </c:pt>
                <c:pt idx="35">
                  <c:v>0.33807155781999998</c:v>
                </c:pt>
                <c:pt idx="36">
                  <c:v>0.33209669066000003</c:v>
                </c:pt>
                <c:pt idx="37">
                  <c:v>0.28345774479699998</c:v>
                </c:pt>
                <c:pt idx="38">
                  <c:v>0.32611482507400003</c:v>
                </c:pt>
                <c:pt idx="39">
                  <c:v>0.33014974496600002</c:v>
                </c:pt>
                <c:pt idx="40">
                  <c:v>0.32917649515699998</c:v>
                </c:pt>
                <c:pt idx="41">
                  <c:v>0.35542814674399997</c:v>
                </c:pt>
                <c:pt idx="42">
                  <c:v>0.32488920709300001</c:v>
                </c:pt>
                <c:pt idx="43">
                  <c:v>0.36009229500399997</c:v>
                </c:pt>
                <c:pt idx="44">
                  <c:v>0.31863497787900003</c:v>
                </c:pt>
                <c:pt idx="45">
                  <c:v>0.31977255215900002</c:v>
                </c:pt>
                <c:pt idx="46">
                  <c:v>0.34243938602500001</c:v>
                </c:pt>
                <c:pt idx="47">
                  <c:v>0.32281684863400001</c:v>
                </c:pt>
                <c:pt idx="48">
                  <c:v>0.36438133636699999</c:v>
                </c:pt>
                <c:pt idx="49">
                  <c:v>0.30665151237499999</c:v>
                </c:pt>
                <c:pt idx="50">
                  <c:v>0.35756104162800001</c:v>
                </c:pt>
                <c:pt idx="51">
                  <c:v>0.32707519545899999</c:v>
                </c:pt>
                <c:pt idx="52">
                  <c:v>0.31200532438900003</c:v>
                </c:pt>
                <c:pt idx="53">
                  <c:v>0.35179889253399999</c:v>
                </c:pt>
                <c:pt idx="54">
                  <c:v>0.33959204769500001</c:v>
                </c:pt>
                <c:pt idx="55">
                  <c:v>0.30936748617400001</c:v>
                </c:pt>
                <c:pt idx="56">
                  <c:v>0.316098773896</c:v>
                </c:pt>
                <c:pt idx="57">
                  <c:v>0.333608369628</c:v>
                </c:pt>
                <c:pt idx="58">
                  <c:v>0.323513321917</c:v>
                </c:pt>
                <c:pt idx="59">
                  <c:v>0.299875953561</c:v>
                </c:pt>
                <c:pt idx="60">
                  <c:v>0.33123280407400002</c:v>
                </c:pt>
                <c:pt idx="61">
                  <c:v>0.29295479456399998</c:v>
                </c:pt>
                <c:pt idx="62">
                  <c:v>0.31025892954599998</c:v>
                </c:pt>
                <c:pt idx="63">
                  <c:v>0.32346335111699998</c:v>
                </c:pt>
                <c:pt idx="64">
                  <c:v>0.35911734413099999</c:v>
                </c:pt>
                <c:pt idx="65">
                  <c:v>0.30670350441999999</c:v>
                </c:pt>
                <c:pt idx="66">
                  <c:v>0.326322762913</c:v>
                </c:pt>
                <c:pt idx="67">
                  <c:v>0.32460014925899999</c:v>
                </c:pt>
                <c:pt idx="68">
                  <c:v>0.33697458772700001</c:v>
                </c:pt>
                <c:pt idx="69">
                  <c:v>0.33250832075199999</c:v>
                </c:pt>
                <c:pt idx="70">
                  <c:v>0.34425318568399998</c:v>
                </c:pt>
                <c:pt idx="71">
                  <c:v>0.29381174510199998</c:v>
                </c:pt>
                <c:pt idx="72">
                  <c:v>0.32311316331399997</c:v>
                </c:pt>
                <c:pt idx="73">
                  <c:v>0.31511239894499998</c:v>
                </c:pt>
                <c:pt idx="74">
                  <c:v>0.33180582583500001</c:v>
                </c:pt>
                <c:pt idx="75">
                  <c:v>0.32644941406200001</c:v>
                </c:pt>
                <c:pt idx="76">
                  <c:v>0.29120100821099998</c:v>
                </c:pt>
                <c:pt idx="77">
                  <c:v>0.317134948631</c:v>
                </c:pt>
                <c:pt idx="78">
                  <c:v>0.346404941844</c:v>
                </c:pt>
                <c:pt idx="79">
                  <c:v>0.29313992230399999</c:v>
                </c:pt>
                <c:pt idx="80">
                  <c:v>0.294410829195</c:v>
                </c:pt>
                <c:pt idx="81">
                  <c:v>0.31065007861900001</c:v>
                </c:pt>
                <c:pt idx="82">
                  <c:v>0.30965710106099997</c:v>
                </c:pt>
                <c:pt idx="83">
                  <c:v>0.28231353367200002</c:v>
                </c:pt>
                <c:pt idx="84">
                  <c:v>0.34187991536000001</c:v>
                </c:pt>
                <c:pt idx="85">
                  <c:v>0.32421085796400001</c:v>
                </c:pt>
                <c:pt idx="86">
                  <c:v>0.30380366232900002</c:v>
                </c:pt>
                <c:pt idx="87">
                  <c:v>0.35511919400500003</c:v>
                </c:pt>
                <c:pt idx="88">
                  <c:v>0.33892912981599999</c:v>
                </c:pt>
                <c:pt idx="89">
                  <c:v>0.35893550697799997</c:v>
                </c:pt>
                <c:pt idx="90">
                  <c:v>0.31016011421200002</c:v>
                </c:pt>
                <c:pt idx="91">
                  <c:v>0.303890554639</c:v>
                </c:pt>
                <c:pt idx="92">
                  <c:v>0.33230565098300002</c:v>
                </c:pt>
                <c:pt idx="93">
                  <c:v>0.305925845797</c:v>
                </c:pt>
                <c:pt idx="94">
                  <c:v>0.30995264654600002</c:v>
                </c:pt>
                <c:pt idx="95">
                  <c:v>0.31231017299199998</c:v>
                </c:pt>
                <c:pt idx="96">
                  <c:v>0.342021540979</c:v>
                </c:pt>
                <c:pt idx="97">
                  <c:v>0.30634988531700003</c:v>
                </c:pt>
                <c:pt idx="98">
                  <c:v>0.29468306435899999</c:v>
                </c:pt>
                <c:pt idx="99">
                  <c:v>0.30614538718000001</c:v>
                </c:pt>
                <c:pt idx="100">
                  <c:v>0.34444684286600002</c:v>
                </c:pt>
                <c:pt idx="101">
                  <c:v>0.33160395772899998</c:v>
                </c:pt>
                <c:pt idx="102">
                  <c:v>0.30667786528699997</c:v>
                </c:pt>
                <c:pt idx="103">
                  <c:v>0.32908051897000001</c:v>
                </c:pt>
                <c:pt idx="104">
                  <c:v>0.35435775254899998</c:v>
                </c:pt>
                <c:pt idx="105">
                  <c:v>0.32248833005400002</c:v>
                </c:pt>
                <c:pt idx="106">
                  <c:v>0.30101469152299998</c:v>
                </c:pt>
                <c:pt idx="107">
                  <c:v>0.32576539661999998</c:v>
                </c:pt>
                <c:pt idx="108">
                  <c:v>0.31710309185300001</c:v>
                </c:pt>
                <c:pt idx="109">
                  <c:v>0.31259742833300003</c:v>
                </c:pt>
                <c:pt idx="110">
                  <c:v>0.337455730615</c:v>
                </c:pt>
                <c:pt idx="111">
                  <c:v>0.32440489427899999</c:v>
                </c:pt>
                <c:pt idx="112">
                  <c:v>0.29335918129299998</c:v>
                </c:pt>
                <c:pt idx="113">
                  <c:v>0.35046583068999998</c:v>
                </c:pt>
                <c:pt idx="114">
                  <c:v>0.29508255693300001</c:v>
                </c:pt>
                <c:pt idx="115">
                  <c:v>0.31042259985300003</c:v>
                </c:pt>
                <c:pt idx="116">
                  <c:v>0.33405706565799997</c:v>
                </c:pt>
                <c:pt idx="117">
                  <c:v>0.30724686922400002</c:v>
                </c:pt>
                <c:pt idx="118">
                  <c:v>0.32945972462799999</c:v>
                </c:pt>
                <c:pt idx="119">
                  <c:v>0.32592712887699998</c:v>
                </c:pt>
                <c:pt idx="120">
                  <c:v>0.31834794153500001</c:v>
                </c:pt>
                <c:pt idx="121">
                  <c:v>0.30256288268300002</c:v>
                </c:pt>
                <c:pt idx="122">
                  <c:v>0.31032998672399997</c:v>
                </c:pt>
                <c:pt idx="123">
                  <c:v>0.32293447797399999</c:v>
                </c:pt>
                <c:pt idx="124">
                  <c:v>0.30886599835200002</c:v>
                </c:pt>
                <c:pt idx="125">
                  <c:v>0.34271841029599998</c:v>
                </c:pt>
                <c:pt idx="126">
                  <c:v>0.331684693945</c:v>
                </c:pt>
                <c:pt idx="127">
                  <c:v>0.32388594488200001</c:v>
                </c:pt>
                <c:pt idx="128">
                  <c:v>0.34129107194000002</c:v>
                </c:pt>
                <c:pt idx="129">
                  <c:v>0.32065081664799999</c:v>
                </c:pt>
                <c:pt idx="130">
                  <c:v>0.29739494683000001</c:v>
                </c:pt>
                <c:pt idx="131">
                  <c:v>0.3010122194</c:v>
                </c:pt>
                <c:pt idx="132">
                  <c:v>0.35229070424199999</c:v>
                </c:pt>
                <c:pt idx="133">
                  <c:v>0.31531579710300001</c:v>
                </c:pt>
                <c:pt idx="134">
                  <c:v>0.290266282747</c:v>
                </c:pt>
                <c:pt idx="135">
                  <c:v>0.30732756494899999</c:v>
                </c:pt>
                <c:pt idx="136">
                  <c:v>0.32012092222799998</c:v>
                </c:pt>
                <c:pt idx="137">
                  <c:v>0.312959324283</c:v>
                </c:pt>
                <c:pt idx="138">
                  <c:v>0.31920881689899999</c:v>
                </c:pt>
                <c:pt idx="139">
                  <c:v>0.31137191777599998</c:v>
                </c:pt>
                <c:pt idx="140">
                  <c:v>0.331109833011</c:v>
                </c:pt>
                <c:pt idx="141">
                  <c:v>0.26997104511199999</c:v>
                </c:pt>
                <c:pt idx="142">
                  <c:v>0.31042783137000002</c:v>
                </c:pt>
                <c:pt idx="143">
                  <c:v>0.31202968907200002</c:v>
                </c:pt>
                <c:pt idx="144">
                  <c:v>0.31807627927999998</c:v>
                </c:pt>
                <c:pt idx="145">
                  <c:v>0.32703508301799999</c:v>
                </c:pt>
                <c:pt idx="146">
                  <c:v>0.345023602062</c:v>
                </c:pt>
                <c:pt idx="147">
                  <c:v>0.34520994908300001</c:v>
                </c:pt>
                <c:pt idx="148">
                  <c:v>0.34142439038900002</c:v>
                </c:pt>
                <c:pt idx="149">
                  <c:v>0.32258475009499998</c:v>
                </c:pt>
                <c:pt idx="150">
                  <c:v>0.33175488788899998</c:v>
                </c:pt>
                <c:pt idx="151">
                  <c:v>0.326187664893</c:v>
                </c:pt>
                <c:pt idx="152">
                  <c:v>0.30653174568000002</c:v>
                </c:pt>
                <c:pt idx="153">
                  <c:v>0.308786488591</c:v>
                </c:pt>
                <c:pt idx="154">
                  <c:v>0.34568020808299998</c:v>
                </c:pt>
                <c:pt idx="155">
                  <c:v>0.32075651566899999</c:v>
                </c:pt>
                <c:pt idx="156">
                  <c:v>0.33593114357699999</c:v>
                </c:pt>
                <c:pt idx="157">
                  <c:v>0.32825711715700001</c:v>
                </c:pt>
                <c:pt idx="158">
                  <c:v>0.32058289760899999</c:v>
                </c:pt>
                <c:pt idx="159">
                  <c:v>0.28683942749899999</c:v>
                </c:pt>
                <c:pt idx="160">
                  <c:v>0.32838989061099999</c:v>
                </c:pt>
                <c:pt idx="161">
                  <c:v>0.30456633311199999</c:v>
                </c:pt>
                <c:pt idx="162">
                  <c:v>0.29850578014099999</c:v>
                </c:pt>
                <c:pt idx="163">
                  <c:v>0.328810917471</c:v>
                </c:pt>
                <c:pt idx="164">
                  <c:v>0.28801826287299997</c:v>
                </c:pt>
                <c:pt idx="165">
                  <c:v>0.30994713812399999</c:v>
                </c:pt>
                <c:pt idx="166">
                  <c:v>0.33234507372200001</c:v>
                </c:pt>
                <c:pt idx="167">
                  <c:v>0.32526925563999998</c:v>
                </c:pt>
                <c:pt idx="168">
                  <c:v>0.30218428556100002</c:v>
                </c:pt>
                <c:pt idx="169">
                  <c:v>0.30103804669599998</c:v>
                </c:pt>
                <c:pt idx="170">
                  <c:v>0.32490656096300002</c:v>
                </c:pt>
                <c:pt idx="171">
                  <c:v>0.29442754733400001</c:v>
                </c:pt>
                <c:pt idx="172">
                  <c:v>0.32846352835499998</c:v>
                </c:pt>
                <c:pt idx="173">
                  <c:v>0.292777242228</c:v>
                </c:pt>
                <c:pt idx="174">
                  <c:v>0.327199394802</c:v>
                </c:pt>
                <c:pt idx="175">
                  <c:v>0.31517784150299999</c:v>
                </c:pt>
                <c:pt idx="176">
                  <c:v>0.297637139213</c:v>
                </c:pt>
                <c:pt idx="177">
                  <c:v>0.30297962666400002</c:v>
                </c:pt>
                <c:pt idx="178">
                  <c:v>0.30689950815299999</c:v>
                </c:pt>
                <c:pt idx="179">
                  <c:v>0.305039619175</c:v>
                </c:pt>
                <c:pt idx="180">
                  <c:v>0.34544540955800002</c:v>
                </c:pt>
                <c:pt idx="181">
                  <c:v>0.31065297195899999</c:v>
                </c:pt>
                <c:pt idx="182">
                  <c:v>0.32306163677100003</c:v>
                </c:pt>
                <c:pt idx="183">
                  <c:v>0.29712865676799999</c:v>
                </c:pt>
                <c:pt idx="184">
                  <c:v>0.31606112564599997</c:v>
                </c:pt>
                <c:pt idx="185">
                  <c:v>0.322721813568</c:v>
                </c:pt>
                <c:pt idx="186">
                  <c:v>0.31065674238199997</c:v>
                </c:pt>
                <c:pt idx="187">
                  <c:v>0.31637939674799997</c:v>
                </c:pt>
                <c:pt idx="188">
                  <c:v>0.29492524341300003</c:v>
                </c:pt>
                <c:pt idx="189">
                  <c:v>0.31240692799800002</c:v>
                </c:pt>
                <c:pt idx="190">
                  <c:v>0.31161630568999998</c:v>
                </c:pt>
                <c:pt idx="191">
                  <c:v>0.32737191112000003</c:v>
                </c:pt>
                <c:pt idx="192">
                  <c:v>0.33051017647000003</c:v>
                </c:pt>
                <c:pt idx="193">
                  <c:v>0.32655574802499998</c:v>
                </c:pt>
                <c:pt idx="194">
                  <c:v>0.31805444719199999</c:v>
                </c:pt>
                <c:pt idx="195">
                  <c:v>0.29715054575299998</c:v>
                </c:pt>
                <c:pt idx="196">
                  <c:v>0.33836491467800001</c:v>
                </c:pt>
                <c:pt idx="197">
                  <c:v>0.300936155343</c:v>
                </c:pt>
                <c:pt idx="198">
                  <c:v>0.29444913729799999</c:v>
                </c:pt>
                <c:pt idx="199">
                  <c:v>0.31489207257099999</c:v>
                </c:pt>
                <c:pt idx="200">
                  <c:v>0.26444300048800001</c:v>
                </c:pt>
                <c:pt idx="201">
                  <c:v>0.305031152631</c:v>
                </c:pt>
                <c:pt idx="202">
                  <c:v>0.28735771805400001</c:v>
                </c:pt>
                <c:pt idx="203">
                  <c:v>0.29556540225599998</c:v>
                </c:pt>
                <c:pt idx="204">
                  <c:v>0.32252202238799998</c:v>
                </c:pt>
                <c:pt idx="205">
                  <c:v>0.33106425078899998</c:v>
                </c:pt>
                <c:pt idx="206">
                  <c:v>0.29326309547200002</c:v>
                </c:pt>
                <c:pt idx="207">
                  <c:v>0.34074114805900002</c:v>
                </c:pt>
                <c:pt idx="208">
                  <c:v>0.30074375772599998</c:v>
                </c:pt>
                <c:pt idx="209">
                  <c:v>0.31812859814599997</c:v>
                </c:pt>
                <c:pt idx="210">
                  <c:v>0.33569802209600003</c:v>
                </c:pt>
                <c:pt idx="211">
                  <c:v>0.35486872741699999</c:v>
                </c:pt>
                <c:pt idx="212">
                  <c:v>0.32606782929099998</c:v>
                </c:pt>
                <c:pt idx="213">
                  <c:v>0.32362856276500002</c:v>
                </c:pt>
                <c:pt idx="214">
                  <c:v>0.28384299506100003</c:v>
                </c:pt>
                <c:pt idx="215">
                  <c:v>0.30971764840799998</c:v>
                </c:pt>
                <c:pt idx="216">
                  <c:v>0.310165172559</c:v>
                </c:pt>
                <c:pt idx="217">
                  <c:v>0.28550626366199999</c:v>
                </c:pt>
                <c:pt idx="218">
                  <c:v>0.30411987262700002</c:v>
                </c:pt>
                <c:pt idx="219">
                  <c:v>0.30908752766199998</c:v>
                </c:pt>
                <c:pt idx="220">
                  <c:v>0.31292867402500002</c:v>
                </c:pt>
                <c:pt idx="221">
                  <c:v>0.29835142934699999</c:v>
                </c:pt>
                <c:pt idx="222">
                  <c:v>0.31518369659399997</c:v>
                </c:pt>
                <c:pt idx="223">
                  <c:v>0.28881221386400002</c:v>
                </c:pt>
                <c:pt idx="224">
                  <c:v>0.30702164446800001</c:v>
                </c:pt>
                <c:pt idx="225">
                  <c:v>0.30212675753500001</c:v>
                </c:pt>
                <c:pt idx="226">
                  <c:v>0.272121171419</c:v>
                </c:pt>
                <c:pt idx="227">
                  <c:v>0.31095962432399998</c:v>
                </c:pt>
                <c:pt idx="228">
                  <c:v>0.32464408750000001</c:v>
                </c:pt>
                <c:pt idx="229">
                  <c:v>0.31732253987800002</c:v>
                </c:pt>
              </c:numCache>
            </c:numRef>
          </c:val>
        </c:ser>
        <c:marker val="1"/>
        <c:axId val="69350528"/>
        <c:axId val="69352064"/>
      </c:lineChart>
      <c:catAx>
        <c:axId val="69350528"/>
        <c:scaling>
          <c:orientation val="minMax"/>
        </c:scaling>
        <c:axPos val="b"/>
        <c:tickLblPos val="nextTo"/>
        <c:crossAx val="69352064"/>
        <c:crosses val="autoZero"/>
        <c:auto val="1"/>
        <c:lblAlgn val="ctr"/>
        <c:lblOffset val="100"/>
      </c:catAx>
      <c:valAx>
        <c:axId val="69352064"/>
        <c:scaling>
          <c:orientation val="minMax"/>
        </c:scaling>
        <c:axPos val="l"/>
        <c:majorGridlines/>
        <c:numFmt formatCode="General" sourceLinked="1"/>
        <c:tickLblPos val="nextTo"/>
        <c:crossAx val="6935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'Table and graph'!$B$235</c:f>
              <c:strCache>
                <c:ptCount val="1"/>
                <c:pt idx="0">
                  <c:v>L=0.0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graph'!$B$236:$B$241</c:f>
              <c:numCache>
                <c:formatCode>General</c:formatCode>
                <c:ptCount val="6"/>
                <c:pt idx="0">
                  <c:v>0.47320092448500001</c:v>
                </c:pt>
                <c:pt idx="1">
                  <c:v>0.14514478595999999</c:v>
                </c:pt>
                <c:pt idx="2">
                  <c:v>0.14843547257600001</c:v>
                </c:pt>
                <c:pt idx="3">
                  <c:v>0.14970144128900001</c:v>
                </c:pt>
                <c:pt idx="4">
                  <c:v>0.150322284881</c:v>
                </c:pt>
                <c:pt idx="5">
                  <c:v>0.15001553929200001</c:v>
                </c:pt>
              </c:numCache>
            </c:numRef>
          </c:val>
        </c:ser>
        <c:ser>
          <c:idx val="1"/>
          <c:order val="1"/>
          <c:tx>
            <c:strRef>
              <c:f>'Table and graph'!$C$235</c:f>
              <c:strCache>
                <c:ptCount val="1"/>
                <c:pt idx="0">
                  <c:v>L=0.1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graph'!$C$236:$C$241</c:f>
              <c:numCache>
                <c:formatCode>General</c:formatCode>
                <c:ptCount val="6"/>
                <c:pt idx="0">
                  <c:v>0.49586740481500002</c:v>
                </c:pt>
                <c:pt idx="1">
                  <c:v>0.14539126744700001</c:v>
                </c:pt>
                <c:pt idx="2">
                  <c:v>0.150345352904</c:v>
                </c:pt>
                <c:pt idx="3">
                  <c:v>0.14986783999200001</c:v>
                </c:pt>
                <c:pt idx="4">
                  <c:v>0.15099114330999999</c:v>
                </c:pt>
                <c:pt idx="5">
                  <c:v>0.150814228513</c:v>
                </c:pt>
              </c:numCache>
            </c:numRef>
          </c:val>
        </c:ser>
        <c:ser>
          <c:idx val="2"/>
          <c:order val="2"/>
          <c:tx>
            <c:strRef>
              <c:f>'Table and graph'!$D$235</c:f>
              <c:strCache>
                <c:ptCount val="1"/>
                <c:pt idx="0">
                  <c:v>L=0.5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graph'!$D$236:$D$241</c:f>
              <c:numCache>
                <c:formatCode>General</c:formatCode>
                <c:ptCount val="6"/>
                <c:pt idx="0">
                  <c:v>0.54238854421299998</c:v>
                </c:pt>
                <c:pt idx="1">
                  <c:v>0.14285103250100001</c:v>
                </c:pt>
                <c:pt idx="2">
                  <c:v>0.14281614636500001</c:v>
                </c:pt>
                <c:pt idx="3">
                  <c:v>0.14368434231400001</c:v>
                </c:pt>
                <c:pt idx="4">
                  <c:v>0.14413714254599999</c:v>
                </c:pt>
                <c:pt idx="5">
                  <c:v>0.14420547859999999</c:v>
                </c:pt>
              </c:numCache>
            </c:numRef>
          </c:val>
        </c:ser>
        <c:ser>
          <c:idx val="3"/>
          <c:order val="3"/>
          <c:tx>
            <c:strRef>
              <c:f>'Table and graph'!$E$235</c:f>
              <c:strCache>
                <c:ptCount val="1"/>
                <c:pt idx="0">
                  <c:v>L=1.0</c:v>
                </c:pt>
              </c:strCache>
            </c:strRef>
          </c:tx>
          <c:marker>
            <c:symbol val="none"/>
          </c:marker>
          <c:cat>
            <c:strRef>
              <c:f>'Table and graph'!$A$236:$A$241</c:f>
              <c:strCache>
                <c:ptCount val="6"/>
                <c:pt idx="0">
                  <c:v>Initial</c:v>
                </c:pt>
                <c:pt idx="1">
                  <c:v>Epoch 0</c:v>
                </c:pt>
                <c:pt idx="2">
                  <c:v>Epoch 1</c:v>
                </c:pt>
                <c:pt idx="3">
                  <c:v>Epoch 2</c:v>
                </c:pt>
                <c:pt idx="4">
                  <c:v>Epoch 3</c:v>
                </c:pt>
                <c:pt idx="5">
                  <c:v>Epoch 4</c:v>
                </c:pt>
              </c:strCache>
            </c:strRef>
          </c:cat>
          <c:val>
            <c:numRef>
              <c:f>'Table and graph'!$E$236:$E$241</c:f>
              <c:numCache>
                <c:formatCode>General</c:formatCode>
                <c:ptCount val="6"/>
                <c:pt idx="0">
                  <c:v>0.45558082739799999</c:v>
                </c:pt>
                <c:pt idx="1">
                  <c:v>0.14698751518600001</c:v>
                </c:pt>
                <c:pt idx="2">
                  <c:v>0.14756837591999999</c:v>
                </c:pt>
                <c:pt idx="3">
                  <c:v>0.14854005960200001</c:v>
                </c:pt>
                <c:pt idx="4">
                  <c:v>0.148259631374</c:v>
                </c:pt>
                <c:pt idx="5">
                  <c:v>0.14919093816500001</c:v>
                </c:pt>
              </c:numCache>
            </c:numRef>
          </c:val>
        </c:ser>
        <c:marker val="1"/>
        <c:axId val="90800512"/>
        <c:axId val="90802048"/>
      </c:lineChart>
      <c:catAx>
        <c:axId val="90800512"/>
        <c:scaling>
          <c:orientation val="minMax"/>
        </c:scaling>
        <c:axPos val="b"/>
        <c:tickLblPos val="nextTo"/>
        <c:crossAx val="90802048"/>
        <c:crosses val="autoZero"/>
        <c:auto val="1"/>
        <c:lblAlgn val="ctr"/>
        <c:lblOffset val="100"/>
      </c:catAx>
      <c:valAx>
        <c:axId val="90802048"/>
        <c:scaling>
          <c:orientation val="minMax"/>
        </c:scaling>
        <c:axPos val="l"/>
        <c:majorGridlines/>
        <c:numFmt formatCode="General" sourceLinked="1"/>
        <c:tickLblPos val="nextTo"/>
        <c:crossAx val="9080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</xdr:row>
      <xdr:rowOff>38100</xdr:rowOff>
    </xdr:from>
    <xdr:to>
      <xdr:col>22</xdr:col>
      <xdr:colOff>340179</xdr:colOff>
      <xdr:row>22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40822</xdr:colOff>
      <xdr:row>29</xdr:row>
      <xdr:rowOff>163286</xdr:rowOff>
    </xdr:from>
    <xdr:to>
      <xdr:col>14</xdr:col>
      <xdr:colOff>326572</xdr:colOff>
      <xdr:row>44</xdr:row>
      <xdr:rowOff>54429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4-0.nohup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4-1.0.nohup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4-0.5.nohup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04-0.1.nohup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2"/>
  <sheetViews>
    <sheetView topLeftCell="O1" workbookViewId="0">
      <selection activeCell="O5" sqref="O5"/>
    </sheetView>
  </sheetViews>
  <sheetFormatPr defaultRowHeight="15"/>
  <cols>
    <col min="1" max="1" width="34" bestFit="1" customWidth="1"/>
    <col min="2" max="2" width="28.5703125" bestFit="1" customWidth="1"/>
    <col min="3" max="3" width="13.42578125" customWidth="1"/>
    <col min="4" max="4" width="28.5703125" customWidth="1"/>
    <col min="5" max="5" width="12" customWidth="1"/>
    <col min="6" max="6" width="12" bestFit="1" customWidth="1"/>
    <col min="7" max="7" width="34" customWidth="1"/>
    <col min="8" max="8" width="28.5703125" customWidth="1"/>
    <col min="9" max="9" width="13.42578125" customWidth="1"/>
    <col min="10" max="10" width="12" customWidth="1"/>
    <col min="11" max="11" width="11.28515625" customWidth="1"/>
    <col min="12" max="12" width="12" customWidth="1"/>
    <col min="13" max="13" width="34" bestFit="1" customWidth="1"/>
    <col min="14" max="14" width="28.5703125" customWidth="1"/>
    <col min="15" max="15" width="13.42578125" customWidth="1"/>
    <col min="16" max="16" width="12" customWidth="1"/>
    <col min="17" max="17" width="11.28515625" customWidth="1"/>
    <col min="18" max="18" width="12" bestFit="1" customWidth="1"/>
    <col min="19" max="19" width="11.28515625" bestFit="1" customWidth="1"/>
    <col min="20" max="20" width="12" bestFit="1" customWidth="1"/>
    <col min="21" max="21" width="34" bestFit="1" customWidth="1"/>
    <col min="22" max="22" width="28.5703125" customWidth="1"/>
    <col min="23" max="23" width="13.42578125" customWidth="1"/>
    <col min="24" max="24" width="28.5703125" bestFit="1" customWidth="1"/>
    <col min="25" max="26" width="12" customWidth="1"/>
    <col min="27" max="28" width="12" bestFit="1" customWidth="1"/>
  </cols>
  <sheetData>
    <row r="1" spans="1:26">
      <c r="D1">
        <v>0</v>
      </c>
      <c r="I1">
        <v>0.1</v>
      </c>
      <c r="P1">
        <v>0.5</v>
      </c>
      <c r="X1">
        <v>1</v>
      </c>
    </row>
    <row r="3" spans="1:26">
      <c r="A3" t="s">
        <v>0</v>
      </c>
      <c r="G3" t="s">
        <v>0</v>
      </c>
      <c r="M3" t="s">
        <v>0</v>
      </c>
      <c r="U3" t="s">
        <v>0</v>
      </c>
    </row>
    <row r="4" spans="1:26">
      <c r="A4" t="s">
        <v>1</v>
      </c>
      <c r="G4" t="s">
        <v>1</v>
      </c>
      <c r="M4" t="s">
        <v>1</v>
      </c>
      <c r="U4" t="s">
        <v>1</v>
      </c>
    </row>
    <row r="5" spans="1:26">
      <c r="B5" t="s">
        <v>2</v>
      </c>
      <c r="C5" t="s">
        <v>49</v>
      </c>
      <c r="D5">
        <v>0.99997600855900004</v>
      </c>
      <c r="E5" t="s">
        <v>50</v>
      </c>
      <c r="F5">
        <v>0.269973614591</v>
      </c>
      <c r="H5" t="s">
        <v>2</v>
      </c>
      <c r="I5" t="s">
        <v>49</v>
      </c>
      <c r="J5">
        <v>0.99999528221400003</v>
      </c>
      <c r="K5" t="s">
        <v>50</v>
      </c>
      <c r="L5">
        <v>0.27027722543499999</v>
      </c>
      <c r="N5" t="s">
        <v>2</v>
      </c>
      <c r="O5" t="s">
        <v>49</v>
      </c>
      <c r="P5">
        <v>1.0000128606700001</v>
      </c>
      <c r="Q5" t="s">
        <v>50</v>
      </c>
      <c r="R5">
        <v>0.27009322761499999</v>
      </c>
      <c r="V5" t="s">
        <v>2</v>
      </c>
      <c r="W5" t="s">
        <v>49</v>
      </c>
      <c r="X5">
        <v>0.99995757829800003</v>
      </c>
      <c r="Y5" t="s">
        <v>50</v>
      </c>
      <c r="Z5">
        <v>0.27010381707499997</v>
      </c>
    </row>
    <row r="6" spans="1:26">
      <c r="B6" t="s">
        <v>3</v>
      </c>
      <c r="C6" t="s">
        <v>49</v>
      </c>
      <c r="D6">
        <v>0.43056621256700001</v>
      </c>
      <c r="E6" t="s">
        <v>50</v>
      </c>
      <c r="F6">
        <v>0.51073687647400001</v>
      </c>
      <c r="H6" t="s">
        <v>3</v>
      </c>
      <c r="I6" t="s">
        <v>49</v>
      </c>
      <c r="J6">
        <v>0.48795307434000001</v>
      </c>
      <c r="K6" t="s">
        <v>50</v>
      </c>
      <c r="L6">
        <v>0.48720454424600002</v>
      </c>
      <c r="N6" t="s">
        <v>3</v>
      </c>
      <c r="O6" t="s">
        <v>49</v>
      </c>
      <c r="P6">
        <v>0.44013866516799999</v>
      </c>
      <c r="Q6" t="s">
        <v>50</v>
      </c>
      <c r="R6">
        <v>0.57078444174200005</v>
      </c>
      <c r="V6" t="s">
        <v>3</v>
      </c>
      <c r="W6" t="s">
        <v>49</v>
      </c>
      <c r="X6">
        <v>0.46581817063600001</v>
      </c>
      <c r="Y6" t="s">
        <v>50</v>
      </c>
      <c r="Z6">
        <v>0.58335679559099995</v>
      </c>
    </row>
    <row r="7" spans="1:26">
      <c r="B7" t="s">
        <v>4</v>
      </c>
      <c r="C7" t="s">
        <v>49</v>
      </c>
      <c r="D7">
        <v>0.36691530071</v>
      </c>
      <c r="E7" t="s">
        <v>50</v>
      </c>
      <c r="F7">
        <v>0.62813741705299997</v>
      </c>
      <c r="H7" t="s">
        <v>4</v>
      </c>
      <c r="I7" t="s">
        <v>49</v>
      </c>
      <c r="J7">
        <v>0.37113812625999998</v>
      </c>
      <c r="K7" t="s">
        <v>50</v>
      </c>
      <c r="L7">
        <v>0.59660153931399995</v>
      </c>
      <c r="N7" t="s">
        <v>4</v>
      </c>
      <c r="O7" t="s">
        <v>49</v>
      </c>
      <c r="P7">
        <v>0.39706022451099998</v>
      </c>
      <c r="Q7" t="s">
        <v>50</v>
      </c>
      <c r="R7">
        <v>0.71506244070299996</v>
      </c>
      <c r="V7" t="s">
        <v>4</v>
      </c>
      <c r="W7" t="s">
        <v>49</v>
      </c>
      <c r="X7">
        <v>0.36920445956300002</v>
      </c>
      <c r="Y7" t="s">
        <v>50</v>
      </c>
      <c r="Z7">
        <v>0.67948874959600003</v>
      </c>
    </row>
    <row r="8" spans="1:26">
      <c r="B8" t="s">
        <v>5</v>
      </c>
      <c r="C8" t="s">
        <v>49</v>
      </c>
      <c r="D8">
        <v>0.35903297448299998</v>
      </c>
      <c r="E8" t="s">
        <v>50</v>
      </c>
      <c r="F8">
        <v>0.68646126966400001</v>
      </c>
      <c r="H8" t="s">
        <v>5</v>
      </c>
      <c r="I8" t="s">
        <v>49</v>
      </c>
      <c r="J8">
        <v>0.369029786267</v>
      </c>
      <c r="K8" t="s">
        <v>50</v>
      </c>
      <c r="L8">
        <v>0.65608769363099995</v>
      </c>
      <c r="N8" t="s">
        <v>5</v>
      </c>
      <c r="O8" t="s">
        <v>49</v>
      </c>
      <c r="P8">
        <v>0.32937223164599999</v>
      </c>
      <c r="Q8" t="s">
        <v>50</v>
      </c>
      <c r="R8">
        <v>0.75119097243699995</v>
      </c>
      <c r="V8" t="s">
        <v>5</v>
      </c>
      <c r="W8" t="s">
        <v>49</v>
      </c>
      <c r="X8">
        <v>0.37574283178899998</v>
      </c>
      <c r="Y8" t="s">
        <v>50</v>
      </c>
      <c r="Z8">
        <v>0.71769484052499999</v>
      </c>
    </row>
    <row r="9" spans="1:26">
      <c r="B9" t="s">
        <v>6</v>
      </c>
      <c r="C9" t="s">
        <v>49</v>
      </c>
      <c r="D9">
        <v>0.37782595694499999</v>
      </c>
      <c r="E9" t="s">
        <v>50</v>
      </c>
      <c r="F9">
        <v>0.72530777071100005</v>
      </c>
      <c r="H9" t="s">
        <v>6</v>
      </c>
      <c r="I9" t="s">
        <v>49</v>
      </c>
      <c r="J9">
        <v>0.35771307264899999</v>
      </c>
      <c r="K9" t="s">
        <v>50</v>
      </c>
      <c r="L9">
        <v>0.68602703316400004</v>
      </c>
      <c r="N9" t="s">
        <v>6</v>
      </c>
      <c r="O9" t="s">
        <v>49</v>
      </c>
      <c r="P9">
        <v>0.341997774054</v>
      </c>
      <c r="Q9" t="s">
        <v>50</v>
      </c>
      <c r="R9">
        <v>0.77834157471999998</v>
      </c>
      <c r="V9" t="s">
        <v>6</v>
      </c>
      <c r="W9" t="s">
        <v>49</v>
      </c>
      <c r="X9">
        <v>0.345035551281</v>
      </c>
      <c r="Y9" t="s">
        <v>50</v>
      </c>
      <c r="Z9">
        <v>0.73362094420500001</v>
      </c>
    </row>
    <row r="10" spans="1:26">
      <c r="B10" t="s">
        <v>7</v>
      </c>
      <c r="C10" t="s">
        <v>49</v>
      </c>
      <c r="D10">
        <v>0.34252632126100002</v>
      </c>
      <c r="E10" t="s">
        <v>50</v>
      </c>
      <c r="F10">
        <v>0.75332877053199998</v>
      </c>
      <c r="H10" t="s">
        <v>7</v>
      </c>
      <c r="I10" t="s">
        <v>49</v>
      </c>
      <c r="J10">
        <v>0.34229172540800001</v>
      </c>
      <c r="K10" t="s">
        <v>50</v>
      </c>
      <c r="L10">
        <v>0.72529702999199996</v>
      </c>
      <c r="N10" t="s">
        <v>7</v>
      </c>
      <c r="O10" t="s">
        <v>49</v>
      </c>
      <c r="P10">
        <v>0.33796499246700001</v>
      </c>
      <c r="Q10" t="s">
        <v>50</v>
      </c>
      <c r="R10">
        <v>0.79914923048599995</v>
      </c>
      <c r="V10" t="s">
        <v>7</v>
      </c>
      <c r="W10" t="s">
        <v>49</v>
      </c>
      <c r="X10">
        <v>0.366963939879</v>
      </c>
      <c r="Y10" t="s">
        <v>50</v>
      </c>
      <c r="Z10">
        <v>0.756325650796</v>
      </c>
    </row>
    <row r="11" spans="1:26">
      <c r="B11" t="s">
        <v>8</v>
      </c>
      <c r="C11" t="s">
        <v>49</v>
      </c>
      <c r="D11">
        <v>0.34674857762099998</v>
      </c>
      <c r="E11" t="s">
        <v>50</v>
      </c>
      <c r="F11">
        <v>0.77813330509699996</v>
      </c>
      <c r="H11" t="s">
        <v>8</v>
      </c>
      <c r="I11" t="s">
        <v>49</v>
      </c>
      <c r="J11">
        <v>0.34341236468399999</v>
      </c>
      <c r="K11" t="s">
        <v>50</v>
      </c>
      <c r="L11">
        <v>0.75070272015200001</v>
      </c>
      <c r="N11" t="s">
        <v>8</v>
      </c>
      <c r="O11" t="s">
        <v>49</v>
      </c>
      <c r="P11">
        <v>0.32266138137299999</v>
      </c>
      <c r="Q11" t="s">
        <v>50</v>
      </c>
      <c r="R11">
        <v>0.819021881881</v>
      </c>
      <c r="V11" t="s">
        <v>8</v>
      </c>
      <c r="W11" t="s">
        <v>49</v>
      </c>
      <c r="X11">
        <v>0.34244874300700001</v>
      </c>
      <c r="Y11" t="s">
        <v>50</v>
      </c>
      <c r="Z11">
        <v>0.77199476627100005</v>
      </c>
    </row>
    <row r="12" spans="1:26">
      <c r="B12" t="s">
        <v>9</v>
      </c>
      <c r="C12" t="s">
        <v>49</v>
      </c>
      <c r="D12">
        <v>0.35838861405</v>
      </c>
      <c r="E12" t="s">
        <v>50</v>
      </c>
      <c r="F12">
        <v>0.79657654589299998</v>
      </c>
      <c r="H12" t="s">
        <v>9</v>
      </c>
      <c r="I12" t="s">
        <v>49</v>
      </c>
      <c r="J12">
        <v>0.347236120077</v>
      </c>
      <c r="K12" t="s">
        <v>50</v>
      </c>
      <c r="L12">
        <v>0.777577316292</v>
      </c>
      <c r="N12" t="s">
        <v>9</v>
      </c>
      <c r="O12" t="s">
        <v>49</v>
      </c>
      <c r="P12">
        <v>0.306605372559</v>
      </c>
      <c r="Q12" t="s">
        <v>50</v>
      </c>
      <c r="R12">
        <v>0.84204134135200004</v>
      </c>
      <c r="V12" t="s">
        <v>9</v>
      </c>
      <c r="W12" t="s">
        <v>49</v>
      </c>
      <c r="X12">
        <v>0.37622414642300001</v>
      </c>
      <c r="Y12" t="s">
        <v>50</v>
      </c>
      <c r="Z12">
        <v>0.79526983869900003</v>
      </c>
    </row>
    <row r="13" spans="1:26">
      <c r="B13" t="s">
        <v>10</v>
      </c>
      <c r="C13" t="s">
        <v>49</v>
      </c>
      <c r="D13">
        <v>0.33331051556199998</v>
      </c>
      <c r="E13" t="s">
        <v>50</v>
      </c>
      <c r="F13">
        <v>0.80922078533399999</v>
      </c>
      <c r="H13" t="s">
        <v>10</v>
      </c>
      <c r="I13" t="s">
        <v>49</v>
      </c>
      <c r="J13">
        <v>0.367589041703</v>
      </c>
      <c r="K13" t="s">
        <v>50</v>
      </c>
      <c r="L13">
        <v>0.79988438856300004</v>
      </c>
      <c r="N13" t="s">
        <v>10</v>
      </c>
      <c r="O13" t="s">
        <v>49</v>
      </c>
      <c r="P13">
        <v>0.35277229527300002</v>
      </c>
      <c r="Q13" t="s">
        <v>50</v>
      </c>
      <c r="R13">
        <v>0.85105656218299996</v>
      </c>
      <c r="V13" t="s">
        <v>10</v>
      </c>
      <c r="W13" t="s">
        <v>49</v>
      </c>
      <c r="X13">
        <v>0.36804061510699998</v>
      </c>
      <c r="Y13" t="s">
        <v>50</v>
      </c>
      <c r="Z13">
        <v>0.81101151659399995</v>
      </c>
    </row>
    <row r="14" spans="1:26">
      <c r="B14" t="s">
        <v>11</v>
      </c>
      <c r="C14" t="s">
        <v>49</v>
      </c>
      <c r="D14">
        <v>0.33723755195999999</v>
      </c>
      <c r="E14" t="s">
        <v>50</v>
      </c>
      <c r="F14">
        <v>0.82403962777999995</v>
      </c>
      <c r="H14" t="s">
        <v>11</v>
      </c>
      <c r="I14" t="s">
        <v>49</v>
      </c>
      <c r="J14">
        <v>0.33136806585700002</v>
      </c>
      <c r="K14" t="s">
        <v>50</v>
      </c>
      <c r="L14">
        <v>0.82293938098599995</v>
      </c>
      <c r="N14" t="s">
        <v>11</v>
      </c>
      <c r="O14" t="s">
        <v>49</v>
      </c>
      <c r="P14">
        <v>0.348636583818</v>
      </c>
      <c r="Q14" t="s">
        <v>50</v>
      </c>
      <c r="R14">
        <v>0.86266255654799995</v>
      </c>
      <c r="V14" t="s">
        <v>11</v>
      </c>
      <c r="W14" t="s">
        <v>49</v>
      </c>
      <c r="X14">
        <v>0.35591823955700003</v>
      </c>
      <c r="Y14" t="s">
        <v>50</v>
      </c>
      <c r="Z14">
        <v>0.82381972681500004</v>
      </c>
    </row>
    <row r="15" spans="1:26">
      <c r="B15" t="s">
        <v>12</v>
      </c>
      <c r="C15" t="s">
        <v>49</v>
      </c>
      <c r="D15">
        <v>0.32750522576500002</v>
      </c>
      <c r="E15" t="s">
        <v>50</v>
      </c>
      <c r="F15">
        <v>0.84186962018900002</v>
      </c>
      <c r="H15" t="s">
        <v>12</v>
      </c>
      <c r="I15" t="s">
        <v>49</v>
      </c>
      <c r="J15">
        <v>0.32919030273700001</v>
      </c>
      <c r="K15" t="s">
        <v>50</v>
      </c>
      <c r="L15">
        <v>0.83782875153199998</v>
      </c>
      <c r="N15" t="s">
        <v>12</v>
      </c>
      <c r="O15" t="s">
        <v>49</v>
      </c>
      <c r="P15">
        <v>0.31819277387099998</v>
      </c>
      <c r="Q15" t="s">
        <v>50</v>
      </c>
      <c r="R15">
        <v>0.87776388916100001</v>
      </c>
      <c r="V15" t="s">
        <v>12</v>
      </c>
      <c r="W15" t="s">
        <v>49</v>
      </c>
      <c r="X15">
        <v>0.34369291997599999</v>
      </c>
      <c r="Y15" t="s">
        <v>50</v>
      </c>
      <c r="Z15">
        <v>0.83005161491400004</v>
      </c>
    </row>
    <row r="16" spans="1:26">
      <c r="B16" t="s">
        <v>13</v>
      </c>
      <c r="C16" t="s">
        <v>49</v>
      </c>
      <c r="D16">
        <v>0.36083945103199999</v>
      </c>
      <c r="E16" t="s">
        <v>50</v>
      </c>
      <c r="F16">
        <v>0.85019459539200004</v>
      </c>
      <c r="H16" t="s">
        <v>13</v>
      </c>
      <c r="I16" t="s">
        <v>49</v>
      </c>
      <c r="J16">
        <v>0.33628436835800002</v>
      </c>
      <c r="K16" t="s">
        <v>50</v>
      </c>
      <c r="L16">
        <v>0.85923456449000002</v>
      </c>
      <c r="N16" t="s">
        <v>13</v>
      </c>
      <c r="O16" t="s">
        <v>49</v>
      </c>
      <c r="P16">
        <v>0.34528089450499999</v>
      </c>
      <c r="Q16" t="s">
        <v>50</v>
      </c>
      <c r="R16">
        <v>0.88430585998599998</v>
      </c>
      <c r="V16" t="s">
        <v>13</v>
      </c>
      <c r="W16" t="s">
        <v>49</v>
      </c>
      <c r="X16">
        <v>0.33483147950699998</v>
      </c>
      <c r="Y16" t="s">
        <v>50</v>
      </c>
      <c r="Z16">
        <v>0.84247253596100002</v>
      </c>
    </row>
    <row r="17" spans="2:26">
      <c r="B17" t="s">
        <v>14</v>
      </c>
      <c r="C17" t="s">
        <v>49</v>
      </c>
      <c r="D17">
        <v>0.32585266875500002</v>
      </c>
      <c r="E17" t="s">
        <v>50</v>
      </c>
      <c r="F17">
        <v>0.86159562499999998</v>
      </c>
      <c r="H17" t="s">
        <v>14</v>
      </c>
      <c r="I17" t="s">
        <v>49</v>
      </c>
      <c r="J17">
        <v>0.32189510312000003</v>
      </c>
      <c r="K17" t="s">
        <v>50</v>
      </c>
      <c r="L17">
        <v>0.87767530172099995</v>
      </c>
      <c r="N17" t="s">
        <v>14</v>
      </c>
      <c r="O17" t="s">
        <v>49</v>
      </c>
      <c r="P17">
        <v>0.328516823613</v>
      </c>
      <c r="Q17" t="s">
        <v>50</v>
      </c>
      <c r="R17">
        <v>0.89464534403200002</v>
      </c>
      <c r="V17" t="s">
        <v>14</v>
      </c>
      <c r="W17" t="s">
        <v>49</v>
      </c>
      <c r="X17">
        <v>0.318323998612</v>
      </c>
      <c r="Y17" t="s">
        <v>50</v>
      </c>
      <c r="Z17">
        <v>0.85378675958500005</v>
      </c>
    </row>
    <row r="18" spans="2:26">
      <c r="B18" t="s">
        <v>15</v>
      </c>
      <c r="C18" t="s">
        <v>49</v>
      </c>
      <c r="D18">
        <v>0.367077963319</v>
      </c>
      <c r="E18" t="s">
        <v>50</v>
      </c>
      <c r="F18">
        <v>0.87482567143300005</v>
      </c>
      <c r="H18" t="s">
        <v>15</v>
      </c>
      <c r="I18" t="s">
        <v>49</v>
      </c>
      <c r="J18">
        <v>0.35203246104399999</v>
      </c>
      <c r="K18" t="s">
        <v>50</v>
      </c>
      <c r="L18">
        <v>0.89354586092199995</v>
      </c>
      <c r="N18" t="s">
        <v>15</v>
      </c>
      <c r="O18" t="s">
        <v>49</v>
      </c>
      <c r="P18">
        <v>0.34071847311499998</v>
      </c>
      <c r="Q18" t="s">
        <v>50</v>
      </c>
      <c r="R18">
        <v>0.90038970171400001</v>
      </c>
      <c r="V18" t="s">
        <v>15</v>
      </c>
      <c r="W18" t="s">
        <v>49</v>
      </c>
      <c r="X18">
        <v>0.34972523328900001</v>
      </c>
      <c r="Y18" t="s">
        <v>50</v>
      </c>
      <c r="Z18">
        <v>0.86467768850100002</v>
      </c>
    </row>
    <row r="19" spans="2:26">
      <c r="B19" t="s">
        <v>16</v>
      </c>
      <c r="C19" t="s">
        <v>49</v>
      </c>
      <c r="D19">
        <v>0.32792404331199998</v>
      </c>
      <c r="E19" t="s">
        <v>50</v>
      </c>
      <c r="F19">
        <v>0.88601014409400003</v>
      </c>
      <c r="H19" t="s">
        <v>16</v>
      </c>
      <c r="I19" t="s">
        <v>49</v>
      </c>
      <c r="J19">
        <v>0.32001642332300001</v>
      </c>
      <c r="K19" t="s">
        <v>50</v>
      </c>
      <c r="L19">
        <v>0.90417641921699998</v>
      </c>
      <c r="N19" t="s">
        <v>16</v>
      </c>
      <c r="O19" t="s">
        <v>49</v>
      </c>
      <c r="P19">
        <v>0.30899534415199997</v>
      </c>
      <c r="Q19" t="s">
        <v>50</v>
      </c>
      <c r="R19">
        <v>0.90949120447099996</v>
      </c>
      <c r="V19" t="s">
        <v>16</v>
      </c>
      <c r="W19" t="s">
        <v>49</v>
      </c>
      <c r="X19">
        <v>0.32664584007199998</v>
      </c>
      <c r="Y19" t="s">
        <v>50</v>
      </c>
      <c r="Z19">
        <v>0.87493782311199997</v>
      </c>
    </row>
    <row r="20" spans="2:26">
      <c r="B20" t="s">
        <v>17</v>
      </c>
      <c r="C20" t="s">
        <v>49</v>
      </c>
      <c r="D20">
        <v>0.32996709531599999</v>
      </c>
      <c r="E20" t="s">
        <v>50</v>
      </c>
      <c r="F20">
        <v>0.89983143318500003</v>
      </c>
      <c r="H20" t="s">
        <v>17</v>
      </c>
      <c r="I20" t="s">
        <v>49</v>
      </c>
      <c r="J20">
        <v>0.35477701240699999</v>
      </c>
      <c r="K20" t="s">
        <v>50</v>
      </c>
      <c r="L20">
        <v>0.91340733570800003</v>
      </c>
      <c r="N20" t="s">
        <v>17</v>
      </c>
      <c r="O20" t="s">
        <v>49</v>
      </c>
      <c r="P20">
        <v>0.33270574907900002</v>
      </c>
      <c r="Q20" t="s">
        <v>50</v>
      </c>
      <c r="R20">
        <v>0.91580262590299999</v>
      </c>
      <c r="V20" t="s">
        <v>17</v>
      </c>
      <c r="W20" t="s">
        <v>49</v>
      </c>
      <c r="X20">
        <v>0.34407063325600001</v>
      </c>
      <c r="Y20" t="s">
        <v>50</v>
      </c>
      <c r="Z20">
        <v>0.88377058241299999</v>
      </c>
    </row>
    <row r="21" spans="2:26">
      <c r="B21" t="s">
        <v>18</v>
      </c>
      <c r="C21" t="s">
        <v>49</v>
      </c>
      <c r="D21">
        <v>0.302761942605</v>
      </c>
      <c r="E21" t="s">
        <v>50</v>
      </c>
      <c r="F21">
        <v>0.91158467327299997</v>
      </c>
      <c r="H21" t="s">
        <v>18</v>
      </c>
      <c r="I21" t="s">
        <v>49</v>
      </c>
      <c r="J21">
        <v>0.32642817940199997</v>
      </c>
      <c r="K21" t="s">
        <v>50</v>
      </c>
      <c r="L21">
        <v>0.92975691984300002</v>
      </c>
      <c r="N21" t="s">
        <v>18</v>
      </c>
      <c r="O21" t="s">
        <v>49</v>
      </c>
      <c r="P21">
        <v>0.34694229791699999</v>
      </c>
      <c r="Q21" t="s">
        <v>50</v>
      </c>
      <c r="R21">
        <v>0.92099599553400002</v>
      </c>
      <c r="V21" t="s">
        <v>18</v>
      </c>
      <c r="W21" t="s">
        <v>49</v>
      </c>
      <c r="X21">
        <v>0.35639563426900001</v>
      </c>
      <c r="Y21" t="s">
        <v>50</v>
      </c>
      <c r="Z21">
        <v>0.88847206481999996</v>
      </c>
    </row>
    <row r="22" spans="2:26">
      <c r="B22" t="s">
        <v>19</v>
      </c>
      <c r="C22" t="s">
        <v>49</v>
      </c>
      <c r="D22">
        <v>0.33762570508400003</v>
      </c>
      <c r="E22" t="s">
        <v>50</v>
      </c>
      <c r="F22">
        <v>0.92179007093900001</v>
      </c>
      <c r="H22" t="s">
        <v>19</v>
      </c>
      <c r="I22" t="s">
        <v>49</v>
      </c>
      <c r="J22">
        <v>0.33589698378600003</v>
      </c>
      <c r="K22" t="s">
        <v>50</v>
      </c>
      <c r="L22">
        <v>0.94335584105000003</v>
      </c>
      <c r="N22" t="s">
        <v>19</v>
      </c>
      <c r="O22" t="s">
        <v>49</v>
      </c>
      <c r="P22">
        <v>0.31739352091700002</v>
      </c>
      <c r="Q22" t="s">
        <v>50</v>
      </c>
      <c r="R22">
        <v>0.92721823093400002</v>
      </c>
      <c r="V22" t="s">
        <v>19</v>
      </c>
      <c r="W22" t="s">
        <v>49</v>
      </c>
      <c r="X22">
        <v>0.340709982568</v>
      </c>
      <c r="Y22" t="s">
        <v>50</v>
      </c>
      <c r="Z22">
        <v>0.89327131126399995</v>
      </c>
    </row>
    <row r="23" spans="2:26">
      <c r="B23" t="s">
        <v>20</v>
      </c>
      <c r="C23" t="s">
        <v>49</v>
      </c>
      <c r="D23">
        <v>0.33494640883900001</v>
      </c>
      <c r="E23" t="s">
        <v>50</v>
      </c>
      <c r="F23">
        <v>0.92942904828899997</v>
      </c>
      <c r="H23" t="s">
        <v>20</v>
      </c>
      <c r="I23" t="s">
        <v>49</v>
      </c>
      <c r="J23">
        <v>0.32621970411599999</v>
      </c>
      <c r="K23" t="s">
        <v>50</v>
      </c>
      <c r="L23">
        <v>0.95471830364099997</v>
      </c>
      <c r="N23" t="s">
        <v>20</v>
      </c>
      <c r="O23" t="s">
        <v>49</v>
      </c>
      <c r="P23">
        <v>0.33206222435900001</v>
      </c>
      <c r="Q23" t="s">
        <v>50</v>
      </c>
      <c r="R23">
        <v>0.93514704726599995</v>
      </c>
      <c r="V23" t="s">
        <v>20</v>
      </c>
      <c r="W23" t="s">
        <v>49</v>
      </c>
      <c r="X23">
        <v>0.37228102831400001</v>
      </c>
      <c r="Y23" t="s">
        <v>50</v>
      </c>
      <c r="Z23">
        <v>0.90116669133100002</v>
      </c>
    </row>
    <row r="24" spans="2:26">
      <c r="B24" t="s">
        <v>21</v>
      </c>
      <c r="C24" t="s">
        <v>49</v>
      </c>
      <c r="D24">
        <v>0.339650018075</v>
      </c>
      <c r="E24" t="s">
        <v>50</v>
      </c>
      <c r="F24">
        <v>0.93576066857200002</v>
      </c>
      <c r="H24" t="s">
        <v>21</v>
      </c>
      <c r="I24" t="s">
        <v>49</v>
      </c>
      <c r="J24">
        <v>0.36297213010399998</v>
      </c>
      <c r="K24" t="s">
        <v>50</v>
      </c>
      <c r="L24">
        <v>0.96502476029299999</v>
      </c>
      <c r="N24" t="s">
        <v>21</v>
      </c>
      <c r="O24" t="s">
        <v>49</v>
      </c>
      <c r="P24">
        <v>0.31679954521600001</v>
      </c>
      <c r="Q24" t="s">
        <v>50</v>
      </c>
      <c r="R24">
        <v>0.93709974577999999</v>
      </c>
      <c r="V24" t="s">
        <v>21</v>
      </c>
      <c r="W24" t="s">
        <v>49</v>
      </c>
      <c r="X24">
        <v>0.34456641715899999</v>
      </c>
      <c r="Y24" t="s">
        <v>50</v>
      </c>
      <c r="Z24">
        <v>0.91007302289100001</v>
      </c>
    </row>
    <row r="25" spans="2:26">
      <c r="B25" t="s">
        <v>22</v>
      </c>
      <c r="C25" t="s">
        <v>49</v>
      </c>
      <c r="D25">
        <v>0.30766582818100002</v>
      </c>
      <c r="E25" t="s">
        <v>50</v>
      </c>
      <c r="F25">
        <v>0.93990314378200002</v>
      </c>
      <c r="H25" t="s">
        <v>22</v>
      </c>
      <c r="I25" t="s">
        <v>49</v>
      </c>
      <c r="J25">
        <v>0.32311297748000001</v>
      </c>
      <c r="K25" t="s">
        <v>50</v>
      </c>
      <c r="L25">
        <v>0.972692901183</v>
      </c>
      <c r="N25" t="s">
        <v>22</v>
      </c>
      <c r="O25" t="s">
        <v>49</v>
      </c>
      <c r="P25">
        <v>0.3110516794</v>
      </c>
      <c r="Q25" t="s">
        <v>50</v>
      </c>
      <c r="R25">
        <v>0.94324357737099995</v>
      </c>
      <c r="V25" t="s">
        <v>22</v>
      </c>
      <c r="W25" t="s">
        <v>49</v>
      </c>
      <c r="X25">
        <v>0.36478665644800001</v>
      </c>
      <c r="Y25" t="s">
        <v>50</v>
      </c>
      <c r="Z25">
        <v>0.92122623920900004</v>
      </c>
    </row>
    <row r="26" spans="2:26">
      <c r="B26" t="s">
        <v>23</v>
      </c>
      <c r="C26" t="s">
        <v>49</v>
      </c>
      <c r="D26">
        <v>0.33222946539300002</v>
      </c>
      <c r="E26" t="s">
        <v>50</v>
      </c>
      <c r="F26">
        <v>0.94926650939000001</v>
      </c>
      <c r="H26" t="s">
        <v>23</v>
      </c>
      <c r="I26" t="s">
        <v>49</v>
      </c>
      <c r="J26">
        <v>0.32778873695999999</v>
      </c>
      <c r="K26" t="s">
        <v>50</v>
      </c>
      <c r="L26">
        <v>0.98000006913899995</v>
      </c>
      <c r="N26" t="s">
        <v>23</v>
      </c>
      <c r="O26" t="s">
        <v>49</v>
      </c>
      <c r="P26">
        <v>0.35100520578200001</v>
      </c>
      <c r="Q26" t="s">
        <v>50</v>
      </c>
      <c r="R26">
        <v>0.95492952394399999</v>
      </c>
      <c r="V26" t="s">
        <v>23</v>
      </c>
      <c r="W26" t="s">
        <v>49</v>
      </c>
      <c r="X26">
        <v>0.33429180940300002</v>
      </c>
      <c r="Y26" t="s">
        <v>50</v>
      </c>
      <c r="Z26">
        <v>0.926294908227</v>
      </c>
    </row>
    <row r="27" spans="2:26">
      <c r="B27" t="s">
        <v>24</v>
      </c>
      <c r="C27" t="s">
        <v>49</v>
      </c>
      <c r="D27">
        <v>0.31021416620100001</v>
      </c>
      <c r="E27" t="s">
        <v>50</v>
      </c>
      <c r="F27">
        <v>0.95989676189600004</v>
      </c>
      <c r="H27" t="s">
        <v>24</v>
      </c>
      <c r="I27" t="s">
        <v>49</v>
      </c>
      <c r="J27">
        <v>0.355464798739</v>
      </c>
      <c r="K27" t="s">
        <v>50</v>
      </c>
      <c r="L27">
        <v>0.99333597676600005</v>
      </c>
      <c r="N27" t="s">
        <v>24</v>
      </c>
      <c r="O27" t="s">
        <v>49</v>
      </c>
      <c r="P27">
        <v>0.338326111529</v>
      </c>
      <c r="Q27" t="s">
        <v>50</v>
      </c>
      <c r="R27">
        <v>0.96236221454000004</v>
      </c>
      <c r="V27" t="s">
        <v>24</v>
      </c>
      <c r="W27" t="s">
        <v>49</v>
      </c>
      <c r="X27">
        <v>0.31016502906600002</v>
      </c>
      <c r="Y27" t="s">
        <v>50</v>
      </c>
      <c r="Z27">
        <v>0.93416712397299995</v>
      </c>
    </row>
    <row r="28" spans="2:26">
      <c r="B28" t="s">
        <v>25</v>
      </c>
      <c r="C28" t="s">
        <v>49</v>
      </c>
      <c r="D28">
        <v>0.312779162517</v>
      </c>
      <c r="E28" t="s">
        <v>50</v>
      </c>
      <c r="F28">
        <v>0.96693195128700005</v>
      </c>
      <c r="H28" t="s">
        <v>25</v>
      </c>
      <c r="I28" t="s">
        <v>49</v>
      </c>
      <c r="J28">
        <v>0.33243520969899998</v>
      </c>
      <c r="K28" t="s">
        <v>50</v>
      </c>
      <c r="L28">
        <v>1.0012967853100001</v>
      </c>
      <c r="N28" t="s">
        <v>25</v>
      </c>
      <c r="O28" t="s">
        <v>49</v>
      </c>
      <c r="P28">
        <v>0.32927631288300002</v>
      </c>
      <c r="Q28" t="s">
        <v>50</v>
      </c>
      <c r="R28">
        <v>0.96660339270899998</v>
      </c>
      <c r="V28" t="s">
        <v>25</v>
      </c>
      <c r="W28" t="s">
        <v>49</v>
      </c>
      <c r="X28">
        <v>0.34956141657899997</v>
      </c>
      <c r="Y28" t="s">
        <v>50</v>
      </c>
      <c r="Z28">
        <v>0.94197913860799998</v>
      </c>
    </row>
    <row r="29" spans="2:26">
      <c r="B29" t="s">
        <v>26</v>
      </c>
      <c r="C29" t="s">
        <v>49</v>
      </c>
      <c r="D29">
        <v>0.35651855120699999</v>
      </c>
      <c r="E29" t="s">
        <v>50</v>
      </c>
      <c r="F29">
        <v>0.97732495400200003</v>
      </c>
      <c r="H29" t="s">
        <v>26</v>
      </c>
      <c r="I29" t="s">
        <v>49</v>
      </c>
      <c r="J29">
        <v>0.332185535473</v>
      </c>
      <c r="K29" t="s">
        <v>50</v>
      </c>
      <c r="L29">
        <v>1.0093173655200001</v>
      </c>
      <c r="N29" t="s">
        <v>26</v>
      </c>
      <c r="O29" t="s">
        <v>49</v>
      </c>
      <c r="P29">
        <v>0.33510694111799999</v>
      </c>
      <c r="Q29" t="s">
        <v>50</v>
      </c>
      <c r="R29">
        <v>0.97446987948300001</v>
      </c>
      <c r="V29" t="s">
        <v>26</v>
      </c>
      <c r="W29" t="s">
        <v>49</v>
      </c>
      <c r="X29">
        <v>0.33729707049199997</v>
      </c>
      <c r="Y29" t="s">
        <v>50</v>
      </c>
      <c r="Z29">
        <v>0.94957011677900005</v>
      </c>
    </row>
    <row r="30" spans="2:26">
      <c r="B30" t="s">
        <v>27</v>
      </c>
      <c r="C30" t="s">
        <v>49</v>
      </c>
      <c r="D30">
        <v>0.34321370284699998</v>
      </c>
      <c r="E30" t="s">
        <v>50</v>
      </c>
      <c r="F30">
        <v>0.98504343612699996</v>
      </c>
      <c r="H30" t="s">
        <v>27</v>
      </c>
      <c r="I30" t="s">
        <v>49</v>
      </c>
      <c r="J30">
        <v>0.322160814174</v>
      </c>
      <c r="K30" t="s">
        <v>50</v>
      </c>
      <c r="L30">
        <v>1.01617112367</v>
      </c>
      <c r="N30" t="s">
        <v>27</v>
      </c>
      <c r="O30" t="s">
        <v>49</v>
      </c>
      <c r="P30">
        <v>0.37266044009299998</v>
      </c>
      <c r="Q30" t="s">
        <v>50</v>
      </c>
      <c r="R30">
        <v>0.98410449889600005</v>
      </c>
      <c r="V30" t="s">
        <v>27</v>
      </c>
      <c r="W30" t="s">
        <v>49</v>
      </c>
      <c r="X30">
        <v>0.351517115765</v>
      </c>
      <c r="Y30" t="s">
        <v>50</v>
      </c>
      <c r="Z30">
        <v>0.95618384847299998</v>
      </c>
    </row>
    <row r="31" spans="2:26">
      <c r="B31" t="s">
        <v>28</v>
      </c>
      <c r="C31" t="s">
        <v>49</v>
      </c>
      <c r="D31">
        <v>0.31606980885000002</v>
      </c>
      <c r="E31" t="s">
        <v>50</v>
      </c>
      <c r="F31">
        <v>0.98919768657600005</v>
      </c>
      <c r="H31" t="s">
        <v>28</v>
      </c>
      <c r="I31" t="s">
        <v>49</v>
      </c>
      <c r="J31">
        <v>0.33288634894399999</v>
      </c>
      <c r="K31" t="s">
        <v>50</v>
      </c>
      <c r="L31">
        <v>1.02312669561</v>
      </c>
      <c r="N31" t="s">
        <v>28</v>
      </c>
      <c r="O31" t="s">
        <v>49</v>
      </c>
      <c r="P31">
        <v>0.31477154048900002</v>
      </c>
      <c r="Q31" t="s">
        <v>50</v>
      </c>
      <c r="R31">
        <v>0.99012392043099995</v>
      </c>
      <c r="V31" t="s">
        <v>28</v>
      </c>
      <c r="W31" t="s">
        <v>49</v>
      </c>
      <c r="X31">
        <v>0.32351195461100002</v>
      </c>
      <c r="Y31" t="s">
        <v>50</v>
      </c>
      <c r="Z31">
        <v>0.96119678174400003</v>
      </c>
    </row>
    <row r="32" spans="2:26">
      <c r="B32" t="s">
        <v>29</v>
      </c>
      <c r="C32" t="s">
        <v>49</v>
      </c>
      <c r="D32">
        <v>0.295863682706</v>
      </c>
      <c r="E32" t="s">
        <v>50</v>
      </c>
      <c r="F32">
        <v>0.99427394873700004</v>
      </c>
      <c r="H32" t="s">
        <v>29</v>
      </c>
      <c r="I32" t="s">
        <v>49</v>
      </c>
      <c r="J32">
        <v>0.31601374791999998</v>
      </c>
      <c r="K32" t="s">
        <v>50</v>
      </c>
      <c r="L32">
        <v>1.02809518008</v>
      </c>
      <c r="N32" t="s">
        <v>29</v>
      </c>
      <c r="O32" t="s">
        <v>49</v>
      </c>
      <c r="P32">
        <v>0.32277390462099997</v>
      </c>
      <c r="Q32" t="s">
        <v>50</v>
      </c>
      <c r="R32">
        <v>0.99639799200500001</v>
      </c>
      <c r="V32" t="s">
        <v>29</v>
      </c>
      <c r="W32" t="s">
        <v>49</v>
      </c>
      <c r="X32">
        <v>0.32840395989299997</v>
      </c>
      <c r="Y32" t="s">
        <v>50</v>
      </c>
      <c r="Z32">
        <v>0.96359530048499997</v>
      </c>
    </row>
    <row r="33" spans="2:26">
      <c r="B33" t="s">
        <v>30</v>
      </c>
      <c r="C33" t="s">
        <v>49</v>
      </c>
      <c r="D33">
        <v>0.30551951200900002</v>
      </c>
      <c r="E33" t="s">
        <v>50</v>
      </c>
      <c r="F33">
        <v>1.0005389014399999</v>
      </c>
      <c r="H33" t="s">
        <v>30</v>
      </c>
      <c r="I33" t="s">
        <v>49</v>
      </c>
      <c r="J33">
        <v>0.34778510571299998</v>
      </c>
      <c r="K33" t="s">
        <v>50</v>
      </c>
      <c r="L33">
        <v>1.03212155977</v>
      </c>
      <c r="N33" t="s">
        <v>30</v>
      </c>
      <c r="O33" t="s">
        <v>49</v>
      </c>
      <c r="P33">
        <v>0.293110922346</v>
      </c>
      <c r="Q33" t="s">
        <v>50</v>
      </c>
      <c r="R33">
        <v>1.0063393318</v>
      </c>
      <c r="V33" t="s">
        <v>30</v>
      </c>
      <c r="W33" t="s">
        <v>49</v>
      </c>
      <c r="X33">
        <v>0.29962854386499999</v>
      </c>
      <c r="Y33" t="s">
        <v>50</v>
      </c>
      <c r="Z33">
        <v>0.96570062399199996</v>
      </c>
    </row>
    <row r="34" spans="2:26">
      <c r="B34" t="s">
        <v>31</v>
      </c>
      <c r="C34" t="s">
        <v>49</v>
      </c>
      <c r="D34">
        <v>0.351115919153</v>
      </c>
      <c r="E34" t="s">
        <v>50</v>
      </c>
      <c r="F34">
        <v>1.00398617631</v>
      </c>
      <c r="H34" t="s">
        <v>31</v>
      </c>
      <c r="I34" t="s">
        <v>49</v>
      </c>
      <c r="J34">
        <v>0.327859588491</v>
      </c>
      <c r="K34" t="s">
        <v>50</v>
      </c>
      <c r="L34">
        <v>1.03280596058</v>
      </c>
      <c r="N34" t="s">
        <v>31</v>
      </c>
      <c r="O34" t="s">
        <v>49</v>
      </c>
      <c r="P34">
        <v>0.33951494323800002</v>
      </c>
      <c r="Q34" t="s">
        <v>50</v>
      </c>
      <c r="R34">
        <v>1.0134971081499999</v>
      </c>
      <c r="V34" t="s">
        <v>31</v>
      </c>
      <c r="W34" t="s">
        <v>49</v>
      </c>
      <c r="X34">
        <v>0.32204743167299998</v>
      </c>
      <c r="Y34" t="s">
        <v>50</v>
      </c>
      <c r="Z34">
        <v>0.97241022651599995</v>
      </c>
    </row>
    <row r="35" spans="2:26">
      <c r="B35" t="s">
        <v>32</v>
      </c>
      <c r="C35" t="s">
        <v>49</v>
      </c>
      <c r="D35">
        <v>0.31910654147500001</v>
      </c>
      <c r="E35" t="s">
        <v>50</v>
      </c>
      <c r="F35">
        <v>1.0100011278700001</v>
      </c>
      <c r="H35" t="s">
        <v>32</v>
      </c>
      <c r="I35" t="s">
        <v>49</v>
      </c>
      <c r="J35">
        <v>0.37305851536200002</v>
      </c>
      <c r="K35" t="s">
        <v>50</v>
      </c>
      <c r="L35">
        <v>1.0372534609299999</v>
      </c>
      <c r="N35" t="s">
        <v>32</v>
      </c>
      <c r="O35" t="s">
        <v>49</v>
      </c>
      <c r="P35">
        <v>0.34957364909700001</v>
      </c>
      <c r="Q35" t="s">
        <v>50</v>
      </c>
      <c r="R35">
        <v>1.02191837989</v>
      </c>
      <c r="V35" t="s">
        <v>32</v>
      </c>
      <c r="W35" t="s">
        <v>49</v>
      </c>
      <c r="X35">
        <v>0.34314400480599999</v>
      </c>
      <c r="Y35" t="s">
        <v>50</v>
      </c>
      <c r="Z35">
        <v>0.97808920520800002</v>
      </c>
    </row>
    <row r="36" spans="2:26">
      <c r="B36" t="s">
        <v>33</v>
      </c>
      <c r="C36" t="s">
        <v>49</v>
      </c>
      <c r="D36">
        <v>0.33526467652300002</v>
      </c>
      <c r="E36" t="s">
        <v>50</v>
      </c>
      <c r="F36">
        <v>1.01536738736</v>
      </c>
      <c r="H36" t="s">
        <v>33</v>
      </c>
      <c r="I36" t="s">
        <v>49</v>
      </c>
      <c r="J36">
        <v>0.34610832168599998</v>
      </c>
      <c r="K36" t="s">
        <v>50</v>
      </c>
      <c r="L36">
        <v>1.0473131276900001</v>
      </c>
      <c r="N36" t="s">
        <v>33</v>
      </c>
      <c r="O36" t="s">
        <v>49</v>
      </c>
      <c r="P36">
        <v>0.32724505917699998</v>
      </c>
      <c r="Q36" t="s">
        <v>50</v>
      </c>
      <c r="R36">
        <v>1.0277280661899999</v>
      </c>
      <c r="V36" t="s">
        <v>33</v>
      </c>
      <c r="W36" t="s">
        <v>49</v>
      </c>
      <c r="X36">
        <v>0.37599226522099999</v>
      </c>
      <c r="Y36" t="s">
        <v>50</v>
      </c>
      <c r="Z36">
        <v>0.985805019826</v>
      </c>
    </row>
    <row r="37" spans="2:26">
      <c r="B37" t="s">
        <v>34</v>
      </c>
      <c r="C37" t="s">
        <v>49</v>
      </c>
      <c r="D37">
        <v>0.331704887241</v>
      </c>
      <c r="E37" t="s">
        <v>50</v>
      </c>
      <c r="F37">
        <v>1.02189833526</v>
      </c>
      <c r="H37" t="s">
        <v>34</v>
      </c>
      <c r="I37" t="s">
        <v>49</v>
      </c>
      <c r="J37">
        <v>0.32568094980700002</v>
      </c>
      <c r="K37" t="s">
        <v>50</v>
      </c>
      <c r="L37">
        <v>1.0501213413399999</v>
      </c>
      <c r="N37" t="s">
        <v>34</v>
      </c>
      <c r="O37" t="s">
        <v>49</v>
      </c>
      <c r="P37">
        <v>0.31438638370799998</v>
      </c>
      <c r="Q37" t="s">
        <v>50</v>
      </c>
      <c r="R37">
        <v>1.0341987772000001</v>
      </c>
      <c r="V37" t="s">
        <v>34</v>
      </c>
      <c r="W37" t="s">
        <v>49</v>
      </c>
      <c r="X37">
        <v>0.33909492646400002</v>
      </c>
      <c r="Y37" t="s">
        <v>50</v>
      </c>
      <c r="Z37">
        <v>0.99476227181300003</v>
      </c>
    </row>
    <row r="38" spans="2:26">
      <c r="B38" t="s">
        <v>35</v>
      </c>
      <c r="C38" t="s">
        <v>49</v>
      </c>
      <c r="D38">
        <v>0.33455446572699998</v>
      </c>
      <c r="E38" t="s">
        <v>50</v>
      </c>
      <c r="F38">
        <v>1.0280178743699999</v>
      </c>
      <c r="H38" t="s">
        <v>35</v>
      </c>
      <c r="I38" t="s">
        <v>49</v>
      </c>
      <c r="J38">
        <v>0.297982125815</v>
      </c>
      <c r="K38" t="s">
        <v>50</v>
      </c>
      <c r="L38">
        <v>1.05617993366</v>
      </c>
      <c r="N38" t="s">
        <v>35</v>
      </c>
      <c r="O38" t="s">
        <v>49</v>
      </c>
      <c r="P38">
        <v>0.29847737946399999</v>
      </c>
      <c r="Q38" t="s">
        <v>50</v>
      </c>
      <c r="R38">
        <v>1.0412512574799999</v>
      </c>
      <c r="V38" t="s">
        <v>35</v>
      </c>
      <c r="W38" t="s">
        <v>49</v>
      </c>
      <c r="X38">
        <v>0.34013283579999998</v>
      </c>
      <c r="Y38" t="s">
        <v>50</v>
      </c>
      <c r="Z38">
        <v>0.99949650994999995</v>
      </c>
    </row>
    <row r="39" spans="2:26">
      <c r="B39" t="s">
        <v>36</v>
      </c>
      <c r="C39" t="s">
        <v>49</v>
      </c>
      <c r="D39">
        <v>0.32420877884799998</v>
      </c>
      <c r="E39" t="s">
        <v>50</v>
      </c>
      <c r="F39">
        <v>1.03400815839</v>
      </c>
      <c r="H39" t="s">
        <v>36</v>
      </c>
      <c r="I39" t="s">
        <v>49</v>
      </c>
      <c r="J39">
        <v>0.30062379383999999</v>
      </c>
      <c r="K39" t="s">
        <v>50</v>
      </c>
      <c r="L39">
        <v>1.0618611231099999</v>
      </c>
      <c r="N39" t="s">
        <v>36</v>
      </c>
      <c r="O39" t="s">
        <v>49</v>
      </c>
      <c r="P39">
        <v>0.31655170397799998</v>
      </c>
      <c r="Q39" t="s">
        <v>50</v>
      </c>
      <c r="R39">
        <v>1.04964229591</v>
      </c>
      <c r="V39" t="s">
        <v>36</v>
      </c>
      <c r="W39" t="s">
        <v>49</v>
      </c>
      <c r="X39">
        <v>0.32940537308700002</v>
      </c>
      <c r="Y39" t="s">
        <v>50</v>
      </c>
      <c r="Z39">
        <v>1.0080210948999999</v>
      </c>
    </row>
    <row r="40" spans="2:26">
      <c r="B40" t="s">
        <v>37</v>
      </c>
      <c r="C40" t="s">
        <v>49</v>
      </c>
      <c r="D40">
        <v>0.32686346310600001</v>
      </c>
      <c r="E40" t="s">
        <v>50</v>
      </c>
      <c r="F40">
        <v>1.03992247537</v>
      </c>
      <c r="H40" t="s">
        <v>37</v>
      </c>
      <c r="I40" t="s">
        <v>49</v>
      </c>
      <c r="J40">
        <v>0.33226553219400001</v>
      </c>
      <c r="K40" t="s">
        <v>50</v>
      </c>
      <c r="L40">
        <v>1.0688758217600001</v>
      </c>
      <c r="N40" t="s">
        <v>37</v>
      </c>
      <c r="O40" t="s">
        <v>49</v>
      </c>
      <c r="P40">
        <v>0.33238134243099998</v>
      </c>
      <c r="Q40" t="s">
        <v>50</v>
      </c>
      <c r="R40">
        <v>1.0537402409700001</v>
      </c>
      <c r="V40" t="s">
        <v>37</v>
      </c>
      <c r="W40" t="s">
        <v>49</v>
      </c>
      <c r="X40">
        <v>0.33807155781999998</v>
      </c>
      <c r="Y40" t="s">
        <v>50</v>
      </c>
      <c r="Z40">
        <v>1.01300686357</v>
      </c>
    </row>
    <row r="41" spans="2:26">
      <c r="B41" t="s">
        <v>38</v>
      </c>
      <c r="C41" t="s">
        <v>49</v>
      </c>
      <c r="D41">
        <v>0.31631665094099998</v>
      </c>
      <c r="E41" t="s">
        <v>50</v>
      </c>
      <c r="F41">
        <v>1.0428111786900001</v>
      </c>
      <c r="H41" t="s">
        <v>38</v>
      </c>
      <c r="I41" t="s">
        <v>49</v>
      </c>
      <c r="J41">
        <v>0.34684840919900001</v>
      </c>
      <c r="K41" t="s">
        <v>50</v>
      </c>
      <c r="L41">
        <v>1.0774536424500001</v>
      </c>
      <c r="N41" t="s">
        <v>38</v>
      </c>
      <c r="O41" t="s">
        <v>49</v>
      </c>
      <c r="P41">
        <v>0.32230889973900001</v>
      </c>
      <c r="Q41" t="s">
        <v>50</v>
      </c>
      <c r="R41">
        <v>1.05984748339</v>
      </c>
      <c r="V41" t="s">
        <v>38</v>
      </c>
      <c r="W41" t="s">
        <v>49</v>
      </c>
      <c r="X41">
        <v>0.33209669066000003</v>
      </c>
      <c r="Y41" t="s">
        <v>50</v>
      </c>
      <c r="Z41">
        <v>1.01893655474</v>
      </c>
    </row>
    <row r="42" spans="2:26">
      <c r="B42" t="s">
        <v>39</v>
      </c>
      <c r="C42" t="s">
        <v>49</v>
      </c>
      <c r="D42">
        <v>0.32381221996999998</v>
      </c>
      <c r="E42" t="s">
        <v>50</v>
      </c>
      <c r="F42">
        <v>1.0477109653600001</v>
      </c>
      <c r="H42" t="s">
        <v>39</v>
      </c>
      <c r="I42" t="s">
        <v>49</v>
      </c>
      <c r="J42">
        <v>0.34763763965599997</v>
      </c>
      <c r="K42" t="s">
        <v>50</v>
      </c>
      <c r="L42">
        <v>1.0845695453599999</v>
      </c>
      <c r="N42" t="s">
        <v>39</v>
      </c>
      <c r="O42" t="s">
        <v>49</v>
      </c>
      <c r="P42">
        <v>0.31619923565000002</v>
      </c>
      <c r="Q42" t="s">
        <v>50</v>
      </c>
      <c r="R42">
        <v>1.0664109100000001</v>
      </c>
      <c r="V42" t="s">
        <v>39</v>
      </c>
      <c r="W42" t="s">
        <v>49</v>
      </c>
      <c r="X42">
        <v>0.28345774479699998</v>
      </c>
      <c r="Y42" t="s">
        <v>50</v>
      </c>
      <c r="Z42">
        <v>1.0255725286699999</v>
      </c>
    </row>
    <row r="43" spans="2:26">
      <c r="B43" t="s">
        <v>40</v>
      </c>
      <c r="C43" t="s">
        <v>49</v>
      </c>
      <c r="D43">
        <v>0.313354078589</v>
      </c>
      <c r="E43" t="s">
        <v>50</v>
      </c>
      <c r="F43">
        <v>1.0505917863100001</v>
      </c>
      <c r="H43" t="s">
        <v>40</v>
      </c>
      <c r="I43" t="s">
        <v>49</v>
      </c>
      <c r="J43">
        <v>0.29938797176300003</v>
      </c>
      <c r="K43" t="s">
        <v>50</v>
      </c>
      <c r="L43">
        <v>1.08673543961</v>
      </c>
      <c r="N43" t="s">
        <v>40</v>
      </c>
      <c r="O43" t="s">
        <v>49</v>
      </c>
      <c r="P43">
        <v>0.31755510894799999</v>
      </c>
      <c r="Q43" t="s">
        <v>50</v>
      </c>
      <c r="R43">
        <v>1.0689964709899999</v>
      </c>
      <c r="V43" t="s">
        <v>40</v>
      </c>
      <c r="W43" t="s">
        <v>49</v>
      </c>
      <c r="X43">
        <v>0.32611482507400003</v>
      </c>
      <c r="Y43" t="s">
        <v>50</v>
      </c>
      <c r="Z43">
        <v>1.0303553557</v>
      </c>
    </row>
    <row r="44" spans="2:26">
      <c r="B44" t="s">
        <v>41</v>
      </c>
      <c r="C44" t="s">
        <v>49</v>
      </c>
      <c r="D44">
        <v>0.28214562009999999</v>
      </c>
      <c r="E44" t="s">
        <v>50</v>
      </c>
      <c r="F44">
        <v>1.0547484870799999</v>
      </c>
      <c r="H44" t="s">
        <v>41</v>
      </c>
      <c r="I44" t="s">
        <v>49</v>
      </c>
      <c r="J44">
        <v>0.29178925511300002</v>
      </c>
      <c r="K44" t="s">
        <v>50</v>
      </c>
      <c r="L44">
        <v>1.08962087656</v>
      </c>
      <c r="N44" t="s">
        <v>41</v>
      </c>
      <c r="O44" t="s">
        <v>49</v>
      </c>
      <c r="P44">
        <v>0.30791796273700001</v>
      </c>
      <c r="Q44" t="s">
        <v>50</v>
      </c>
      <c r="R44">
        <v>1.0734026270100001</v>
      </c>
      <c r="V44" t="s">
        <v>41</v>
      </c>
      <c r="W44" t="s">
        <v>49</v>
      </c>
      <c r="X44">
        <v>0.33014974496600002</v>
      </c>
      <c r="Y44" t="s">
        <v>50</v>
      </c>
      <c r="Z44">
        <v>1.03776460284</v>
      </c>
    </row>
    <row r="45" spans="2:26">
      <c r="B45" t="s">
        <v>42</v>
      </c>
      <c r="C45" t="s">
        <v>49</v>
      </c>
      <c r="D45">
        <v>0.304905959793</v>
      </c>
      <c r="E45" t="s">
        <v>50</v>
      </c>
      <c r="F45">
        <v>1.0593295002700001</v>
      </c>
      <c r="H45" t="s">
        <v>42</v>
      </c>
      <c r="I45" t="s">
        <v>49</v>
      </c>
      <c r="J45">
        <v>0.29985121001800003</v>
      </c>
      <c r="K45" t="s">
        <v>50</v>
      </c>
      <c r="L45">
        <v>1.09854599764</v>
      </c>
      <c r="N45" t="s">
        <v>42</v>
      </c>
      <c r="O45" t="s">
        <v>49</v>
      </c>
      <c r="P45">
        <v>0.31660828305599997</v>
      </c>
      <c r="Q45" t="s">
        <v>50</v>
      </c>
      <c r="R45">
        <v>1.07963999274</v>
      </c>
      <c r="V45" t="s">
        <v>42</v>
      </c>
      <c r="W45" t="s">
        <v>49</v>
      </c>
      <c r="X45">
        <v>0.32917649515699998</v>
      </c>
      <c r="Y45" t="s">
        <v>50</v>
      </c>
      <c r="Z45">
        <v>1.0440457114499999</v>
      </c>
    </row>
    <row r="46" spans="2:26">
      <c r="B46" t="s">
        <v>43</v>
      </c>
      <c r="C46" t="s">
        <v>49</v>
      </c>
      <c r="D46">
        <v>0.33828252799000003</v>
      </c>
      <c r="E46" t="s">
        <v>50</v>
      </c>
      <c r="F46">
        <v>1.0618736874500001</v>
      </c>
      <c r="H46" t="s">
        <v>43</v>
      </c>
      <c r="I46" t="s">
        <v>49</v>
      </c>
      <c r="J46">
        <v>0.29259086708999998</v>
      </c>
      <c r="K46" t="s">
        <v>50</v>
      </c>
      <c r="L46">
        <v>1.1067836337900001</v>
      </c>
      <c r="N46" t="s">
        <v>43</v>
      </c>
      <c r="O46" t="s">
        <v>49</v>
      </c>
      <c r="P46">
        <v>0.31294453123400001</v>
      </c>
      <c r="Q46" t="s">
        <v>50</v>
      </c>
      <c r="R46">
        <v>1.08574836252</v>
      </c>
      <c r="V46" t="s">
        <v>43</v>
      </c>
      <c r="W46" t="s">
        <v>49</v>
      </c>
      <c r="X46">
        <v>0.35542814674399997</v>
      </c>
      <c r="Y46" t="s">
        <v>50</v>
      </c>
      <c r="Z46">
        <v>1.04992860175</v>
      </c>
    </row>
    <row r="47" spans="2:26">
      <c r="B47" t="s">
        <v>44</v>
      </c>
      <c r="C47" t="s">
        <v>49</v>
      </c>
      <c r="D47">
        <v>0.32763482688500001</v>
      </c>
      <c r="E47" t="s">
        <v>50</v>
      </c>
      <c r="F47">
        <v>1.0642837010599999</v>
      </c>
      <c r="H47" t="s">
        <v>44</v>
      </c>
      <c r="I47" t="s">
        <v>49</v>
      </c>
      <c r="J47">
        <v>0.32410713201899999</v>
      </c>
      <c r="K47" t="s">
        <v>50</v>
      </c>
      <c r="L47">
        <v>1.1122330087900001</v>
      </c>
      <c r="N47" t="s">
        <v>44</v>
      </c>
      <c r="O47" t="s">
        <v>49</v>
      </c>
      <c r="P47">
        <v>0.31897710653200001</v>
      </c>
      <c r="Q47" t="s">
        <v>50</v>
      </c>
      <c r="R47">
        <v>1.0894300342800001</v>
      </c>
      <c r="V47" t="s">
        <v>44</v>
      </c>
      <c r="W47" t="s">
        <v>49</v>
      </c>
      <c r="X47">
        <v>0.32488920709300001</v>
      </c>
      <c r="Y47" t="s">
        <v>50</v>
      </c>
      <c r="Z47">
        <v>1.05716974577</v>
      </c>
    </row>
    <row r="48" spans="2:26">
      <c r="B48" t="s">
        <v>45</v>
      </c>
      <c r="C48" t="s">
        <v>49</v>
      </c>
      <c r="D48">
        <v>0.33107123000599997</v>
      </c>
      <c r="E48" t="s">
        <v>50</v>
      </c>
      <c r="F48">
        <v>1.0694267401399999</v>
      </c>
      <c r="H48" t="s">
        <v>45</v>
      </c>
      <c r="I48" t="s">
        <v>49</v>
      </c>
      <c r="J48">
        <v>0.32881027946199998</v>
      </c>
      <c r="K48" t="s">
        <v>50</v>
      </c>
      <c r="L48">
        <v>1.1170164201199999</v>
      </c>
      <c r="N48" t="s">
        <v>45</v>
      </c>
      <c r="O48" t="s">
        <v>49</v>
      </c>
      <c r="P48">
        <v>0.30086368166999999</v>
      </c>
      <c r="Q48" t="s">
        <v>50</v>
      </c>
      <c r="R48">
        <v>1.0961238298</v>
      </c>
      <c r="V48" t="s">
        <v>45</v>
      </c>
      <c r="W48" t="s">
        <v>49</v>
      </c>
      <c r="X48">
        <v>0.36009229500399997</v>
      </c>
      <c r="Y48" t="s">
        <v>50</v>
      </c>
      <c r="Z48">
        <v>1.0629632786600001</v>
      </c>
    </row>
    <row r="49" spans="1:26">
      <c r="B49" t="s">
        <v>46</v>
      </c>
      <c r="C49" t="s">
        <v>49</v>
      </c>
      <c r="D49">
        <v>0.32807864368599998</v>
      </c>
      <c r="E49" t="s">
        <v>50</v>
      </c>
      <c r="F49">
        <v>1.0730364204</v>
      </c>
      <c r="H49" t="s">
        <v>46</v>
      </c>
      <c r="I49" t="s">
        <v>49</v>
      </c>
      <c r="J49">
        <v>0.31162331038399999</v>
      </c>
      <c r="K49" t="s">
        <v>50</v>
      </c>
      <c r="L49">
        <v>1.1196794938000001</v>
      </c>
      <c r="N49" t="s">
        <v>46</v>
      </c>
      <c r="O49" t="s">
        <v>49</v>
      </c>
      <c r="P49">
        <v>0.33001621981399998</v>
      </c>
      <c r="Q49" t="s">
        <v>50</v>
      </c>
      <c r="R49">
        <v>1.1039212941800001</v>
      </c>
      <c r="V49" t="s">
        <v>46</v>
      </c>
      <c r="W49" t="s">
        <v>49</v>
      </c>
      <c r="X49">
        <v>0.31863497787900003</v>
      </c>
      <c r="Y49" t="s">
        <v>50</v>
      </c>
      <c r="Z49">
        <v>1.0667932253600001</v>
      </c>
    </row>
    <row r="50" spans="1:26">
      <c r="B50" t="s">
        <v>47</v>
      </c>
      <c r="C50" t="s">
        <v>49</v>
      </c>
      <c r="D50">
        <v>0.35230560712100001</v>
      </c>
      <c r="E50" t="s">
        <v>50</v>
      </c>
      <c r="F50">
        <v>1.0777935562200001</v>
      </c>
      <c r="H50" t="s">
        <v>47</v>
      </c>
      <c r="I50" t="s">
        <v>49</v>
      </c>
      <c r="J50">
        <v>0.34371270448500002</v>
      </c>
      <c r="K50" t="s">
        <v>50</v>
      </c>
      <c r="L50">
        <v>1.12459569171</v>
      </c>
      <c r="N50" t="s">
        <v>47</v>
      </c>
      <c r="O50" t="s">
        <v>49</v>
      </c>
      <c r="P50">
        <v>0.33765955554900001</v>
      </c>
      <c r="Q50" t="s">
        <v>50</v>
      </c>
      <c r="R50">
        <v>1.1062956265299999</v>
      </c>
      <c r="V50" t="s">
        <v>47</v>
      </c>
      <c r="W50" t="s">
        <v>49</v>
      </c>
      <c r="X50">
        <v>0.31977255215900002</v>
      </c>
      <c r="Y50" t="s">
        <v>50</v>
      </c>
      <c r="Z50">
        <v>1.06982850659</v>
      </c>
    </row>
    <row r="51" spans="1:26">
      <c r="A51" t="s">
        <v>48</v>
      </c>
      <c r="G51" t="s">
        <v>1</v>
      </c>
      <c r="M51" t="s">
        <v>48</v>
      </c>
      <c r="U51" t="s">
        <v>48</v>
      </c>
    </row>
    <row r="52" spans="1:26">
      <c r="A52" t="s">
        <v>1</v>
      </c>
      <c r="G52" t="s">
        <v>48</v>
      </c>
      <c r="M52" t="s">
        <v>1</v>
      </c>
      <c r="U52" t="s">
        <v>1</v>
      </c>
    </row>
    <row r="53" spans="1:26">
      <c r="B53" t="s">
        <v>2</v>
      </c>
      <c r="C53" t="s">
        <v>49</v>
      </c>
      <c r="D53">
        <v>0.31314550599099999</v>
      </c>
      <c r="E53" t="s">
        <v>50</v>
      </c>
      <c r="F53">
        <v>1.07882716875</v>
      </c>
      <c r="H53" t="s">
        <v>2</v>
      </c>
      <c r="I53" t="s">
        <v>49</v>
      </c>
      <c r="J53">
        <v>0.28005488249600002</v>
      </c>
      <c r="K53" t="s">
        <v>50</v>
      </c>
      <c r="L53">
        <v>1.12888552463</v>
      </c>
      <c r="N53" t="s">
        <v>2</v>
      </c>
      <c r="O53" t="s">
        <v>49</v>
      </c>
      <c r="P53">
        <v>0.328682385957</v>
      </c>
      <c r="Q53" t="s">
        <v>50</v>
      </c>
      <c r="R53">
        <v>1.1095024898400001</v>
      </c>
      <c r="V53" t="s">
        <v>2</v>
      </c>
      <c r="W53" t="s">
        <v>49</v>
      </c>
      <c r="X53">
        <v>0.34243938602500001</v>
      </c>
      <c r="Y53" t="s">
        <v>50</v>
      </c>
      <c r="Z53">
        <v>1.0744229592400001</v>
      </c>
    </row>
    <row r="54" spans="1:26">
      <c r="B54" t="s">
        <v>3</v>
      </c>
      <c r="C54" t="s">
        <v>49</v>
      </c>
      <c r="D54">
        <v>0.322660207556</v>
      </c>
      <c r="E54" t="s">
        <v>50</v>
      </c>
      <c r="F54">
        <v>1.08247908304</v>
      </c>
      <c r="H54" t="s">
        <v>3</v>
      </c>
      <c r="I54" t="s">
        <v>49</v>
      </c>
      <c r="J54">
        <v>0.32324512211700002</v>
      </c>
      <c r="K54" t="s">
        <v>50</v>
      </c>
      <c r="L54">
        <v>1.1335591222500001</v>
      </c>
      <c r="N54" t="s">
        <v>3</v>
      </c>
      <c r="O54" t="s">
        <v>49</v>
      </c>
      <c r="P54">
        <v>0.32540291952200001</v>
      </c>
      <c r="Q54" t="s">
        <v>50</v>
      </c>
      <c r="R54">
        <v>1.1160389318399999</v>
      </c>
      <c r="V54" t="s">
        <v>3</v>
      </c>
      <c r="W54" t="s">
        <v>49</v>
      </c>
      <c r="X54">
        <v>0.32281684863400001</v>
      </c>
      <c r="Y54" t="s">
        <v>50</v>
      </c>
      <c r="Z54">
        <v>1.0790736249299999</v>
      </c>
    </row>
    <row r="55" spans="1:26">
      <c r="B55" t="s">
        <v>4</v>
      </c>
      <c r="C55" t="s">
        <v>49</v>
      </c>
      <c r="D55">
        <v>0.29877718331100001</v>
      </c>
      <c r="E55" t="s">
        <v>50</v>
      </c>
      <c r="F55">
        <v>1.08525531516</v>
      </c>
      <c r="H55" t="s">
        <v>4</v>
      </c>
      <c r="I55" t="s">
        <v>49</v>
      </c>
      <c r="J55">
        <v>0.33095196150299999</v>
      </c>
      <c r="K55" t="s">
        <v>50</v>
      </c>
      <c r="L55">
        <v>1.13660921728</v>
      </c>
      <c r="N55" t="s">
        <v>4</v>
      </c>
      <c r="O55" t="s">
        <v>49</v>
      </c>
      <c r="P55">
        <v>0.31536691806400002</v>
      </c>
      <c r="Q55" t="s">
        <v>50</v>
      </c>
      <c r="R55">
        <v>1.12125374581</v>
      </c>
      <c r="V55" t="s">
        <v>4</v>
      </c>
      <c r="W55" t="s">
        <v>49</v>
      </c>
      <c r="X55">
        <v>0.36438133636699999</v>
      </c>
      <c r="Y55" t="s">
        <v>50</v>
      </c>
      <c r="Z55">
        <v>1.0833782186200001</v>
      </c>
    </row>
    <row r="56" spans="1:26">
      <c r="B56" t="s">
        <v>5</v>
      </c>
      <c r="C56" t="s">
        <v>49</v>
      </c>
      <c r="D56">
        <v>0.32848975362400001</v>
      </c>
      <c r="E56" t="s">
        <v>50</v>
      </c>
      <c r="F56">
        <v>1.08880863052</v>
      </c>
      <c r="H56" t="s">
        <v>5</v>
      </c>
      <c r="I56" t="s">
        <v>49</v>
      </c>
      <c r="J56">
        <v>0.31264074102299999</v>
      </c>
      <c r="K56" t="s">
        <v>50</v>
      </c>
      <c r="L56">
        <v>1.13909386043</v>
      </c>
      <c r="N56" t="s">
        <v>5</v>
      </c>
      <c r="O56" t="s">
        <v>49</v>
      </c>
      <c r="P56">
        <v>0.33350732253299997</v>
      </c>
      <c r="Q56" t="s">
        <v>50</v>
      </c>
      <c r="R56">
        <v>1.12615404946</v>
      </c>
      <c r="V56" t="s">
        <v>5</v>
      </c>
      <c r="W56" t="s">
        <v>49</v>
      </c>
      <c r="X56">
        <v>0.30665151237499999</v>
      </c>
      <c r="Y56" t="s">
        <v>50</v>
      </c>
      <c r="Z56">
        <v>1.0884314202900001</v>
      </c>
    </row>
    <row r="57" spans="1:26">
      <c r="B57" t="s">
        <v>6</v>
      </c>
      <c r="C57" t="s">
        <v>49</v>
      </c>
      <c r="D57">
        <v>0.32019483757</v>
      </c>
      <c r="E57" t="s">
        <v>50</v>
      </c>
      <c r="F57">
        <v>1.0921713772799999</v>
      </c>
      <c r="H57" t="s">
        <v>6</v>
      </c>
      <c r="I57" t="s">
        <v>49</v>
      </c>
      <c r="J57">
        <v>0.33684946647199998</v>
      </c>
      <c r="K57" t="s">
        <v>50</v>
      </c>
      <c r="L57">
        <v>1.1426538284900001</v>
      </c>
      <c r="N57" t="s">
        <v>6</v>
      </c>
      <c r="O57" t="s">
        <v>49</v>
      </c>
      <c r="P57">
        <v>0.33980543855299999</v>
      </c>
      <c r="Q57" t="s">
        <v>50</v>
      </c>
      <c r="R57">
        <v>1.1329925306499999</v>
      </c>
      <c r="V57" t="s">
        <v>6</v>
      </c>
      <c r="W57" t="s">
        <v>49</v>
      </c>
      <c r="X57">
        <v>0.35756104162800001</v>
      </c>
      <c r="Y57" t="s">
        <v>50</v>
      </c>
      <c r="Z57">
        <v>1.0898032583699999</v>
      </c>
    </row>
    <row r="58" spans="1:26">
      <c r="B58" t="s">
        <v>7</v>
      </c>
      <c r="C58" t="s">
        <v>49</v>
      </c>
      <c r="D58">
        <v>0.304335475114</v>
      </c>
      <c r="E58" t="s">
        <v>50</v>
      </c>
      <c r="F58">
        <v>1.0962997305</v>
      </c>
      <c r="H58" t="s">
        <v>7</v>
      </c>
      <c r="I58" t="s">
        <v>49</v>
      </c>
      <c r="J58">
        <v>0.28928065189399998</v>
      </c>
      <c r="K58" t="s">
        <v>50</v>
      </c>
      <c r="L58">
        <v>1.1458271048299999</v>
      </c>
      <c r="N58" t="s">
        <v>7</v>
      </c>
      <c r="O58" t="s">
        <v>49</v>
      </c>
      <c r="P58">
        <v>0.31886928803999998</v>
      </c>
      <c r="Q58" t="s">
        <v>50</v>
      </c>
      <c r="R58">
        <v>1.1384376434800001</v>
      </c>
      <c r="V58" t="s">
        <v>7</v>
      </c>
      <c r="W58" t="s">
        <v>49</v>
      </c>
      <c r="X58">
        <v>0.32707519545899999</v>
      </c>
      <c r="Y58" t="s">
        <v>50</v>
      </c>
      <c r="Z58">
        <v>1.0959719215099999</v>
      </c>
    </row>
    <row r="59" spans="1:26">
      <c r="B59" t="s">
        <v>8</v>
      </c>
      <c r="C59" t="s">
        <v>49</v>
      </c>
      <c r="D59">
        <v>0.34128399022200001</v>
      </c>
      <c r="E59" t="s">
        <v>50</v>
      </c>
      <c r="F59">
        <v>1.1001682726199999</v>
      </c>
      <c r="H59" t="s">
        <v>8</v>
      </c>
      <c r="I59" t="s">
        <v>49</v>
      </c>
      <c r="J59">
        <v>0.33737526827499997</v>
      </c>
      <c r="K59" t="s">
        <v>50</v>
      </c>
      <c r="L59">
        <v>1.1507969876199999</v>
      </c>
      <c r="N59" t="s">
        <v>8</v>
      </c>
      <c r="O59" t="s">
        <v>49</v>
      </c>
      <c r="P59">
        <v>0.30691438704599999</v>
      </c>
      <c r="Q59" t="s">
        <v>50</v>
      </c>
      <c r="R59">
        <v>1.1444123720999999</v>
      </c>
      <c r="V59" t="s">
        <v>8</v>
      </c>
      <c r="W59" t="s">
        <v>49</v>
      </c>
      <c r="X59">
        <v>0.31200532438900003</v>
      </c>
      <c r="Y59" t="s">
        <v>50</v>
      </c>
      <c r="Z59">
        <v>1.10221089421</v>
      </c>
    </row>
    <row r="60" spans="1:26">
      <c r="B60" t="s">
        <v>9</v>
      </c>
      <c r="C60" t="s">
        <v>49</v>
      </c>
      <c r="D60">
        <v>0.31962178319700002</v>
      </c>
      <c r="E60" t="s">
        <v>50</v>
      </c>
      <c r="F60">
        <v>1.10366709198</v>
      </c>
      <c r="H60" t="s">
        <v>9</v>
      </c>
      <c r="I60" t="s">
        <v>49</v>
      </c>
      <c r="J60">
        <v>0.344633424864</v>
      </c>
      <c r="K60" t="s">
        <v>50</v>
      </c>
      <c r="L60">
        <v>1.1571741174200001</v>
      </c>
      <c r="N60" t="s">
        <v>9</v>
      </c>
      <c r="O60" t="s">
        <v>49</v>
      </c>
      <c r="P60">
        <v>0.32222429290600002</v>
      </c>
      <c r="Q60" t="s">
        <v>50</v>
      </c>
      <c r="R60">
        <v>1.15125317897</v>
      </c>
      <c r="V60" t="s">
        <v>9</v>
      </c>
      <c r="W60" t="s">
        <v>49</v>
      </c>
      <c r="X60">
        <v>0.35179889253399999</v>
      </c>
      <c r="Y60" t="s">
        <v>50</v>
      </c>
      <c r="Z60">
        <v>1.11043314187</v>
      </c>
    </row>
    <row r="61" spans="1:26">
      <c r="B61" t="s">
        <v>10</v>
      </c>
      <c r="C61" t="s">
        <v>49</v>
      </c>
      <c r="D61">
        <v>0.32096433717200001</v>
      </c>
      <c r="E61" t="s">
        <v>50</v>
      </c>
      <c r="F61">
        <v>1.10668119333</v>
      </c>
      <c r="H61" t="s">
        <v>10</v>
      </c>
      <c r="I61" t="s">
        <v>49</v>
      </c>
      <c r="J61">
        <v>0.344960578904</v>
      </c>
      <c r="K61" t="s">
        <v>50</v>
      </c>
      <c r="L61">
        <v>1.16155271499</v>
      </c>
      <c r="N61" t="s">
        <v>10</v>
      </c>
      <c r="O61" t="s">
        <v>49</v>
      </c>
      <c r="P61">
        <v>0.338091823274</v>
      </c>
      <c r="Q61" t="s">
        <v>50</v>
      </c>
      <c r="R61">
        <v>1.1568706318199999</v>
      </c>
      <c r="V61" t="s">
        <v>10</v>
      </c>
      <c r="W61" t="s">
        <v>49</v>
      </c>
      <c r="X61">
        <v>0.33959204769500001</v>
      </c>
      <c r="Y61" t="s">
        <v>50</v>
      </c>
      <c r="Z61">
        <v>1.11403820504</v>
      </c>
    </row>
    <row r="62" spans="1:26">
      <c r="B62" t="s">
        <v>11</v>
      </c>
      <c r="C62" t="s">
        <v>49</v>
      </c>
      <c r="D62">
        <v>0.334065333357</v>
      </c>
      <c r="E62" t="s">
        <v>50</v>
      </c>
      <c r="F62">
        <v>1.1094009229399999</v>
      </c>
      <c r="H62" t="s">
        <v>11</v>
      </c>
      <c r="I62" t="s">
        <v>49</v>
      </c>
      <c r="J62">
        <v>0.30362548098699998</v>
      </c>
      <c r="K62" t="s">
        <v>50</v>
      </c>
      <c r="L62">
        <v>1.16494058161</v>
      </c>
      <c r="N62" t="s">
        <v>11</v>
      </c>
      <c r="O62" t="s">
        <v>49</v>
      </c>
      <c r="P62">
        <v>0.30960755897800002</v>
      </c>
      <c r="Q62" t="s">
        <v>50</v>
      </c>
      <c r="R62">
        <v>1.1597186370400001</v>
      </c>
      <c r="V62" t="s">
        <v>11</v>
      </c>
      <c r="W62" t="s">
        <v>49</v>
      </c>
      <c r="X62">
        <v>0.30936748617400001</v>
      </c>
      <c r="Y62" t="s">
        <v>50</v>
      </c>
      <c r="Z62">
        <v>1.1164221669900001</v>
      </c>
    </row>
    <row r="63" spans="1:26">
      <c r="B63" t="s">
        <v>12</v>
      </c>
      <c r="C63" t="s">
        <v>49</v>
      </c>
      <c r="D63">
        <v>0.31435269706399999</v>
      </c>
      <c r="E63" t="s">
        <v>50</v>
      </c>
      <c r="F63">
        <v>1.11436406031</v>
      </c>
      <c r="H63" t="s">
        <v>12</v>
      </c>
      <c r="I63" t="s">
        <v>49</v>
      </c>
      <c r="J63">
        <v>0.31831472703699998</v>
      </c>
      <c r="K63" t="s">
        <v>50</v>
      </c>
      <c r="L63">
        <v>1.1705308164499999</v>
      </c>
      <c r="N63" t="s">
        <v>12</v>
      </c>
      <c r="O63" t="s">
        <v>49</v>
      </c>
      <c r="P63">
        <v>0.348054508619</v>
      </c>
      <c r="Q63" t="s">
        <v>50</v>
      </c>
      <c r="R63">
        <v>1.1638562534400001</v>
      </c>
      <c r="V63" t="s">
        <v>12</v>
      </c>
      <c r="W63" t="s">
        <v>49</v>
      </c>
      <c r="X63">
        <v>0.316098773896</v>
      </c>
      <c r="Y63" t="s">
        <v>50</v>
      </c>
      <c r="Z63">
        <v>1.11869538676</v>
      </c>
    </row>
    <row r="64" spans="1:26">
      <c r="B64" t="s">
        <v>13</v>
      </c>
      <c r="C64" t="s">
        <v>49</v>
      </c>
      <c r="D64">
        <v>0.33234138647</v>
      </c>
      <c r="E64" t="s">
        <v>50</v>
      </c>
      <c r="F64">
        <v>1.1181722944200001</v>
      </c>
      <c r="H64" t="s">
        <v>13</v>
      </c>
      <c r="I64" t="s">
        <v>49</v>
      </c>
      <c r="J64">
        <v>0.32620172517500001</v>
      </c>
      <c r="K64" t="s">
        <v>50</v>
      </c>
      <c r="L64">
        <v>1.17518579222</v>
      </c>
      <c r="N64" t="s">
        <v>13</v>
      </c>
      <c r="O64" t="s">
        <v>49</v>
      </c>
      <c r="P64">
        <v>0.28745166989999998</v>
      </c>
      <c r="Q64" t="s">
        <v>50</v>
      </c>
      <c r="R64">
        <v>1.1654420327199999</v>
      </c>
      <c r="V64" t="s">
        <v>13</v>
      </c>
      <c r="W64" t="s">
        <v>49</v>
      </c>
      <c r="X64">
        <v>0.333608369628</v>
      </c>
      <c r="Y64" t="s">
        <v>50</v>
      </c>
      <c r="Z64">
        <v>1.1221102844999999</v>
      </c>
    </row>
    <row r="65" spans="2:26">
      <c r="B65" t="s">
        <v>14</v>
      </c>
      <c r="C65" t="s">
        <v>49</v>
      </c>
      <c r="D65">
        <v>0.31281505444300001</v>
      </c>
      <c r="E65" t="s">
        <v>50</v>
      </c>
      <c r="F65">
        <v>1.1224615418699999</v>
      </c>
      <c r="H65" t="s">
        <v>14</v>
      </c>
      <c r="I65" t="s">
        <v>49</v>
      </c>
      <c r="J65">
        <v>0.34151816279899999</v>
      </c>
      <c r="K65" t="s">
        <v>50</v>
      </c>
      <c r="L65">
        <v>1.17987247209</v>
      </c>
      <c r="N65" t="s">
        <v>14</v>
      </c>
      <c r="O65" t="s">
        <v>49</v>
      </c>
      <c r="P65">
        <v>0.33105207436599998</v>
      </c>
      <c r="Q65" t="s">
        <v>50</v>
      </c>
      <c r="R65">
        <v>1.1680621974400001</v>
      </c>
      <c r="V65" t="s">
        <v>14</v>
      </c>
      <c r="W65" t="s">
        <v>49</v>
      </c>
      <c r="X65">
        <v>0.323513321917</v>
      </c>
      <c r="Y65" t="s">
        <v>50</v>
      </c>
      <c r="Z65">
        <v>1.1254974450899999</v>
      </c>
    </row>
    <row r="66" spans="2:26">
      <c r="B66" t="s">
        <v>15</v>
      </c>
      <c r="C66" t="s">
        <v>49</v>
      </c>
      <c r="D66">
        <v>0.32569519533500002</v>
      </c>
      <c r="E66" t="s">
        <v>50</v>
      </c>
      <c r="F66">
        <v>1.12395073484</v>
      </c>
      <c r="H66" t="s">
        <v>15</v>
      </c>
      <c r="I66" t="s">
        <v>49</v>
      </c>
      <c r="J66">
        <v>0.308469006085</v>
      </c>
      <c r="K66" t="s">
        <v>50</v>
      </c>
      <c r="L66">
        <v>1.1845347081399999</v>
      </c>
      <c r="N66" t="s">
        <v>15</v>
      </c>
      <c r="O66" t="s">
        <v>49</v>
      </c>
      <c r="P66">
        <v>0.310737733154</v>
      </c>
      <c r="Q66" t="s">
        <v>50</v>
      </c>
      <c r="R66">
        <v>1.1742512336599999</v>
      </c>
      <c r="V66" t="s">
        <v>15</v>
      </c>
      <c r="W66" t="s">
        <v>49</v>
      </c>
      <c r="X66">
        <v>0.299875953561</v>
      </c>
      <c r="Y66" t="s">
        <v>50</v>
      </c>
      <c r="Z66">
        <v>1.12890867025</v>
      </c>
    </row>
    <row r="67" spans="2:26">
      <c r="B67" t="s">
        <v>16</v>
      </c>
      <c r="C67" t="s">
        <v>49</v>
      </c>
      <c r="D67">
        <v>0.33524045725200002</v>
      </c>
      <c r="E67" t="s">
        <v>50</v>
      </c>
      <c r="F67">
        <v>1.1274700546600001</v>
      </c>
      <c r="H67" t="s">
        <v>16</v>
      </c>
      <c r="I67" t="s">
        <v>49</v>
      </c>
      <c r="J67">
        <v>0.30476527186899999</v>
      </c>
      <c r="K67" t="s">
        <v>50</v>
      </c>
      <c r="L67">
        <v>1.1867496712900001</v>
      </c>
      <c r="N67" t="s">
        <v>16</v>
      </c>
      <c r="O67" t="s">
        <v>49</v>
      </c>
      <c r="P67">
        <v>0.32264469262500001</v>
      </c>
      <c r="Q67" t="s">
        <v>50</v>
      </c>
      <c r="R67">
        <v>1.1774975748500001</v>
      </c>
      <c r="V67" t="s">
        <v>16</v>
      </c>
      <c r="W67" t="s">
        <v>49</v>
      </c>
      <c r="X67">
        <v>0.33123280407400002</v>
      </c>
      <c r="Y67" t="s">
        <v>50</v>
      </c>
      <c r="Z67">
        <v>1.1321877064000001</v>
      </c>
    </row>
    <row r="68" spans="2:26">
      <c r="B68" t="s">
        <v>17</v>
      </c>
      <c r="C68" t="s">
        <v>49</v>
      </c>
      <c r="D68">
        <v>0.30407367589500001</v>
      </c>
      <c r="E68" t="s">
        <v>50</v>
      </c>
      <c r="F68">
        <v>1.1299814989600001</v>
      </c>
      <c r="H68" t="s">
        <v>17</v>
      </c>
      <c r="I68" t="s">
        <v>49</v>
      </c>
      <c r="J68">
        <v>0.30429609649599998</v>
      </c>
      <c r="K68" t="s">
        <v>50</v>
      </c>
      <c r="L68">
        <v>1.18823507848</v>
      </c>
      <c r="N68" t="s">
        <v>17</v>
      </c>
      <c r="O68" t="s">
        <v>49</v>
      </c>
      <c r="P68">
        <v>0.340819819134</v>
      </c>
      <c r="Q68" t="s">
        <v>50</v>
      </c>
      <c r="R68">
        <v>1.1809977627099999</v>
      </c>
      <c r="V68" t="s">
        <v>17</v>
      </c>
      <c r="W68" t="s">
        <v>49</v>
      </c>
      <c r="X68">
        <v>0.29295479456399998</v>
      </c>
      <c r="Y68" t="s">
        <v>50</v>
      </c>
      <c r="Z68">
        <v>1.1363333126799999</v>
      </c>
    </row>
    <row r="69" spans="2:26">
      <c r="B69" t="s">
        <v>18</v>
      </c>
      <c r="C69" t="s">
        <v>49</v>
      </c>
      <c r="D69">
        <v>0.299225121521</v>
      </c>
      <c r="E69" t="s">
        <v>50</v>
      </c>
      <c r="F69">
        <v>1.13251193087</v>
      </c>
      <c r="H69" t="s">
        <v>18</v>
      </c>
      <c r="I69" t="s">
        <v>49</v>
      </c>
      <c r="J69">
        <v>0.33252549318699998</v>
      </c>
      <c r="K69" t="s">
        <v>50</v>
      </c>
      <c r="L69">
        <v>1.1926900030200001</v>
      </c>
      <c r="N69" t="s">
        <v>18</v>
      </c>
      <c r="O69" t="s">
        <v>49</v>
      </c>
      <c r="P69">
        <v>0.31834453624300002</v>
      </c>
      <c r="Q69" t="s">
        <v>50</v>
      </c>
      <c r="R69">
        <v>1.1833611801399999</v>
      </c>
      <c r="V69" t="s">
        <v>18</v>
      </c>
      <c r="W69" t="s">
        <v>49</v>
      </c>
      <c r="X69">
        <v>0.31025892954599998</v>
      </c>
      <c r="Y69" t="s">
        <v>50</v>
      </c>
      <c r="Z69">
        <v>1.1391479037600001</v>
      </c>
    </row>
    <row r="70" spans="2:26">
      <c r="B70" t="s">
        <v>19</v>
      </c>
      <c r="C70" t="s">
        <v>49</v>
      </c>
      <c r="D70">
        <v>0.326357113044</v>
      </c>
      <c r="E70" t="s">
        <v>50</v>
      </c>
      <c r="F70">
        <v>1.1341680037499999</v>
      </c>
      <c r="H70" t="s">
        <v>19</v>
      </c>
      <c r="I70" t="s">
        <v>49</v>
      </c>
      <c r="J70">
        <v>0.30117993291200001</v>
      </c>
      <c r="K70" t="s">
        <v>50</v>
      </c>
      <c r="L70">
        <v>1.1947024208499999</v>
      </c>
      <c r="N70" t="s">
        <v>19</v>
      </c>
      <c r="O70" t="s">
        <v>49</v>
      </c>
      <c r="P70">
        <v>0.31886839025399999</v>
      </c>
      <c r="Q70" t="s">
        <v>50</v>
      </c>
      <c r="R70">
        <v>1.18856723137</v>
      </c>
      <c r="V70" t="s">
        <v>19</v>
      </c>
      <c r="W70" t="s">
        <v>49</v>
      </c>
      <c r="X70">
        <v>0.32346335111699998</v>
      </c>
      <c r="Y70" t="s">
        <v>50</v>
      </c>
      <c r="Z70">
        <v>1.14272217711</v>
      </c>
    </row>
    <row r="71" spans="2:26">
      <c r="B71" t="s">
        <v>20</v>
      </c>
      <c r="C71" t="s">
        <v>49</v>
      </c>
      <c r="D71">
        <v>0.310900562612</v>
      </c>
      <c r="E71" t="s">
        <v>50</v>
      </c>
      <c r="F71">
        <v>1.1385598352999999</v>
      </c>
      <c r="H71" t="s">
        <v>20</v>
      </c>
      <c r="I71" t="s">
        <v>49</v>
      </c>
      <c r="J71">
        <v>0.31154313666400002</v>
      </c>
      <c r="K71" t="s">
        <v>50</v>
      </c>
      <c r="L71">
        <v>1.1993240487200001</v>
      </c>
      <c r="N71" t="s">
        <v>20</v>
      </c>
      <c r="O71" t="s">
        <v>49</v>
      </c>
      <c r="P71">
        <v>0.32503260675399998</v>
      </c>
      <c r="Q71" t="s">
        <v>50</v>
      </c>
      <c r="R71">
        <v>1.19015201738</v>
      </c>
      <c r="V71" t="s">
        <v>20</v>
      </c>
      <c r="W71" t="s">
        <v>49</v>
      </c>
      <c r="X71">
        <v>0.35911734413099999</v>
      </c>
      <c r="Y71" t="s">
        <v>50</v>
      </c>
      <c r="Z71">
        <v>1.1484731216899999</v>
      </c>
    </row>
    <row r="72" spans="2:26">
      <c r="B72" t="s">
        <v>21</v>
      </c>
      <c r="C72" t="s">
        <v>49</v>
      </c>
      <c r="D72">
        <v>0.30100426401399999</v>
      </c>
      <c r="E72" t="s">
        <v>50</v>
      </c>
      <c r="F72">
        <v>1.1409246962899999</v>
      </c>
      <c r="H72" t="s">
        <v>21</v>
      </c>
      <c r="I72" t="s">
        <v>49</v>
      </c>
      <c r="J72">
        <v>0.31722882424100002</v>
      </c>
      <c r="K72" t="s">
        <v>50</v>
      </c>
      <c r="L72">
        <v>1.20312741216</v>
      </c>
      <c r="N72" t="s">
        <v>21</v>
      </c>
      <c r="O72" t="s">
        <v>49</v>
      </c>
      <c r="P72">
        <v>0.32588377770400001</v>
      </c>
      <c r="Q72" t="s">
        <v>50</v>
      </c>
      <c r="R72">
        <v>1.19440557494</v>
      </c>
      <c r="V72" t="s">
        <v>21</v>
      </c>
      <c r="W72" t="s">
        <v>49</v>
      </c>
      <c r="X72">
        <v>0.30670350441999999</v>
      </c>
      <c r="Y72" t="s">
        <v>50</v>
      </c>
      <c r="Z72">
        <v>1.1536659137800001</v>
      </c>
    </row>
    <row r="73" spans="2:26">
      <c r="B73" t="s">
        <v>22</v>
      </c>
      <c r="C73" t="s">
        <v>49</v>
      </c>
      <c r="D73">
        <v>0.281191420232</v>
      </c>
      <c r="E73" t="s">
        <v>50</v>
      </c>
      <c r="F73">
        <v>1.1434251289999999</v>
      </c>
      <c r="H73" t="s">
        <v>22</v>
      </c>
      <c r="I73" t="s">
        <v>49</v>
      </c>
      <c r="J73">
        <v>0.33023127603399999</v>
      </c>
      <c r="K73" t="s">
        <v>50</v>
      </c>
      <c r="L73">
        <v>1.2053626477899999</v>
      </c>
      <c r="N73" t="s">
        <v>22</v>
      </c>
      <c r="O73" t="s">
        <v>49</v>
      </c>
      <c r="P73">
        <v>0.31511456357200002</v>
      </c>
      <c r="Q73" t="s">
        <v>50</v>
      </c>
      <c r="R73">
        <v>1.1987690198400001</v>
      </c>
      <c r="V73" t="s">
        <v>22</v>
      </c>
      <c r="W73" t="s">
        <v>49</v>
      </c>
      <c r="X73">
        <v>0.326322762913</v>
      </c>
      <c r="Y73" t="s">
        <v>50</v>
      </c>
      <c r="Z73">
        <v>1.1583212333199999</v>
      </c>
    </row>
    <row r="74" spans="2:26">
      <c r="B74" t="s">
        <v>23</v>
      </c>
      <c r="C74" t="s">
        <v>49</v>
      </c>
      <c r="D74">
        <v>0.32587305086000001</v>
      </c>
      <c r="E74" t="s">
        <v>50</v>
      </c>
      <c r="F74">
        <v>1.14629663392</v>
      </c>
      <c r="H74" t="s">
        <v>23</v>
      </c>
      <c r="I74" t="s">
        <v>49</v>
      </c>
      <c r="J74">
        <v>0.31259670028999997</v>
      </c>
      <c r="K74" t="s">
        <v>50</v>
      </c>
      <c r="L74">
        <v>1.20908702874</v>
      </c>
      <c r="N74" t="s">
        <v>23</v>
      </c>
      <c r="O74" t="s">
        <v>49</v>
      </c>
      <c r="P74">
        <v>0.31605589010500001</v>
      </c>
      <c r="Q74" t="s">
        <v>50</v>
      </c>
      <c r="R74">
        <v>1.2036574286499999</v>
      </c>
      <c r="V74" t="s">
        <v>23</v>
      </c>
      <c r="W74" t="s">
        <v>49</v>
      </c>
      <c r="X74">
        <v>0.32460014925899999</v>
      </c>
      <c r="Y74" t="s">
        <v>50</v>
      </c>
      <c r="Z74">
        <v>1.1624764616400001</v>
      </c>
    </row>
    <row r="75" spans="2:26">
      <c r="B75" t="s">
        <v>24</v>
      </c>
      <c r="C75" t="s">
        <v>49</v>
      </c>
      <c r="D75">
        <v>0.29470759622300002</v>
      </c>
      <c r="E75" t="s">
        <v>50</v>
      </c>
      <c r="F75">
        <v>1.1492348633</v>
      </c>
      <c r="H75" t="s">
        <v>24</v>
      </c>
      <c r="I75" t="s">
        <v>49</v>
      </c>
      <c r="J75">
        <v>0.29831207147599997</v>
      </c>
      <c r="K75" t="s">
        <v>50</v>
      </c>
      <c r="L75">
        <v>1.2095251294</v>
      </c>
      <c r="N75" t="s">
        <v>24</v>
      </c>
      <c r="O75" t="s">
        <v>49</v>
      </c>
      <c r="P75">
        <v>0.322380410688</v>
      </c>
      <c r="Q75" t="s">
        <v>50</v>
      </c>
      <c r="R75">
        <v>1.2052643146399999</v>
      </c>
      <c r="V75" t="s">
        <v>24</v>
      </c>
      <c r="W75" t="s">
        <v>49</v>
      </c>
      <c r="X75">
        <v>0.33697458772700001</v>
      </c>
      <c r="Y75" t="s">
        <v>50</v>
      </c>
      <c r="Z75">
        <v>1.16516771587</v>
      </c>
    </row>
    <row r="76" spans="2:26">
      <c r="B76" t="s">
        <v>25</v>
      </c>
      <c r="C76" t="s">
        <v>49</v>
      </c>
      <c r="D76">
        <v>0.33203217466500001</v>
      </c>
      <c r="E76" t="s">
        <v>50</v>
      </c>
      <c r="F76">
        <v>1.1529016535900001</v>
      </c>
      <c r="H76" t="s">
        <v>25</v>
      </c>
      <c r="I76" t="s">
        <v>49</v>
      </c>
      <c r="J76">
        <v>0.32350893179899998</v>
      </c>
      <c r="K76" t="s">
        <v>50</v>
      </c>
      <c r="L76">
        <v>1.21404867363</v>
      </c>
      <c r="N76" t="s">
        <v>25</v>
      </c>
      <c r="O76" t="s">
        <v>49</v>
      </c>
      <c r="P76">
        <v>0.31916338132099997</v>
      </c>
      <c r="Q76" t="s">
        <v>50</v>
      </c>
      <c r="R76">
        <v>1.20867395949</v>
      </c>
      <c r="V76" t="s">
        <v>25</v>
      </c>
      <c r="W76" t="s">
        <v>49</v>
      </c>
      <c r="X76">
        <v>0.33250832075199999</v>
      </c>
      <c r="Y76" t="s">
        <v>50</v>
      </c>
      <c r="Z76">
        <v>1.16800767829</v>
      </c>
    </row>
    <row r="77" spans="2:26">
      <c r="B77" t="s">
        <v>26</v>
      </c>
      <c r="C77" t="s">
        <v>49</v>
      </c>
      <c r="D77">
        <v>0.322945403927</v>
      </c>
      <c r="E77" t="s">
        <v>50</v>
      </c>
      <c r="F77">
        <v>1.1554793016</v>
      </c>
      <c r="H77" t="s">
        <v>26</v>
      </c>
      <c r="I77" t="s">
        <v>49</v>
      </c>
      <c r="J77">
        <v>0.32430062403600002</v>
      </c>
      <c r="K77" t="s">
        <v>50</v>
      </c>
      <c r="L77">
        <v>1.2154919683300001</v>
      </c>
      <c r="N77" t="s">
        <v>26</v>
      </c>
      <c r="O77" t="s">
        <v>49</v>
      </c>
      <c r="P77">
        <v>0.331586650255</v>
      </c>
      <c r="Q77" t="s">
        <v>50</v>
      </c>
      <c r="R77">
        <v>1.21505496784</v>
      </c>
      <c r="V77" t="s">
        <v>26</v>
      </c>
      <c r="W77" t="s">
        <v>49</v>
      </c>
      <c r="X77">
        <v>0.34425318568399998</v>
      </c>
      <c r="Y77" t="s">
        <v>50</v>
      </c>
      <c r="Z77">
        <v>1.17303449498</v>
      </c>
    </row>
    <row r="78" spans="2:26">
      <c r="B78" t="s">
        <v>27</v>
      </c>
      <c r="C78" t="s">
        <v>49</v>
      </c>
      <c r="D78">
        <v>0.302083963407</v>
      </c>
      <c r="E78" t="s">
        <v>50</v>
      </c>
      <c r="F78">
        <v>1.1567714088400001</v>
      </c>
      <c r="H78" t="s">
        <v>27</v>
      </c>
      <c r="I78" t="s">
        <v>49</v>
      </c>
      <c r="J78">
        <v>0.33160281315500001</v>
      </c>
      <c r="K78" t="s">
        <v>50</v>
      </c>
      <c r="L78">
        <v>1.21971898435</v>
      </c>
      <c r="N78" t="s">
        <v>27</v>
      </c>
      <c r="O78" t="s">
        <v>49</v>
      </c>
      <c r="P78">
        <v>0.289316387334</v>
      </c>
      <c r="Q78" t="s">
        <v>50</v>
      </c>
      <c r="R78">
        <v>1.21780253391</v>
      </c>
      <c r="V78" t="s">
        <v>27</v>
      </c>
      <c r="W78" t="s">
        <v>49</v>
      </c>
      <c r="X78">
        <v>0.29381174510199998</v>
      </c>
      <c r="Y78" t="s">
        <v>50</v>
      </c>
      <c r="Z78">
        <v>1.1733394580000001</v>
      </c>
    </row>
    <row r="79" spans="2:26">
      <c r="B79" t="s">
        <v>28</v>
      </c>
      <c r="C79" t="s">
        <v>49</v>
      </c>
      <c r="D79">
        <v>0.29986649125300002</v>
      </c>
      <c r="E79" t="s">
        <v>50</v>
      </c>
      <c r="F79">
        <v>1.15972130299</v>
      </c>
      <c r="H79" t="s">
        <v>28</v>
      </c>
      <c r="I79" t="s">
        <v>49</v>
      </c>
      <c r="J79">
        <v>0.31244629150300002</v>
      </c>
      <c r="K79" t="s">
        <v>50</v>
      </c>
      <c r="L79">
        <v>1.22081087583</v>
      </c>
      <c r="N79" t="s">
        <v>28</v>
      </c>
      <c r="O79" t="s">
        <v>49</v>
      </c>
      <c r="P79">
        <v>0.352061631549</v>
      </c>
      <c r="Q79" t="s">
        <v>50</v>
      </c>
      <c r="R79">
        <v>1.22280017604</v>
      </c>
      <c r="V79" t="s">
        <v>28</v>
      </c>
      <c r="W79" t="s">
        <v>49</v>
      </c>
      <c r="X79">
        <v>0.32311316331399997</v>
      </c>
      <c r="Y79" t="s">
        <v>50</v>
      </c>
      <c r="Z79">
        <v>1.17681643677</v>
      </c>
    </row>
    <row r="80" spans="2:26">
      <c r="B80" t="s">
        <v>29</v>
      </c>
      <c r="C80" t="s">
        <v>49</v>
      </c>
      <c r="D80">
        <v>0.31012661480699999</v>
      </c>
      <c r="E80" t="s">
        <v>50</v>
      </c>
      <c r="F80">
        <v>1.16050012473</v>
      </c>
      <c r="H80" t="s">
        <v>29</v>
      </c>
      <c r="I80" t="s">
        <v>49</v>
      </c>
      <c r="J80">
        <v>0.32059655054300001</v>
      </c>
      <c r="K80" t="s">
        <v>50</v>
      </c>
      <c r="L80">
        <v>1.2225097257899999</v>
      </c>
      <c r="N80" t="s">
        <v>29</v>
      </c>
      <c r="O80" t="s">
        <v>49</v>
      </c>
      <c r="P80">
        <v>0.35626792780799998</v>
      </c>
      <c r="Q80" t="s">
        <v>50</v>
      </c>
      <c r="R80">
        <v>1.22483355745</v>
      </c>
      <c r="V80" t="s">
        <v>29</v>
      </c>
      <c r="W80" t="s">
        <v>49</v>
      </c>
      <c r="X80">
        <v>0.31511239894499998</v>
      </c>
      <c r="Y80" t="s">
        <v>50</v>
      </c>
      <c r="Z80">
        <v>1.17946860935</v>
      </c>
    </row>
    <row r="81" spans="2:26">
      <c r="B81" t="s">
        <v>30</v>
      </c>
      <c r="C81" t="s">
        <v>49</v>
      </c>
      <c r="D81">
        <v>0.340466081463</v>
      </c>
      <c r="E81" t="s">
        <v>50</v>
      </c>
      <c r="F81">
        <v>1.1620593555000001</v>
      </c>
      <c r="H81" t="s">
        <v>30</v>
      </c>
      <c r="I81" t="s">
        <v>49</v>
      </c>
      <c r="J81">
        <v>0.30619710056100002</v>
      </c>
      <c r="K81" t="s">
        <v>50</v>
      </c>
      <c r="L81">
        <v>1.2241863342199999</v>
      </c>
      <c r="N81" t="s">
        <v>30</v>
      </c>
      <c r="O81" t="s">
        <v>49</v>
      </c>
      <c r="P81">
        <v>0.32482513931200002</v>
      </c>
      <c r="Q81" t="s">
        <v>50</v>
      </c>
      <c r="R81">
        <v>1.2270166552899999</v>
      </c>
      <c r="V81" t="s">
        <v>30</v>
      </c>
      <c r="W81" t="s">
        <v>49</v>
      </c>
      <c r="X81">
        <v>0.33180582583500001</v>
      </c>
      <c r="Y81" t="s">
        <v>50</v>
      </c>
      <c r="Z81">
        <v>1.1817505928700001</v>
      </c>
    </row>
    <row r="82" spans="2:26">
      <c r="B82" t="s">
        <v>31</v>
      </c>
      <c r="C82" t="s">
        <v>49</v>
      </c>
      <c r="D82">
        <v>0.307937708009</v>
      </c>
      <c r="E82" t="s">
        <v>50</v>
      </c>
      <c r="F82">
        <v>1.16332637468</v>
      </c>
      <c r="H82" t="s">
        <v>31</v>
      </c>
      <c r="I82" t="s">
        <v>49</v>
      </c>
      <c r="J82">
        <v>0.32242991299599999</v>
      </c>
      <c r="K82" t="s">
        <v>50</v>
      </c>
      <c r="L82">
        <v>1.2268536317600001</v>
      </c>
      <c r="N82" t="s">
        <v>31</v>
      </c>
      <c r="O82" t="s">
        <v>49</v>
      </c>
      <c r="P82">
        <v>0.33710868172899999</v>
      </c>
      <c r="Q82" t="s">
        <v>50</v>
      </c>
      <c r="R82">
        <v>1.2317824316399999</v>
      </c>
      <c r="V82" t="s">
        <v>31</v>
      </c>
      <c r="W82" t="s">
        <v>49</v>
      </c>
      <c r="X82">
        <v>0.32644941406200001</v>
      </c>
      <c r="Y82" t="s">
        <v>50</v>
      </c>
      <c r="Z82">
        <v>1.18469024081</v>
      </c>
    </row>
    <row r="83" spans="2:26">
      <c r="B83" t="s">
        <v>32</v>
      </c>
      <c r="C83" t="s">
        <v>49</v>
      </c>
      <c r="D83">
        <v>0.30701381589999999</v>
      </c>
      <c r="E83" t="s">
        <v>50</v>
      </c>
      <c r="F83">
        <v>1.1661579179999999</v>
      </c>
      <c r="H83" t="s">
        <v>32</v>
      </c>
      <c r="I83" t="s">
        <v>49</v>
      </c>
      <c r="J83">
        <v>0.29909870036500003</v>
      </c>
      <c r="K83" t="s">
        <v>50</v>
      </c>
      <c r="L83">
        <v>1.2279189985900001</v>
      </c>
      <c r="N83" t="s">
        <v>32</v>
      </c>
      <c r="O83" t="s">
        <v>49</v>
      </c>
      <c r="P83">
        <v>0.32359114337200001</v>
      </c>
      <c r="Q83" t="s">
        <v>50</v>
      </c>
      <c r="R83">
        <v>1.23554607505</v>
      </c>
      <c r="V83" t="s">
        <v>32</v>
      </c>
      <c r="W83" t="s">
        <v>49</v>
      </c>
      <c r="X83">
        <v>0.29120100821099998</v>
      </c>
      <c r="Y83" t="s">
        <v>50</v>
      </c>
      <c r="Z83">
        <v>1.1870842367400001</v>
      </c>
    </row>
    <row r="84" spans="2:26">
      <c r="B84" t="s">
        <v>33</v>
      </c>
      <c r="C84" t="s">
        <v>49</v>
      </c>
      <c r="D84">
        <v>0.30097408805199999</v>
      </c>
      <c r="E84" t="s">
        <v>50</v>
      </c>
      <c r="F84">
        <v>1.1686548024500001</v>
      </c>
      <c r="H84" t="s">
        <v>33</v>
      </c>
      <c r="I84" t="s">
        <v>49</v>
      </c>
      <c r="J84">
        <v>0.30633056203100001</v>
      </c>
      <c r="K84" t="s">
        <v>50</v>
      </c>
      <c r="L84">
        <v>1.22946117516</v>
      </c>
      <c r="N84" t="s">
        <v>33</v>
      </c>
      <c r="O84" t="s">
        <v>49</v>
      </c>
      <c r="P84">
        <v>0.32365609334200002</v>
      </c>
      <c r="Q84" t="s">
        <v>50</v>
      </c>
      <c r="R84">
        <v>1.23951194443</v>
      </c>
      <c r="V84" t="s">
        <v>33</v>
      </c>
      <c r="W84" t="s">
        <v>49</v>
      </c>
      <c r="X84">
        <v>0.317134948631</v>
      </c>
      <c r="Y84" t="s">
        <v>50</v>
      </c>
      <c r="Z84">
        <v>1.19089060957</v>
      </c>
    </row>
    <row r="85" spans="2:26">
      <c r="B85" t="s">
        <v>34</v>
      </c>
      <c r="C85" t="s">
        <v>49</v>
      </c>
      <c r="D85">
        <v>0.30669509868799999</v>
      </c>
      <c r="E85" t="s">
        <v>50</v>
      </c>
      <c r="F85">
        <v>1.1696404438700001</v>
      </c>
      <c r="H85" t="s">
        <v>34</v>
      </c>
      <c r="I85" t="s">
        <v>49</v>
      </c>
      <c r="J85">
        <v>0.34146369229599999</v>
      </c>
      <c r="K85" t="s">
        <v>50</v>
      </c>
      <c r="L85">
        <v>1.23316174148</v>
      </c>
      <c r="N85" t="s">
        <v>34</v>
      </c>
      <c r="O85" t="s">
        <v>49</v>
      </c>
      <c r="P85">
        <v>0.29306648440499999</v>
      </c>
      <c r="Q85" t="s">
        <v>50</v>
      </c>
      <c r="R85">
        <v>1.2413190951799999</v>
      </c>
      <c r="V85" t="s">
        <v>34</v>
      </c>
      <c r="W85" t="s">
        <v>49</v>
      </c>
      <c r="X85">
        <v>0.346404941844</v>
      </c>
      <c r="Y85" t="s">
        <v>50</v>
      </c>
      <c r="Z85">
        <v>1.19472164548</v>
      </c>
    </row>
    <row r="86" spans="2:26">
      <c r="B86" t="s">
        <v>35</v>
      </c>
      <c r="C86" t="s">
        <v>49</v>
      </c>
      <c r="D86">
        <v>0.298466917326</v>
      </c>
      <c r="E86" t="s">
        <v>50</v>
      </c>
      <c r="F86">
        <v>1.17245573719</v>
      </c>
      <c r="H86" t="s">
        <v>35</v>
      </c>
      <c r="I86" t="s">
        <v>49</v>
      </c>
      <c r="J86">
        <v>0.30175586384500003</v>
      </c>
      <c r="K86" t="s">
        <v>50</v>
      </c>
      <c r="L86">
        <v>1.2373285141599999</v>
      </c>
      <c r="N86" t="s">
        <v>35</v>
      </c>
      <c r="O86" t="s">
        <v>49</v>
      </c>
      <c r="P86">
        <v>0.30127931946800002</v>
      </c>
      <c r="Q86" t="s">
        <v>50</v>
      </c>
      <c r="R86">
        <v>1.24144224175</v>
      </c>
      <c r="V86" t="s">
        <v>35</v>
      </c>
      <c r="W86" t="s">
        <v>49</v>
      </c>
      <c r="X86">
        <v>0.29313992230399999</v>
      </c>
      <c r="Y86" t="s">
        <v>50</v>
      </c>
      <c r="Z86">
        <v>1.1959242593099999</v>
      </c>
    </row>
    <row r="87" spans="2:26">
      <c r="B87" t="s">
        <v>36</v>
      </c>
      <c r="C87" t="s">
        <v>49</v>
      </c>
      <c r="D87">
        <v>0.32063818451800002</v>
      </c>
      <c r="E87" t="s">
        <v>50</v>
      </c>
      <c r="F87">
        <v>1.1732669980999999</v>
      </c>
      <c r="H87" t="s">
        <v>36</v>
      </c>
      <c r="I87" t="s">
        <v>49</v>
      </c>
      <c r="J87">
        <v>0.33171156702499999</v>
      </c>
      <c r="K87" t="s">
        <v>50</v>
      </c>
      <c r="L87">
        <v>1.2409936319699999</v>
      </c>
      <c r="N87" t="s">
        <v>36</v>
      </c>
      <c r="O87" t="s">
        <v>49</v>
      </c>
      <c r="P87">
        <v>0.32117310483400002</v>
      </c>
      <c r="Q87" t="s">
        <v>50</v>
      </c>
      <c r="R87">
        <v>1.2452550355400001</v>
      </c>
      <c r="V87" t="s">
        <v>36</v>
      </c>
      <c r="W87" t="s">
        <v>49</v>
      </c>
      <c r="X87">
        <v>0.294410829195</v>
      </c>
      <c r="Y87" t="s">
        <v>50</v>
      </c>
      <c r="Z87">
        <v>1.1991158342799999</v>
      </c>
    </row>
    <row r="88" spans="2:26">
      <c r="B88" t="s">
        <v>37</v>
      </c>
      <c r="C88" t="s">
        <v>49</v>
      </c>
      <c r="D88">
        <v>0.30974868008000001</v>
      </c>
      <c r="E88" t="s">
        <v>50</v>
      </c>
      <c r="F88">
        <v>1.1743806296099999</v>
      </c>
      <c r="H88" t="s">
        <v>37</v>
      </c>
      <c r="I88" t="s">
        <v>49</v>
      </c>
      <c r="J88">
        <v>0.33824097472600001</v>
      </c>
      <c r="K88" t="s">
        <v>50</v>
      </c>
      <c r="L88">
        <v>1.24466899752</v>
      </c>
      <c r="N88" t="s">
        <v>37</v>
      </c>
      <c r="O88" t="s">
        <v>49</v>
      </c>
      <c r="P88">
        <v>0.30919537242799999</v>
      </c>
      <c r="Q88" t="s">
        <v>50</v>
      </c>
      <c r="R88">
        <v>1.24907990956</v>
      </c>
      <c r="V88" t="s">
        <v>37</v>
      </c>
      <c r="W88" t="s">
        <v>49</v>
      </c>
      <c r="X88">
        <v>0.31065007861900001</v>
      </c>
      <c r="Y88" t="s">
        <v>50</v>
      </c>
      <c r="Z88">
        <v>1.2030414951799999</v>
      </c>
    </row>
    <row r="89" spans="2:26">
      <c r="B89" t="s">
        <v>38</v>
      </c>
      <c r="C89" t="s">
        <v>49</v>
      </c>
      <c r="D89">
        <v>0.28677221016900001</v>
      </c>
      <c r="E89" t="s">
        <v>50</v>
      </c>
      <c r="F89">
        <v>1.1743732156</v>
      </c>
      <c r="H89" t="s">
        <v>38</v>
      </c>
      <c r="I89" t="s">
        <v>49</v>
      </c>
      <c r="J89">
        <v>0.28866001931500002</v>
      </c>
      <c r="K89" t="s">
        <v>50</v>
      </c>
      <c r="L89">
        <v>1.2470097332200001</v>
      </c>
      <c r="N89" t="s">
        <v>38</v>
      </c>
      <c r="O89" t="s">
        <v>49</v>
      </c>
      <c r="P89">
        <v>0.29720871013799999</v>
      </c>
      <c r="Q89" t="s">
        <v>50</v>
      </c>
      <c r="R89">
        <v>1.25521335269</v>
      </c>
      <c r="V89" t="s">
        <v>38</v>
      </c>
      <c r="W89" t="s">
        <v>49</v>
      </c>
      <c r="X89">
        <v>0.30965710106099997</v>
      </c>
      <c r="Y89" t="s">
        <v>50</v>
      </c>
      <c r="Z89">
        <v>1.2055929996899999</v>
      </c>
    </row>
    <row r="90" spans="2:26">
      <c r="B90" t="s">
        <v>39</v>
      </c>
      <c r="C90" t="s">
        <v>49</v>
      </c>
      <c r="D90">
        <v>0.33508293666099997</v>
      </c>
      <c r="E90" t="s">
        <v>50</v>
      </c>
      <c r="F90">
        <v>1.17706723033</v>
      </c>
      <c r="H90" t="s">
        <v>39</v>
      </c>
      <c r="I90" t="s">
        <v>49</v>
      </c>
      <c r="J90">
        <v>0.32514983263899999</v>
      </c>
      <c r="K90" t="s">
        <v>50</v>
      </c>
      <c r="L90">
        <v>1.2493606618499999</v>
      </c>
      <c r="N90" t="s">
        <v>39</v>
      </c>
      <c r="O90" t="s">
        <v>49</v>
      </c>
      <c r="P90">
        <v>0.30637858201200002</v>
      </c>
      <c r="Q90" t="s">
        <v>50</v>
      </c>
      <c r="R90">
        <v>1.25638014408</v>
      </c>
      <c r="V90" t="s">
        <v>39</v>
      </c>
      <c r="W90" t="s">
        <v>49</v>
      </c>
      <c r="X90">
        <v>0.28231353367200002</v>
      </c>
      <c r="Y90" t="s">
        <v>50</v>
      </c>
      <c r="Z90">
        <v>1.2076772947000001</v>
      </c>
    </row>
    <row r="91" spans="2:26">
      <c r="B91" t="s">
        <v>40</v>
      </c>
      <c r="C91" t="s">
        <v>49</v>
      </c>
      <c r="D91">
        <v>0.31813370750999997</v>
      </c>
      <c r="E91" t="s">
        <v>50</v>
      </c>
      <c r="F91">
        <v>1.17828969325</v>
      </c>
      <c r="H91" t="s">
        <v>40</v>
      </c>
      <c r="I91" t="s">
        <v>49</v>
      </c>
      <c r="J91">
        <v>0.31486254863399998</v>
      </c>
      <c r="K91" t="s">
        <v>50</v>
      </c>
      <c r="L91">
        <v>1.25296260225</v>
      </c>
      <c r="N91" t="s">
        <v>40</v>
      </c>
      <c r="O91" t="s">
        <v>49</v>
      </c>
      <c r="P91">
        <v>0.30970283187800002</v>
      </c>
      <c r="Q91" t="s">
        <v>50</v>
      </c>
      <c r="R91">
        <v>1.25907592434</v>
      </c>
      <c r="V91" t="s">
        <v>40</v>
      </c>
      <c r="W91" t="s">
        <v>49</v>
      </c>
      <c r="X91">
        <v>0.34187991536000001</v>
      </c>
      <c r="Y91" t="s">
        <v>50</v>
      </c>
      <c r="Z91">
        <v>1.21049541965</v>
      </c>
    </row>
    <row r="92" spans="2:26">
      <c r="B92" t="s">
        <v>41</v>
      </c>
      <c r="C92" t="s">
        <v>49</v>
      </c>
      <c r="D92">
        <v>0.32657746933699999</v>
      </c>
      <c r="E92" t="s">
        <v>50</v>
      </c>
      <c r="F92">
        <v>1.17986604772</v>
      </c>
      <c r="H92" t="s">
        <v>41</v>
      </c>
      <c r="I92" t="s">
        <v>49</v>
      </c>
      <c r="J92">
        <v>0.30466309740899999</v>
      </c>
      <c r="K92" t="s">
        <v>50</v>
      </c>
      <c r="L92">
        <v>1.2534987439700001</v>
      </c>
      <c r="N92" t="s">
        <v>41</v>
      </c>
      <c r="O92" t="s">
        <v>49</v>
      </c>
      <c r="P92">
        <v>0.32321660283300002</v>
      </c>
      <c r="Q92" t="s">
        <v>50</v>
      </c>
      <c r="R92">
        <v>1.2610967662899999</v>
      </c>
      <c r="V92" t="s">
        <v>41</v>
      </c>
      <c r="W92" t="s">
        <v>49</v>
      </c>
      <c r="X92">
        <v>0.32421085796400001</v>
      </c>
      <c r="Y92" t="s">
        <v>50</v>
      </c>
      <c r="Z92">
        <v>1.21347012605</v>
      </c>
    </row>
    <row r="93" spans="2:26">
      <c r="B93" t="s">
        <v>42</v>
      </c>
      <c r="C93" t="s">
        <v>49</v>
      </c>
      <c r="D93">
        <v>0.31147536934699999</v>
      </c>
      <c r="E93" t="s">
        <v>50</v>
      </c>
      <c r="F93">
        <v>1.18128040354</v>
      </c>
      <c r="H93" t="s">
        <v>42</v>
      </c>
      <c r="I93" t="s">
        <v>49</v>
      </c>
      <c r="J93">
        <v>0.33821674346500002</v>
      </c>
      <c r="K93" t="s">
        <v>50</v>
      </c>
      <c r="L93">
        <v>1.25493544403</v>
      </c>
      <c r="N93" t="s">
        <v>42</v>
      </c>
      <c r="O93" t="s">
        <v>49</v>
      </c>
      <c r="P93">
        <v>0.31502779116000001</v>
      </c>
      <c r="Q93" t="s">
        <v>50</v>
      </c>
      <c r="R93">
        <v>1.2641063351299999</v>
      </c>
      <c r="V93" t="s">
        <v>42</v>
      </c>
      <c r="W93" t="s">
        <v>49</v>
      </c>
      <c r="X93">
        <v>0.30380366232900002</v>
      </c>
      <c r="Y93" t="s">
        <v>50</v>
      </c>
      <c r="Z93">
        <v>1.21632354114</v>
      </c>
    </row>
    <row r="94" spans="2:26">
      <c r="B94" t="s">
        <v>43</v>
      </c>
      <c r="C94" t="s">
        <v>49</v>
      </c>
      <c r="D94">
        <v>0.32180677224300003</v>
      </c>
      <c r="E94" t="s">
        <v>50</v>
      </c>
      <c r="F94">
        <v>1.18443198187</v>
      </c>
      <c r="H94" t="s">
        <v>43</v>
      </c>
      <c r="I94" t="s">
        <v>49</v>
      </c>
      <c r="J94">
        <v>0.297632678772</v>
      </c>
      <c r="K94" t="s">
        <v>50</v>
      </c>
      <c r="L94">
        <v>1.2576547310199999</v>
      </c>
      <c r="N94" t="s">
        <v>43</v>
      </c>
      <c r="O94" t="s">
        <v>49</v>
      </c>
      <c r="P94">
        <v>0.314980539005</v>
      </c>
      <c r="Q94" t="s">
        <v>50</v>
      </c>
      <c r="R94">
        <v>1.2672373215999999</v>
      </c>
      <c r="V94" t="s">
        <v>43</v>
      </c>
      <c r="W94" t="s">
        <v>49</v>
      </c>
      <c r="X94">
        <v>0.35511919400500003</v>
      </c>
      <c r="Y94" t="s">
        <v>50</v>
      </c>
      <c r="Z94">
        <v>1.21975660033</v>
      </c>
    </row>
    <row r="95" spans="2:26">
      <c r="B95" t="s">
        <v>44</v>
      </c>
      <c r="C95" t="s">
        <v>49</v>
      </c>
      <c r="D95">
        <v>0.33885087298</v>
      </c>
      <c r="E95" t="s">
        <v>50</v>
      </c>
      <c r="F95">
        <v>1.1858067557600001</v>
      </c>
      <c r="H95" t="s">
        <v>44</v>
      </c>
      <c r="I95" t="s">
        <v>49</v>
      </c>
      <c r="J95">
        <v>0.30688355358500002</v>
      </c>
      <c r="K95" t="s">
        <v>50</v>
      </c>
      <c r="L95">
        <v>1.2594169981500001</v>
      </c>
      <c r="N95" t="s">
        <v>44</v>
      </c>
      <c r="O95" t="s">
        <v>49</v>
      </c>
      <c r="P95">
        <v>0.30443536618200001</v>
      </c>
      <c r="Q95" t="s">
        <v>50</v>
      </c>
      <c r="R95">
        <v>1.2689544664100001</v>
      </c>
      <c r="V95" t="s">
        <v>44</v>
      </c>
      <c r="W95" t="s">
        <v>49</v>
      </c>
      <c r="X95">
        <v>0.33892912981599999</v>
      </c>
      <c r="Y95" t="s">
        <v>50</v>
      </c>
      <c r="Z95">
        <v>1.2204286875499999</v>
      </c>
    </row>
    <row r="96" spans="2:26">
      <c r="B96" t="s">
        <v>45</v>
      </c>
      <c r="C96" t="s">
        <v>49</v>
      </c>
      <c r="D96">
        <v>0.33203699138600001</v>
      </c>
      <c r="E96" t="s">
        <v>50</v>
      </c>
      <c r="F96">
        <v>1.18754329747</v>
      </c>
      <c r="H96" t="s">
        <v>45</v>
      </c>
      <c r="I96" t="s">
        <v>49</v>
      </c>
      <c r="J96">
        <v>0.316204730017</v>
      </c>
      <c r="K96" t="s">
        <v>50</v>
      </c>
      <c r="L96">
        <v>1.2629926526799999</v>
      </c>
      <c r="N96" t="s">
        <v>45</v>
      </c>
      <c r="O96" t="s">
        <v>49</v>
      </c>
      <c r="P96">
        <v>0.29606623765200002</v>
      </c>
      <c r="Q96" t="s">
        <v>50</v>
      </c>
      <c r="R96">
        <v>1.27114002743</v>
      </c>
      <c r="V96" t="s">
        <v>45</v>
      </c>
      <c r="W96" t="s">
        <v>49</v>
      </c>
      <c r="X96">
        <v>0.35893550697799997</v>
      </c>
      <c r="Y96" t="s">
        <v>50</v>
      </c>
      <c r="Z96">
        <v>1.2221385221800001</v>
      </c>
    </row>
    <row r="97" spans="1:26">
      <c r="B97" t="s">
        <v>46</v>
      </c>
      <c r="C97" t="s">
        <v>49</v>
      </c>
      <c r="D97">
        <v>0.30928067967099998</v>
      </c>
      <c r="E97" t="s">
        <v>50</v>
      </c>
      <c r="F97">
        <v>1.18866449408</v>
      </c>
      <c r="H97" t="s">
        <v>46</v>
      </c>
      <c r="I97" t="s">
        <v>49</v>
      </c>
      <c r="J97">
        <v>0.37021529005800002</v>
      </c>
      <c r="K97" t="s">
        <v>50</v>
      </c>
      <c r="L97">
        <v>1.26520065137</v>
      </c>
      <c r="N97" t="s">
        <v>46</v>
      </c>
      <c r="O97" t="s">
        <v>49</v>
      </c>
      <c r="P97">
        <v>0.33120899438099999</v>
      </c>
      <c r="Q97" t="s">
        <v>50</v>
      </c>
      <c r="R97">
        <v>1.2731772086299999</v>
      </c>
      <c r="V97" t="s">
        <v>46</v>
      </c>
      <c r="W97" t="s">
        <v>49</v>
      </c>
      <c r="X97">
        <v>0.31016011421200002</v>
      </c>
      <c r="Y97" t="s">
        <v>50</v>
      </c>
      <c r="Z97">
        <v>1.2249114880400001</v>
      </c>
    </row>
    <row r="98" spans="1:26">
      <c r="B98" t="s">
        <v>47</v>
      </c>
      <c r="C98" t="s">
        <v>49</v>
      </c>
      <c r="D98">
        <v>0.3219318806</v>
      </c>
      <c r="E98" t="s">
        <v>50</v>
      </c>
      <c r="F98">
        <v>1.1890150079299999</v>
      </c>
      <c r="H98" t="s">
        <v>47</v>
      </c>
      <c r="I98" t="s">
        <v>49</v>
      </c>
      <c r="J98">
        <v>0.33543363692599998</v>
      </c>
      <c r="K98" t="s">
        <v>50</v>
      </c>
      <c r="L98">
        <v>1.2686346256400001</v>
      </c>
      <c r="N98" t="s">
        <v>47</v>
      </c>
      <c r="O98" t="s">
        <v>49</v>
      </c>
      <c r="P98">
        <v>0.29756366521400002</v>
      </c>
      <c r="Q98" t="s">
        <v>50</v>
      </c>
      <c r="R98">
        <v>1.2762661365300001</v>
      </c>
      <c r="V98" t="s">
        <v>47</v>
      </c>
      <c r="W98" t="s">
        <v>49</v>
      </c>
      <c r="X98">
        <v>0.303890554639</v>
      </c>
      <c r="Y98" t="s">
        <v>50</v>
      </c>
      <c r="Z98">
        <v>1.2276008442399999</v>
      </c>
    </row>
    <row r="99" spans="1:26">
      <c r="A99" t="s">
        <v>55</v>
      </c>
      <c r="G99" t="s">
        <v>55</v>
      </c>
      <c r="M99" t="s">
        <v>55</v>
      </c>
      <c r="U99" t="s">
        <v>55</v>
      </c>
    </row>
    <row r="100" spans="1:26">
      <c r="A100" t="s">
        <v>1</v>
      </c>
      <c r="G100" t="s">
        <v>1</v>
      </c>
      <c r="M100" t="s">
        <v>1</v>
      </c>
      <c r="U100" t="s">
        <v>1</v>
      </c>
    </row>
    <row r="101" spans="1:26">
      <c r="B101" t="s">
        <v>2</v>
      </c>
      <c r="C101" t="s">
        <v>49</v>
      </c>
      <c r="D101">
        <v>0.30021020822299999</v>
      </c>
      <c r="E101" t="s">
        <v>50</v>
      </c>
      <c r="F101">
        <v>1.18938330257</v>
      </c>
      <c r="H101" t="s">
        <v>2</v>
      </c>
      <c r="I101" t="s">
        <v>49</v>
      </c>
      <c r="J101">
        <v>0.31550278500599999</v>
      </c>
      <c r="K101" t="s">
        <v>50</v>
      </c>
      <c r="L101">
        <v>1.27085705708</v>
      </c>
      <c r="N101" t="s">
        <v>2</v>
      </c>
      <c r="O101" t="s">
        <v>49</v>
      </c>
      <c r="P101">
        <v>0.30225600967799998</v>
      </c>
      <c r="Q101" t="s">
        <v>50</v>
      </c>
      <c r="R101">
        <v>1.27844323063</v>
      </c>
      <c r="V101" t="s">
        <v>2</v>
      </c>
      <c r="W101" t="s">
        <v>49</v>
      </c>
      <c r="X101">
        <v>0.33230565098300002</v>
      </c>
      <c r="Y101" t="s">
        <v>50</v>
      </c>
      <c r="Z101">
        <v>1.2304906316999999</v>
      </c>
    </row>
    <row r="102" spans="1:26">
      <c r="B102" t="s">
        <v>3</v>
      </c>
      <c r="C102" t="s">
        <v>49</v>
      </c>
      <c r="D102">
        <v>0.31154544321299998</v>
      </c>
      <c r="E102" t="s">
        <v>50</v>
      </c>
      <c r="F102">
        <v>1.19274836095</v>
      </c>
      <c r="H102" t="s">
        <v>3</v>
      </c>
      <c r="I102" t="s">
        <v>49</v>
      </c>
      <c r="J102">
        <v>0.29288053000499997</v>
      </c>
      <c r="K102" t="s">
        <v>50</v>
      </c>
      <c r="L102">
        <v>1.27255089047</v>
      </c>
      <c r="N102" t="s">
        <v>3</v>
      </c>
      <c r="O102" t="s">
        <v>49</v>
      </c>
      <c r="P102">
        <v>0.30068066661999998</v>
      </c>
      <c r="Q102" t="s">
        <v>50</v>
      </c>
      <c r="R102">
        <v>1.28056114119</v>
      </c>
      <c r="V102" t="s">
        <v>3</v>
      </c>
      <c r="W102" t="s">
        <v>49</v>
      </c>
      <c r="X102">
        <v>0.305925845797</v>
      </c>
      <c r="Y102" t="s">
        <v>50</v>
      </c>
      <c r="Z102">
        <v>1.23375837144</v>
      </c>
    </row>
    <row r="103" spans="1:26">
      <c r="B103" t="s">
        <v>4</v>
      </c>
      <c r="C103" t="s">
        <v>49</v>
      </c>
      <c r="D103">
        <v>0.32515001031200003</v>
      </c>
      <c r="E103" t="s">
        <v>50</v>
      </c>
      <c r="F103">
        <v>1.193128521</v>
      </c>
      <c r="H103" t="s">
        <v>4</v>
      </c>
      <c r="I103" t="s">
        <v>49</v>
      </c>
      <c r="J103">
        <v>0.32569910849200001</v>
      </c>
      <c r="K103" t="s">
        <v>50</v>
      </c>
      <c r="L103">
        <v>1.2757313594899999</v>
      </c>
      <c r="N103" t="s">
        <v>4</v>
      </c>
      <c r="O103" t="s">
        <v>49</v>
      </c>
      <c r="P103">
        <v>0.32591514426200002</v>
      </c>
      <c r="Q103" t="s">
        <v>50</v>
      </c>
      <c r="R103">
        <v>1.2852688263100001</v>
      </c>
      <c r="V103" t="s">
        <v>4</v>
      </c>
      <c r="W103" t="s">
        <v>49</v>
      </c>
      <c r="X103">
        <v>0.30995264654600002</v>
      </c>
      <c r="Y103" t="s">
        <v>50</v>
      </c>
      <c r="Z103">
        <v>1.23627843514</v>
      </c>
    </row>
    <row r="104" spans="1:26">
      <c r="B104" t="s">
        <v>5</v>
      </c>
      <c r="C104" t="s">
        <v>49</v>
      </c>
      <c r="D104">
        <v>0.30466244486600003</v>
      </c>
      <c r="E104" t="s">
        <v>50</v>
      </c>
      <c r="F104">
        <v>1.19462036226</v>
      </c>
      <c r="H104" t="s">
        <v>5</v>
      </c>
      <c r="I104" t="s">
        <v>49</v>
      </c>
      <c r="J104">
        <v>0.32256606326300002</v>
      </c>
      <c r="K104" t="s">
        <v>50</v>
      </c>
      <c r="L104">
        <v>1.2766357661600001</v>
      </c>
      <c r="N104" t="s">
        <v>5</v>
      </c>
      <c r="O104" t="s">
        <v>49</v>
      </c>
      <c r="P104">
        <v>0.29357526040800003</v>
      </c>
      <c r="Q104" t="s">
        <v>50</v>
      </c>
      <c r="R104">
        <v>1.28796021247</v>
      </c>
      <c r="V104" t="s">
        <v>5</v>
      </c>
      <c r="W104" t="s">
        <v>49</v>
      </c>
      <c r="X104">
        <v>0.31231017299199998</v>
      </c>
      <c r="Y104" t="s">
        <v>50</v>
      </c>
      <c r="Z104">
        <v>1.2384873973999999</v>
      </c>
    </row>
    <row r="105" spans="1:26">
      <c r="B105" t="s">
        <v>6</v>
      </c>
      <c r="C105" t="s">
        <v>49</v>
      </c>
      <c r="D105">
        <v>0.32818093329300002</v>
      </c>
      <c r="E105" t="s">
        <v>50</v>
      </c>
      <c r="F105">
        <v>1.1959146485600001</v>
      </c>
      <c r="H105" t="s">
        <v>6</v>
      </c>
      <c r="I105" t="s">
        <v>49</v>
      </c>
      <c r="J105">
        <v>0.30932720689900001</v>
      </c>
      <c r="K105" t="s">
        <v>50</v>
      </c>
      <c r="L105">
        <v>1.2795628102200001</v>
      </c>
      <c r="N105" t="s">
        <v>6</v>
      </c>
      <c r="O105" t="s">
        <v>49</v>
      </c>
      <c r="P105">
        <v>0.281831775053</v>
      </c>
      <c r="Q105" t="s">
        <v>50</v>
      </c>
      <c r="R105">
        <v>1.2904292927500001</v>
      </c>
      <c r="V105" t="s">
        <v>6</v>
      </c>
      <c r="W105" t="s">
        <v>49</v>
      </c>
      <c r="X105">
        <v>0.342021540979</v>
      </c>
      <c r="Y105" t="s">
        <v>50</v>
      </c>
      <c r="Z105">
        <v>1.2407057988600001</v>
      </c>
    </row>
    <row r="106" spans="1:26">
      <c r="B106" t="s">
        <v>7</v>
      </c>
      <c r="C106" t="s">
        <v>49</v>
      </c>
      <c r="D106">
        <v>0.31317251956499997</v>
      </c>
      <c r="E106" t="s">
        <v>50</v>
      </c>
      <c r="F106">
        <v>1.1969477443400001</v>
      </c>
      <c r="H106" t="s">
        <v>7</v>
      </c>
      <c r="I106" t="s">
        <v>49</v>
      </c>
      <c r="J106">
        <v>0.35063868787000002</v>
      </c>
      <c r="K106" t="s">
        <v>50</v>
      </c>
      <c r="L106">
        <v>1.28170267451</v>
      </c>
      <c r="N106" t="s">
        <v>7</v>
      </c>
      <c r="O106" t="s">
        <v>49</v>
      </c>
      <c r="P106">
        <v>0.31157088022099999</v>
      </c>
      <c r="Q106" t="s">
        <v>50</v>
      </c>
      <c r="R106">
        <v>1.29187262671</v>
      </c>
      <c r="V106" t="s">
        <v>7</v>
      </c>
      <c r="W106" t="s">
        <v>49</v>
      </c>
      <c r="X106">
        <v>0.30634988531700003</v>
      </c>
      <c r="Y106" t="s">
        <v>50</v>
      </c>
      <c r="Z106">
        <v>1.2451897225299999</v>
      </c>
    </row>
    <row r="107" spans="1:26">
      <c r="B107" t="s">
        <v>8</v>
      </c>
      <c r="C107" t="s">
        <v>49</v>
      </c>
      <c r="D107">
        <v>0.31619670828500002</v>
      </c>
      <c r="E107" t="s">
        <v>50</v>
      </c>
      <c r="F107">
        <v>1.19980039203</v>
      </c>
      <c r="H107" t="s">
        <v>8</v>
      </c>
      <c r="I107" t="s">
        <v>49</v>
      </c>
      <c r="J107">
        <v>0.31692763538500002</v>
      </c>
      <c r="K107" t="s">
        <v>50</v>
      </c>
      <c r="L107">
        <v>1.2850610071699999</v>
      </c>
      <c r="N107" t="s">
        <v>8</v>
      </c>
      <c r="O107" t="s">
        <v>49</v>
      </c>
      <c r="P107">
        <v>0.28283057698500003</v>
      </c>
      <c r="Q107" t="s">
        <v>50</v>
      </c>
      <c r="R107">
        <v>1.29358313505</v>
      </c>
      <c r="V107" t="s">
        <v>8</v>
      </c>
      <c r="W107" t="s">
        <v>49</v>
      </c>
      <c r="X107">
        <v>0.29468306435899999</v>
      </c>
      <c r="Y107" t="s">
        <v>50</v>
      </c>
      <c r="Z107">
        <v>1.2473414891000001</v>
      </c>
    </row>
    <row r="108" spans="1:26">
      <c r="B108" t="s">
        <v>9</v>
      </c>
      <c r="C108" t="s">
        <v>49</v>
      </c>
      <c r="D108">
        <v>0.32369812700700001</v>
      </c>
      <c r="E108" t="s">
        <v>50</v>
      </c>
      <c r="F108">
        <v>1.2010127685200001</v>
      </c>
      <c r="H108" t="s">
        <v>9</v>
      </c>
      <c r="I108" t="s">
        <v>49</v>
      </c>
      <c r="J108">
        <v>0.342347613173</v>
      </c>
      <c r="K108" t="s">
        <v>50</v>
      </c>
      <c r="L108">
        <v>1.2861077111600001</v>
      </c>
      <c r="N108" t="s">
        <v>9</v>
      </c>
      <c r="O108" t="s">
        <v>49</v>
      </c>
      <c r="P108">
        <v>0.32218752184900001</v>
      </c>
      <c r="Q108" t="s">
        <v>50</v>
      </c>
      <c r="R108">
        <v>1.2949680563399999</v>
      </c>
      <c r="V108" t="s">
        <v>9</v>
      </c>
      <c r="W108" t="s">
        <v>49</v>
      </c>
      <c r="X108">
        <v>0.30614538718000001</v>
      </c>
      <c r="Y108" t="s">
        <v>50</v>
      </c>
      <c r="Z108">
        <v>1.24933263226</v>
      </c>
    </row>
    <row r="109" spans="1:26">
      <c r="B109" t="s">
        <v>10</v>
      </c>
      <c r="C109" t="s">
        <v>49</v>
      </c>
      <c r="D109">
        <v>0.31974091938799998</v>
      </c>
      <c r="E109" t="s">
        <v>50</v>
      </c>
      <c r="F109">
        <v>1.2024894555000001</v>
      </c>
      <c r="H109" t="s">
        <v>10</v>
      </c>
      <c r="I109" t="s">
        <v>49</v>
      </c>
      <c r="J109">
        <v>0.28952778295499998</v>
      </c>
      <c r="K109" t="s">
        <v>50</v>
      </c>
      <c r="L109">
        <v>1.28748505695</v>
      </c>
      <c r="N109" t="s">
        <v>10</v>
      </c>
      <c r="O109" t="s">
        <v>49</v>
      </c>
      <c r="P109">
        <v>0.32672516456299999</v>
      </c>
      <c r="Q109" t="s">
        <v>50</v>
      </c>
      <c r="R109">
        <v>1.2972200386799999</v>
      </c>
      <c r="V109" t="s">
        <v>10</v>
      </c>
      <c r="W109" t="s">
        <v>49</v>
      </c>
      <c r="X109">
        <v>0.34444684286600002</v>
      </c>
      <c r="Y109" t="s">
        <v>50</v>
      </c>
      <c r="Z109">
        <v>1.2517028444</v>
      </c>
    </row>
    <row r="110" spans="1:26">
      <c r="B110" t="s">
        <v>11</v>
      </c>
      <c r="C110" t="s">
        <v>49</v>
      </c>
      <c r="D110">
        <v>0.34379444587300001</v>
      </c>
      <c r="E110" t="s">
        <v>50</v>
      </c>
      <c r="F110">
        <v>1.2036973012400001</v>
      </c>
      <c r="H110" t="s">
        <v>11</v>
      </c>
      <c r="I110" t="s">
        <v>49</v>
      </c>
      <c r="J110">
        <v>0.26448517183699999</v>
      </c>
      <c r="K110" t="s">
        <v>50</v>
      </c>
      <c r="L110">
        <v>1.28911859636</v>
      </c>
      <c r="N110" t="s">
        <v>11</v>
      </c>
      <c r="O110" t="s">
        <v>49</v>
      </c>
      <c r="P110">
        <v>0.29707399424199998</v>
      </c>
      <c r="Q110" t="s">
        <v>50</v>
      </c>
      <c r="R110">
        <v>1.29771048084</v>
      </c>
      <c r="V110" t="s">
        <v>11</v>
      </c>
      <c r="W110" t="s">
        <v>49</v>
      </c>
      <c r="X110">
        <v>0.33160395772899998</v>
      </c>
      <c r="Y110" t="s">
        <v>50</v>
      </c>
      <c r="Z110">
        <v>1.2531862274400001</v>
      </c>
    </row>
    <row r="111" spans="1:26">
      <c r="B111" t="s">
        <v>12</v>
      </c>
      <c r="C111" t="s">
        <v>49</v>
      </c>
      <c r="D111">
        <v>0.31893197290899999</v>
      </c>
      <c r="E111" t="s">
        <v>50</v>
      </c>
      <c r="F111">
        <v>1.20683282489</v>
      </c>
      <c r="H111" t="s">
        <v>12</v>
      </c>
      <c r="I111" t="s">
        <v>49</v>
      </c>
      <c r="J111">
        <v>0.34167044977700001</v>
      </c>
      <c r="K111" t="s">
        <v>50</v>
      </c>
      <c r="L111">
        <v>1.2917276232399999</v>
      </c>
      <c r="N111" t="s">
        <v>12</v>
      </c>
      <c r="O111" t="s">
        <v>49</v>
      </c>
      <c r="P111">
        <v>0.32339847431800001</v>
      </c>
      <c r="Q111" t="s">
        <v>50</v>
      </c>
      <c r="R111">
        <v>1.29895044763</v>
      </c>
      <c r="V111" t="s">
        <v>12</v>
      </c>
      <c r="W111" t="s">
        <v>49</v>
      </c>
      <c r="X111">
        <v>0.30667786528699997</v>
      </c>
      <c r="Y111" t="s">
        <v>50</v>
      </c>
      <c r="Z111">
        <v>1.2576579350499999</v>
      </c>
    </row>
    <row r="112" spans="1:26">
      <c r="B112" t="s">
        <v>13</v>
      </c>
      <c r="C112" t="s">
        <v>49</v>
      </c>
      <c r="D112">
        <v>0.34062294220400002</v>
      </c>
      <c r="E112" t="s">
        <v>50</v>
      </c>
      <c r="F112">
        <v>1.20812609339</v>
      </c>
      <c r="H112" t="s">
        <v>13</v>
      </c>
      <c r="I112" t="s">
        <v>49</v>
      </c>
      <c r="J112">
        <v>0.31761824437000002</v>
      </c>
      <c r="K112" t="s">
        <v>50</v>
      </c>
      <c r="L112">
        <v>1.29384013608</v>
      </c>
      <c r="N112" t="s">
        <v>13</v>
      </c>
      <c r="O112" t="s">
        <v>49</v>
      </c>
      <c r="P112">
        <v>0.30440215093099998</v>
      </c>
      <c r="Q112" t="s">
        <v>50</v>
      </c>
      <c r="R112">
        <v>1.3021650327300001</v>
      </c>
      <c r="V112" t="s">
        <v>13</v>
      </c>
      <c r="W112" t="s">
        <v>49</v>
      </c>
      <c r="X112">
        <v>0.32908051897000001</v>
      </c>
      <c r="Y112" t="s">
        <v>50</v>
      </c>
      <c r="Z112">
        <v>1.25938278588</v>
      </c>
    </row>
    <row r="113" spans="2:26">
      <c r="B113" t="s">
        <v>14</v>
      </c>
      <c r="C113" t="s">
        <v>49</v>
      </c>
      <c r="D113">
        <v>0.32476190669600002</v>
      </c>
      <c r="E113" t="s">
        <v>50</v>
      </c>
      <c r="F113">
        <v>1.2105295038399999</v>
      </c>
      <c r="H113" t="s">
        <v>14</v>
      </c>
      <c r="I113" t="s">
        <v>49</v>
      </c>
      <c r="J113">
        <v>0.31642773891800002</v>
      </c>
      <c r="K113" t="s">
        <v>50</v>
      </c>
      <c r="L113">
        <v>1.29815445075</v>
      </c>
      <c r="N113" t="s">
        <v>14</v>
      </c>
      <c r="O113" t="s">
        <v>49</v>
      </c>
      <c r="P113">
        <v>0.28568660202099999</v>
      </c>
      <c r="Q113" t="s">
        <v>50</v>
      </c>
      <c r="R113">
        <v>1.30440016895</v>
      </c>
      <c r="V113" t="s">
        <v>14</v>
      </c>
      <c r="W113" t="s">
        <v>49</v>
      </c>
      <c r="X113">
        <v>0.35435775254899998</v>
      </c>
      <c r="Y113" t="s">
        <v>50</v>
      </c>
      <c r="Z113">
        <v>1.2580557744700001</v>
      </c>
    </row>
    <row r="114" spans="2:26">
      <c r="B114" t="s">
        <v>15</v>
      </c>
      <c r="C114" t="s">
        <v>49</v>
      </c>
      <c r="D114">
        <v>0.31138739640000002</v>
      </c>
      <c r="E114" t="s">
        <v>50</v>
      </c>
      <c r="F114">
        <v>1.2116042410400001</v>
      </c>
      <c r="H114" t="s">
        <v>15</v>
      </c>
      <c r="I114" t="s">
        <v>49</v>
      </c>
      <c r="J114">
        <v>0.310414688923</v>
      </c>
      <c r="K114" t="s">
        <v>50</v>
      </c>
      <c r="L114">
        <v>1.29994113989</v>
      </c>
      <c r="N114" t="s">
        <v>15</v>
      </c>
      <c r="O114" t="s">
        <v>49</v>
      </c>
      <c r="P114">
        <v>0.304440280866</v>
      </c>
      <c r="Q114" t="s">
        <v>50</v>
      </c>
      <c r="R114">
        <v>1.309162852</v>
      </c>
      <c r="V114" t="s">
        <v>15</v>
      </c>
      <c r="W114" t="s">
        <v>49</v>
      </c>
      <c r="X114">
        <v>0.32248833005400002</v>
      </c>
      <c r="Y114" t="s">
        <v>50</v>
      </c>
      <c r="Z114">
        <v>1.2609147091199999</v>
      </c>
    </row>
    <row r="115" spans="2:26">
      <c r="B115" t="s">
        <v>16</v>
      </c>
      <c r="C115" t="s">
        <v>49</v>
      </c>
      <c r="D115">
        <v>0.326001002416</v>
      </c>
      <c r="E115" t="s">
        <v>50</v>
      </c>
      <c r="F115">
        <v>1.21422880939</v>
      </c>
      <c r="H115" t="s">
        <v>16</v>
      </c>
      <c r="I115" t="s">
        <v>49</v>
      </c>
      <c r="J115">
        <v>0.31998028198799999</v>
      </c>
      <c r="K115" t="s">
        <v>50</v>
      </c>
      <c r="L115">
        <v>1.3030551536999999</v>
      </c>
      <c r="N115" t="s">
        <v>16</v>
      </c>
      <c r="O115" t="s">
        <v>49</v>
      </c>
      <c r="P115">
        <v>0.29131747790200002</v>
      </c>
      <c r="Q115" t="s">
        <v>50</v>
      </c>
      <c r="R115">
        <v>1.31311393747</v>
      </c>
      <c r="V115" t="s">
        <v>16</v>
      </c>
      <c r="W115" t="s">
        <v>49</v>
      </c>
      <c r="X115">
        <v>0.30101469152299998</v>
      </c>
      <c r="Y115" t="s">
        <v>50</v>
      </c>
      <c r="Z115">
        <v>1.2628385875999999</v>
      </c>
    </row>
    <row r="116" spans="2:26">
      <c r="B116" t="s">
        <v>17</v>
      </c>
      <c r="C116" t="s">
        <v>49</v>
      </c>
      <c r="D116">
        <v>0.309927739822</v>
      </c>
      <c r="E116" t="s">
        <v>50</v>
      </c>
      <c r="F116">
        <v>1.2163111127399999</v>
      </c>
      <c r="H116" t="s">
        <v>17</v>
      </c>
      <c r="I116" t="s">
        <v>49</v>
      </c>
      <c r="J116">
        <v>0.317960764708</v>
      </c>
      <c r="K116" t="s">
        <v>50</v>
      </c>
      <c r="L116">
        <v>1.30490562854</v>
      </c>
      <c r="N116" t="s">
        <v>17</v>
      </c>
      <c r="O116" t="s">
        <v>49</v>
      </c>
      <c r="P116">
        <v>0.30218488688599998</v>
      </c>
      <c r="Q116" t="s">
        <v>50</v>
      </c>
      <c r="R116">
        <v>1.3164755406299999</v>
      </c>
      <c r="V116" t="s">
        <v>17</v>
      </c>
      <c r="W116" t="s">
        <v>49</v>
      </c>
      <c r="X116">
        <v>0.32576539661999998</v>
      </c>
      <c r="Y116" t="s">
        <v>50</v>
      </c>
      <c r="Z116">
        <v>1.2665755349600001</v>
      </c>
    </row>
    <row r="117" spans="2:26">
      <c r="B117" t="s">
        <v>18</v>
      </c>
      <c r="C117" t="s">
        <v>49</v>
      </c>
      <c r="D117">
        <v>0.328881485232</v>
      </c>
      <c r="E117" t="s">
        <v>50</v>
      </c>
      <c r="F117">
        <v>1.2162795095400001</v>
      </c>
      <c r="H117" t="s">
        <v>18</v>
      </c>
      <c r="I117" t="s">
        <v>49</v>
      </c>
      <c r="J117">
        <v>0.30949871508100002</v>
      </c>
      <c r="K117" t="s">
        <v>50</v>
      </c>
      <c r="L117">
        <v>1.3072823352</v>
      </c>
      <c r="N117" t="s">
        <v>18</v>
      </c>
      <c r="O117" t="s">
        <v>49</v>
      </c>
      <c r="P117">
        <v>0.31968038263600002</v>
      </c>
      <c r="Q117" t="s">
        <v>50</v>
      </c>
      <c r="R117">
        <v>1.31802506942</v>
      </c>
      <c r="V117" t="s">
        <v>18</v>
      </c>
      <c r="W117" t="s">
        <v>49</v>
      </c>
      <c r="X117">
        <v>0.31710309185300001</v>
      </c>
      <c r="Y117" t="s">
        <v>50</v>
      </c>
      <c r="Z117">
        <v>1.2681081579</v>
      </c>
    </row>
    <row r="118" spans="2:26">
      <c r="B118" t="s">
        <v>19</v>
      </c>
      <c r="C118" t="s">
        <v>49</v>
      </c>
      <c r="D118">
        <v>0.29474487513499997</v>
      </c>
      <c r="E118" t="s">
        <v>50</v>
      </c>
      <c r="F118">
        <v>1.21826414511</v>
      </c>
      <c r="H118" t="s">
        <v>19</v>
      </c>
      <c r="I118" t="s">
        <v>49</v>
      </c>
      <c r="J118">
        <v>0.33841090960100001</v>
      </c>
      <c r="K118" t="s">
        <v>50</v>
      </c>
      <c r="L118">
        <v>1.3085104758999999</v>
      </c>
      <c r="N118" t="s">
        <v>19</v>
      </c>
      <c r="O118" t="s">
        <v>49</v>
      </c>
      <c r="P118">
        <v>0.29380826444399999</v>
      </c>
      <c r="Q118" t="s">
        <v>50</v>
      </c>
      <c r="R118">
        <v>1.3224180992100001</v>
      </c>
      <c r="V118" t="s">
        <v>19</v>
      </c>
      <c r="W118" t="s">
        <v>49</v>
      </c>
      <c r="X118">
        <v>0.31259742833300003</v>
      </c>
      <c r="Y118" t="s">
        <v>50</v>
      </c>
      <c r="Z118">
        <v>1.2711037594500001</v>
      </c>
    </row>
    <row r="119" spans="2:26">
      <c r="B119" t="s">
        <v>20</v>
      </c>
      <c r="C119" t="s">
        <v>49</v>
      </c>
      <c r="D119">
        <v>0.29331731265400002</v>
      </c>
      <c r="E119" t="s">
        <v>50</v>
      </c>
      <c r="F119">
        <v>1.22020573233</v>
      </c>
      <c r="H119" t="s">
        <v>20</v>
      </c>
      <c r="I119" t="s">
        <v>49</v>
      </c>
      <c r="J119">
        <v>0.287680517533</v>
      </c>
      <c r="K119" t="s">
        <v>50</v>
      </c>
      <c r="L119">
        <v>1.3108168008700001</v>
      </c>
      <c r="N119" t="s">
        <v>20</v>
      </c>
      <c r="O119" t="s">
        <v>49</v>
      </c>
      <c r="P119">
        <v>0.29365176569099999</v>
      </c>
      <c r="Q119" t="s">
        <v>50</v>
      </c>
      <c r="R119">
        <v>1.3242193690999999</v>
      </c>
      <c r="V119" t="s">
        <v>20</v>
      </c>
      <c r="W119" t="s">
        <v>49</v>
      </c>
      <c r="X119">
        <v>0.337455730615</v>
      </c>
      <c r="Y119" t="s">
        <v>50</v>
      </c>
      <c r="Z119">
        <v>1.2727234940200001</v>
      </c>
    </row>
    <row r="120" spans="2:26">
      <c r="B120" t="s">
        <v>21</v>
      </c>
      <c r="C120" t="s">
        <v>49</v>
      </c>
      <c r="D120">
        <v>0.30881536803300003</v>
      </c>
      <c r="E120" t="s">
        <v>50</v>
      </c>
      <c r="F120">
        <v>1.2231622659600001</v>
      </c>
      <c r="H120" t="s">
        <v>21</v>
      </c>
      <c r="I120" t="s">
        <v>49</v>
      </c>
      <c r="J120">
        <v>0.339415913583</v>
      </c>
      <c r="K120" t="s">
        <v>50</v>
      </c>
      <c r="L120">
        <v>1.31233384245</v>
      </c>
      <c r="N120" t="s">
        <v>21</v>
      </c>
      <c r="O120" t="s">
        <v>49</v>
      </c>
      <c r="P120">
        <v>0.30830657338</v>
      </c>
      <c r="Q120" t="s">
        <v>50</v>
      </c>
      <c r="R120">
        <v>1.32657452385</v>
      </c>
      <c r="V120" t="s">
        <v>21</v>
      </c>
      <c r="W120" t="s">
        <v>49</v>
      </c>
      <c r="X120">
        <v>0.32440489427899999</v>
      </c>
      <c r="Y120" t="s">
        <v>50</v>
      </c>
      <c r="Z120">
        <v>1.2754932675199999</v>
      </c>
    </row>
    <row r="121" spans="2:26">
      <c r="B121" t="s">
        <v>22</v>
      </c>
      <c r="C121" t="s">
        <v>49</v>
      </c>
      <c r="D121">
        <v>0.32211148761500003</v>
      </c>
      <c r="E121" t="s">
        <v>50</v>
      </c>
      <c r="F121">
        <v>1.22460587041</v>
      </c>
      <c r="H121" t="s">
        <v>22</v>
      </c>
      <c r="I121" t="s">
        <v>49</v>
      </c>
      <c r="J121">
        <v>0.33379839273299999</v>
      </c>
      <c r="K121" t="s">
        <v>50</v>
      </c>
      <c r="L121">
        <v>1.31435358913</v>
      </c>
      <c r="N121" t="s">
        <v>22</v>
      </c>
      <c r="O121" t="s">
        <v>49</v>
      </c>
      <c r="P121">
        <v>0.29932604703299998</v>
      </c>
      <c r="Q121" t="s">
        <v>50</v>
      </c>
      <c r="R121">
        <v>1.3289579842299999</v>
      </c>
      <c r="V121" t="s">
        <v>22</v>
      </c>
      <c r="W121" t="s">
        <v>49</v>
      </c>
      <c r="X121">
        <v>0.29335918129299998</v>
      </c>
      <c r="Y121" t="s">
        <v>50</v>
      </c>
      <c r="Z121">
        <v>1.2791170566300001</v>
      </c>
    </row>
    <row r="122" spans="2:26">
      <c r="B122" t="s">
        <v>23</v>
      </c>
      <c r="C122" t="s">
        <v>49</v>
      </c>
      <c r="D122">
        <v>0.32137428318900002</v>
      </c>
      <c r="E122" t="s">
        <v>50</v>
      </c>
      <c r="F122">
        <v>1.2261100065999999</v>
      </c>
      <c r="H122" t="s">
        <v>23</v>
      </c>
      <c r="I122" t="s">
        <v>49</v>
      </c>
      <c r="J122">
        <v>0.30695842948899998</v>
      </c>
      <c r="K122" t="s">
        <v>50</v>
      </c>
      <c r="L122">
        <v>1.31577075858</v>
      </c>
      <c r="N122" t="s">
        <v>23</v>
      </c>
      <c r="O122" t="s">
        <v>49</v>
      </c>
      <c r="P122">
        <v>0.32064809042300002</v>
      </c>
      <c r="Q122" t="s">
        <v>50</v>
      </c>
      <c r="R122">
        <v>1.32955971788</v>
      </c>
      <c r="V122" t="s">
        <v>23</v>
      </c>
      <c r="W122" t="s">
        <v>49</v>
      </c>
      <c r="X122">
        <v>0.35046583068999998</v>
      </c>
      <c r="Y122" t="s">
        <v>50</v>
      </c>
      <c r="Z122">
        <v>1.28165308076</v>
      </c>
    </row>
    <row r="123" spans="2:26">
      <c r="B123" t="s">
        <v>24</v>
      </c>
      <c r="C123" t="s">
        <v>49</v>
      </c>
      <c r="D123">
        <v>0.30091588199500002</v>
      </c>
      <c r="E123" t="s">
        <v>50</v>
      </c>
      <c r="F123">
        <v>1.2281724012299999</v>
      </c>
      <c r="H123" t="s">
        <v>24</v>
      </c>
      <c r="I123" t="s">
        <v>49</v>
      </c>
      <c r="J123">
        <v>0.30950492165400001</v>
      </c>
      <c r="K123" t="s">
        <v>50</v>
      </c>
      <c r="L123">
        <v>1.3173504753900001</v>
      </c>
      <c r="N123" t="s">
        <v>24</v>
      </c>
      <c r="O123" t="s">
        <v>49</v>
      </c>
      <c r="P123">
        <v>0.343469592366</v>
      </c>
      <c r="Q123" t="s">
        <v>50</v>
      </c>
      <c r="R123">
        <v>1.3320994437</v>
      </c>
      <c r="V123" t="s">
        <v>24</v>
      </c>
      <c r="W123" t="s">
        <v>49</v>
      </c>
      <c r="X123">
        <v>0.29508255693300001</v>
      </c>
      <c r="Y123" t="s">
        <v>50</v>
      </c>
      <c r="Z123">
        <v>1.28346014661</v>
      </c>
    </row>
    <row r="124" spans="2:26">
      <c r="B124" t="s">
        <v>25</v>
      </c>
      <c r="C124" t="s">
        <v>49</v>
      </c>
      <c r="D124">
        <v>0.32259574199199997</v>
      </c>
      <c r="E124" t="s">
        <v>50</v>
      </c>
      <c r="F124">
        <v>1.2297251493800001</v>
      </c>
      <c r="H124" t="s">
        <v>25</v>
      </c>
      <c r="I124" t="s">
        <v>49</v>
      </c>
      <c r="J124">
        <v>0.30566685257699999</v>
      </c>
      <c r="K124" t="s">
        <v>50</v>
      </c>
      <c r="L124">
        <v>1.32148381347</v>
      </c>
      <c r="N124" t="s">
        <v>25</v>
      </c>
      <c r="O124" t="s">
        <v>49</v>
      </c>
      <c r="P124">
        <v>0.31275058605</v>
      </c>
      <c r="Q124" t="s">
        <v>50</v>
      </c>
      <c r="R124">
        <v>1.33382321774</v>
      </c>
      <c r="V124" t="s">
        <v>25</v>
      </c>
      <c r="W124" t="s">
        <v>49</v>
      </c>
      <c r="X124">
        <v>0.31042259985300003</v>
      </c>
      <c r="Y124" t="s">
        <v>50</v>
      </c>
      <c r="Z124">
        <v>1.28512919043</v>
      </c>
    </row>
    <row r="125" spans="2:26">
      <c r="B125" t="s">
        <v>26</v>
      </c>
      <c r="C125" t="s">
        <v>49</v>
      </c>
      <c r="D125">
        <v>0.31340011733000001</v>
      </c>
      <c r="E125" t="s">
        <v>50</v>
      </c>
      <c r="F125">
        <v>1.2302050663999999</v>
      </c>
      <c r="H125" t="s">
        <v>26</v>
      </c>
      <c r="I125" t="s">
        <v>49</v>
      </c>
      <c r="J125">
        <v>0.368676712337</v>
      </c>
      <c r="K125" t="s">
        <v>50</v>
      </c>
      <c r="L125">
        <v>1.3241624939200001</v>
      </c>
      <c r="N125" t="s">
        <v>26</v>
      </c>
      <c r="O125" t="s">
        <v>49</v>
      </c>
      <c r="P125">
        <v>0.31775856755699999</v>
      </c>
      <c r="Q125" t="s">
        <v>50</v>
      </c>
      <c r="R125">
        <v>1.33480489509</v>
      </c>
      <c r="V125" t="s">
        <v>26</v>
      </c>
      <c r="W125" t="s">
        <v>49</v>
      </c>
      <c r="X125">
        <v>0.33405706565799997</v>
      </c>
      <c r="Y125" t="s">
        <v>50</v>
      </c>
      <c r="Z125">
        <v>1.28733951202</v>
      </c>
    </row>
    <row r="126" spans="2:26">
      <c r="B126" t="s">
        <v>27</v>
      </c>
      <c r="C126" t="s">
        <v>49</v>
      </c>
      <c r="D126">
        <v>0.29747675460099998</v>
      </c>
      <c r="E126" t="s">
        <v>50</v>
      </c>
      <c r="F126">
        <v>1.2324740890699999</v>
      </c>
      <c r="H126" t="s">
        <v>27</v>
      </c>
      <c r="I126" t="s">
        <v>49</v>
      </c>
      <c r="J126">
        <v>0.32942552614600001</v>
      </c>
      <c r="K126" t="s">
        <v>50</v>
      </c>
      <c r="L126">
        <v>1.32714133105</v>
      </c>
      <c r="N126" t="s">
        <v>27</v>
      </c>
      <c r="O126" t="s">
        <v>49</v>
      </c>
      <c r="P126">
        <v>0.31068298490500001</v>
      </c>
      <c r="Q126" t="s">
        <v>50</v>
      </c>
      <c r="R126">
        <v>1.33660192418</v>
      </c>
      <c r="V126" t="s">
        <v>27</v>
      </c>
      <c r="W126" t="s">
        <v>49</v>
      </c>
      <c r="X126">
        <v>0.30724686922400002</v>
      </c>
      <c r="Y126" t="s">
        <v>50</v>
      </c>
      <c r="Z126">
        <v>1.28875876652</v>
      </c>
    </row>
    <row r="127" spans="2:26">
      <c r="B127" t="s">
        <v>28</v>
      </c>
      <c r="C127" t="s">
        <v>49</v>
      </c>
      <c r="D127">
        <v>0.32938500078600003</v>
      </c>
      <c r="E127" t="s">
        <v>50</v>
      </c>
      <c r="F127">
        <v>1.2357923397399999</v>
      </c>
      <c r="H127" t="s">
        <v>28</v>
      </c>
      <c r="I127" t="s">
        <v>49</v>
      </c>
      <c r="J127">
        <v>0.33959910881499999</v>
      </c>
      <c r="K127" t="s">
        <v>50</v>
      </c>
      <c r="L127">
        <v>1.32921287906</v>
      </c>
      <c r="N127" t="s">
        <v>28</v>
      </c>
      <c r="O127" t="s">
        <v>49</v>
      </c>
      <c r="P127">
        <v>0.32861741913999998</v>
      </c>
      <c r="Q127" t="s">
        <v>50</v>
      </c>
      <c r="R127">
        <v>1.3390970607099999</v>
      </c>
      <c r="V127" t="s">
        <v>28</v>
      </c>
      <c r="W127" t="s">
        <v>49</v>
      </c>
      <c r="X127">
        <v>0.32945972462799999</v>
      </c>
      <c r="Y127" t="s">
        <v>50</v>
      </c>
      <c r="Z127">
        <v>1.28983633351</v>
      </c>
    </row>
    <row r="128" spans="2:26">
      <c r="B128" t="s">
        <v>29</v>
      </c>
      <c r="C128" t="s">
        <v>49</v>
      </c>
      <c r="D128">
        <v>0.32926965419600002</v>
      </c>
      <c r="E128" t="s">
        <v>50</v>
      </c>
      <c r="F128">
        <v>1.2371839328600001</v>
      </c>
      <c r="H128" t="s">
        <v>29</v>
      </c>
      <c r="I128" t="s">
        <v>49</v>
      </c>
      <c r="J128">
        <v>0.31578627637500001</v>
      </c>
      <c r="K128" t="s">
        <v>50</v>
      </c>
      <c r="L128">
        <v>1.33001080928</v>
      </c>
      <c r="N128" t="s">
        <v>29</v>
      </c>
      <c r="O128" t="s">
        <v>49</v>
      </c>
      <c r="P128">
        <v>0.30815876192699998</v>
      </c>
      <c r="Q128" t="s">
        <v>50</v>
      </c>
      <c r="R128">
        <v>1.3413868384300001</v>
      </c>
      <c r="V128" t="s">
        <v>29</v>
      </c>
      <c r="W128" t="s">
        <v>49</v>
      </c>
      <c r="X128">
        <v>0.32592712887699998</v>
      </c>
      <c r="Y128" t="s">
        <v>50</v>
      </c>
      <c r="Z128">
        <v>1.29098004326</v>
      </c>
    </row>
    <row r="129" spans="2:26">
      <c r="B129" t="s">
        <v>30</v>
      </c>
      <c r="C129" t="s">
        <v>49</v>
      </c>
      <c r="D129">
        <v>0.30605542678600001</v>
      </c>
      <c r="E129" t="s">
        <v>50</v>
      </c>
      <c r="F129">
        <v>1.2382498795700001</v>
      </c>
      <c r="H129" t="s">
        <v>30</v>
      </c>
      <c r="I129" t="s">
        <v>49</v>
      </c>
      <c r="J129">
        <v>0.31419480226199997</v>
      </c>
      <c r="K129" t="s">
        <v>50</v>
      </c>
      <c r="L129">
        <v>1.33212684838</v>
      </c>
      <c r="N129" t="s">
        <v>30</v>
      </c>
      <c r="O129" t="s">
        <v>49</v>
      </c>
      <c r="P129">
        <v>0.30840404621</v>
      </c>
      <c r="Q129" t="s">
        <v>50</v>
      </c>
      <c r="R129">
        <v>1.3450583622200001</v>
      </c>
      <c r="V129" t="s">
        <v>30</v>
      </c>
      <c r="W129" t="s">
        <v>49</v>
      </c>
      <c r="X129">
        <v>0.31834794153500001</v>
      </c>
      <c r="Y129" t="s">
        <v>50</v>
      </c>
      <c r="Z129">
        <v>1.2928742450599999</v>
      </c>
    </row>
    <row r="130" spans="2:26">
      <c r="B130" t="s">
        <v>31</v>
      </c>
      <c r="C130" t="s">
        <v>49</v>
      </c>
      <c r="D130">
        <v>0.32230329908799998</v>
      </c>
      <c r="E130" t="s">
        <v>50</v>
      </c>
      <c r="F130">
        <v>1.2394175240700001</v>
      </c>
      <c r="H130" t="s">
        <v>31</v>
      </c>
      <c r="I130" t="s">
        <v>49</v>
      </c>
      <c r="J130">
        <v>0.29307252033699999</v>
      </c>
      <c r="K130" t="s">
        <v>50</v>
      </c>
      <c r="L130">
        <v>1.33393646626</v>
      </c>
      <c r="N130" t="s">
        <v>31</v>
      </c>
      <c r="O130" t="s">
        <v>49</v>
      </c>
      <c r="P130">
        <v>0.31830612567</v>
      </c>
      <c r="Q130" t="s">
        <v>50</v>
      </c>
      <c r="R130">
        <v>1.3485913967800001</v>
      </c>
      <c r="V130" t="s">
        <v>31</v>
      </c>
      <c r="W130" t="s">
        <v>49</v>
      </c>
      <c r="X130">
        <v>0.30256288268300002</v>
      </c>
      <c r="Y130" t="s">
        <v>50</v>
      </c>
      <c r="Z130">
        <v>1.29360739731</v>
      </c>
    </row>
    <row r="131" spans="2:26">
      <c r="B131" t="s">
        <v>32</v>
      </c>
      <c r="C131" t="s">
        <v>49</v>
      </c>
      <c r="D131">
        <v>0.31626999805700001</v>
      </c>
      <c r="E131" t="s">
        <v>50</v>
      </c>
      <c r="F131">
        <v>1.2404516053300001</v>
      </c>
      <c r="H131" t="s">
        <v>32</v>
      </c>
      <c r="I131" t="s">
        <v>49</v>
      </c>
      <c r="J131">
        <v>0.30403941407500001</v>
      </c>
      <c r="K131" t="s">
        <v>50</v>
      </c>
      <c r="L131">
        <v>1.3371708985499999</v>
      </c>
      <c r="N131" t="s">
        <v>32</v>
      </c>
      <c r="O131" t="s">
        <v>49</v>
      </c>
      <c r="P131">
        <v>0.33347311603899998</v>
      </c>
      <c r="Q131" t="s">
        <v>50</v>
      </c>
      <c r="R131">
        <v>1.3516348123099999</v>
      </c>
      <c r="V131" t="s">
        <v>32</v>
      </c>
      <c r="W131" t="s">
        <v>49</v>
      </c>
      <c r="X131">
        <v>0.31032998672399997</v>
      </c>
      <c r="Y131" t="s">
        <v>50</v>
      </c>
      <c r="Z131">
        <v>1.2945829495700001</v>
      </c>
    </row>
    <row r="132" spans="2:26">
      <c r="B132" t="s">
        <v>33</v>
      </c>
      <c r="C132" t="s">
        <v>49</v>
      </c>
      <c r="D132">
        <v>0.31381696622999999</v>
      </c>
      <c r="E132" t="s">
        <v>50</v>
      </c>
      <c r="F132">
        <v>1.24127779749</v>
      </c>
      <c r="H132" t="s">
        <v>33</v>
      </c>
      <c r="I132" t="s">
        <v>49</v>
      </c>
      <c r="J132">
        <v>0.29846906278800001</v>
      </c>
      <c r="K132" t="s">
        <v>50</v>
      </c>
      <c r="L132">
        <v>1.33925746246</v>
      </c>
      <c r="N132" t="s">
        <v>33</v>
      </c>
      <c r="O132" t="s">
        <v>49</v>
      </c>
      <c r="P132">
        <v>0.31509775960899999</v>
      </c>
      <c r="Q132" t="s">
        <v>50</v>
      </c>
      <c r="R132">
        <v>1.3535390710399999</v>
      </c>
      <c r="V132" t="s">
        <v>33</v>
      </c>
      <c r="W132" t="s">
        <v>49</v>
      </c>
      <c r="X132">
        <v>0.32293447797399999</v>
      </c>
      <c r="Y132" t="s">
        <v>50</v>
      </c>
      <c r="Z132">
        <v>1.2966063969299999</v>
      </c>
    </row>
    <row r="133" spans="2:26">
      <c r="B133" t="s">
        <v>34</v>
      </c>
      <c r="C133" t="s">
        <v>49</v>
      </c>
      <c r="D133">
        <v>0.30521563727000001</v>
      </c>
      <c r="E133" t="s">
        <v>50</v>
      </c>
      <c r="F133">
        <v>1.24297563908</v>
      </c>
      <c r="H133" t="s">
        <v>34</v>
      </c>
      <c r="I133" t="s">
        <v>49</v>
      </c>
      <c r="J133">
        <v>0.297790504585</v>
      </c>
      <c r="K133" t="s">
        <v>50</v>
      </c>
      <c r="L133">
        <v>1.3412470547899999</v>
      </c>
      <c r="N133" t="s">
        <v>34</v>
      </c>
      <c r="O133" t="s">
        <v>49</v>
      </c>
      <c r="P133">
        <v>0.28517208481</v>
      </c>
      <c r="Q133" t="s">
        <v>50</v>
      </c>
      <c r="R133">
        <v>1.35654802327</v>
      </c>
      <c r="V133" t="s">
        <v>34</v>
      </c>
      <c r="W133" t="s">
        <v>49</v>
      </c>
      <c r="X133">
        <v>0.30886599835200002</v>
      </c>
      <c r="Y133" t="s">
        <v>50</v>
      </c>
      <c r="Z133">
        <v>1.2974532511600001</v>
      </c>
    </row>
    <row r="134" spans="2:26">
      <c r="B134" t="s">
        <v>35</v>
      </c>
      <c r="C134" t="s">
        <v>49</v>
      </c>
      <c r="D134">
        <v>0.30290136124099998</v>
      </c>
      <c r="E134" t="s">
        <v>50</v>
      </c>
      <c r="F134">
        <v>1.2441604859299999</v>
      </c>
      <c r="H134" t="s">
        <v>35</v>
      </c>
      <c r="I134" t="s">
        <v>49</v>
      </c>
      <c r="J134">
        <v>0.31684881697400002</v>
      </c>
      <c r="K134" t="s">
        <v>50</v>
      </c>
      <c r="L134">
        <v>1.3426094234999999</v>
      </c>
      <c r="N134" t="s">
        <v>35</v>
      </c>
      <c r="O134" t="s">
        <v>49</v>
      </c>
      <c r="P134">
        <v>0.28741522468800001</v>
      </c>
      <c r="Q134" t="s">
        <v>50</v>
      </c>
      <c r="R134">
        <v>1.3583482570300001</v>
      </c>
      <c r="V134" t="s">
        <v>35</v>
      </c>
      <c r="W134" t="s">
        <v>49</v>
      </c>
      <c r="X134">
        <v>0.34271841029599998</v>
      </c>
      <c r="Y134" t="s">
        <v>50</v>
      </c>
      <c r="Z134">
        <v>1.3001638556799999</v>
      </c>
    </row>
    <row r="135" spans="2:26">
      <c r="B135" t="s">
        <v>36</v>
      </c>
      <c r="C135" t="s">
        <v>49</v>
      </c>
      <c r="D135">
        <v>0.31175423377599998</v>
      </c>
      <c r="E135" t="s">
        <v>50</v>
      </c>
      <c r="F135">
        <v>1.24541634313</v>
      </c>
      <c r="H135" t="s">
        <v>36</v>
      </c>
      <c r="I135" t="s">
        <v>49</v>
      </c>
      <c r="J135">
        <v>0.30838808585999999</v>
      </c>
      <c r="K135" t="s">
        <v>50</v>
      </c>
      <c r="L135">
        <v>1.3442563307399999</v>
      </c>
      <c r="N135" t="s">
        <v>36</v>
      </c>
      <c r="O135" t="s">
        <v>49</v>
      </c>
      <c r="P135">
        <v>0.309538635151</v>
      </c>
      <c r="Q135" t="s">
        <v>50</v>
      </c>
      <c r="R135">
        <v>1.3603878552199999</v>
      </c>
      <c r="V135" t="s">
        <v>36</v>
      </c>
      <c r="W135" t="s">
        <v>49</v>
      </c>
      <c r="X135">
        <v>0.331684693945</v>
      </c>
      <c r="Y135" t="s">
        <v>50</v>
      </c>
      <c r="Z135">
        <v>1.30119663266</v>
      </c>
    </row>
    <row r="136" spans="2:26">
      <c r="B136" t="s">
        <v>37</v>
      </c>
      <c r="C136" t="s">
        <v>49</v>
      </c>
      <c r="D136">
        <v>0.33436163045400003</v>
      </c>
      <c r="E136" t="s">
        <v>50</v>
      </c>
      <c r="F136">
        <v>1.2465356757799999</v>
      </c>
      <c r="H136" t="s">
        <v>37</v>
      </c>
      <c r="I136" t="s">
        <v>49</v>
      </c>
      <c r="J136">
        <v>0.35869405564899998</v>
      </c>
      <c r="K136" t="s">
        <v>50</v>
      </c>
      <c r="L136">
        <v>1.34754373641</v>
      </c>
      <c r="N136" t="s">
        <v>37</v>
      </c>
      <c r="O136" t="s">
        <v>49</v>
      </c>
      <c r="P136">
        <v>0.319184896479</v>
      </c>
      <c r="Q136" t="s">
        <v>50</v>
      </c>
      <c r="R136">
        <v>1.3634989963999999</v>
      </c>
      <c r="V136" t="s">
        <v>37</v>
      </c>
      <c r="W136" t="s">
        <v>49</v>
      </c>
      <c r="X136">
        <v>0.32388594488200001</v>
      </c>
      <c r="Y136" t="s">
        <v>50</v>
      </c>
      <c r="Z136">
        <v>1.3022613521899999</v>
      </c>
    </row>
    <row r="137" spans="2:26">
      <c r="B137" t="s">
        <v>38</v>
      </c>
      <c r="C137" t="s">
        <v>49</v>
      </c>
      <c r="D137">
        <v>0.31975570489999999</v>
      </c>
      <c r="E137" t="s">
        <v>50</v>
      </c>
      <c r="F137">
        <v>1.2492154659700001</v>
      </c>
      <c r="H137" t="s">
        <v>38</v>
      </c>
      <c r="I137" t="s">
        <v>49</v>
      </c>
      <c r="J137">
        <v>0.34379841859400001</v>
      </c>
      <c r="K137" t="s">
        <v>50</v>
      </c>
      <c r="L137">
        <v>1.35142708134</v>
      </c>
      <c r="N137" t="s">
        <v>38</v>
      </c>
      <c r="O137" t="s">
        <v>49</v>
      </c>
      <c r="P137">
        <v>0.29844343592200001</v>
      </c>
      <c r="Q137" t="s">
        <v>50</v>
      </c>
      <c r="R137">
        <v>1.3656291515500001</v>
      </c>
      <c r="V137" t="s">
        <v>38</v>
      </c>
      <c r="W137" t="s">
        <v>49</v>
      </c>
      <c r="X137">
        <v>0.34129107194000002</v>
      </c>
      <c r="Y137" t="s">
        <v>50</v>
      </c>
      <c r="Z137">
        <v>1.30508225979</v>
      </c>
    </row>
    <row r="138" spans="2:26">
      <c r="B138" t="s">
        <v>39</v>
      </c>
      <c r="C138" t="s">
        <v>49</v>
      </c>
      <c r="D138">
        <v>0.29717831498899999</v>
      </c>
      <c r="E138" t="s">
        <v>50</v>
      </c>
      <c r="F138">
        <v>1.2503141043299999</v>
      </c>
      <c r="H138" t="s">
        <v>39</v>
      </c>
      <c r="I138" t="s">
        <v>49</v>
      </c>
      <c r="J138">
        <v>0.31718452175099998</v>
      </c>
      <c r="K138" t="s">
        <v>50</v>
      </c>
      <c r="L138">
        <v>1.3528510734100001</v>
      </c>
      <c r="N138" t="s">
        <v>39</v>
      </c>
      <c r="O138" t="s">
        <v>49</v>
      </c>
      <c r="P138">
        <v>0.31981836940300001</v>
      </c>
      <c r="Q138" t="s">
        <v>50</v>
      </c>
      <c r="R138">
        <v>1.36659473161</v>
      </c>
      <c r="V138" t="s">
        <v>39</v>
      </c>
      <c r="W138" t="s">
        <v>49</v>
      </c>
      <c r="X138">
        <v>0.32065081664799999</v>
      </c>
      <c r="Y138" t="s">
        <v>50</v>
      </c>
      <c r="Z138">
        <v>1.30828200571</v>
      </c>
    </row>
    <row r="139" spans="2:26">
      <c r="B139" t="s">
        <v>40</v>
      </c>
      <c r="C139" t="s">
        <v>49</v>
      </c>
      <c r="D139">
        <v>0.31383085990699999</v>
      </c>
      <c r="E139" t="s">
        <v>50</v>
      </c>
      <c r="F139">
        <v>1.2518142289</v>
      </c>
      <c r="H139" t="s">
        <v>40</v>
      </c>
      <c r="I139" t="s">
        <v>49</v>
      </c>
      <c r="J139">
        <v>0.31284341429000001</v>
      </c>
      <c r="K139" t="s">
        <v>50</v>
      </c>
      <c r="L139">
        <v>1.3555527865999999</v>
      </c>
      <c r="N139" t="s">
        <v>40</v>
      </c>
      <c r="O139" t="s">
        <v>49</v>
      </c>
      <c r="P139">
        <v>0.31469375863400001</v>
      </c>
      <c r="Q139" t="s">
        <v>50</v>
      </c>
      <c r="R139">
        <v>1.3700216752000001</v>
      </c>
      <c r="V139" t="s">
        <v>40</v>
      </c>
      <c r="W139" t="s">
        <v>49</v>
      </c>
      <c r="X139">
        <v>0.29739494683000001</v>
      </c>
      <c r="Y139" t="s">
        <v>50</v>
      </c>
      <c r="Z139">
        <v>1.31153356019</v>
      </c>
    </row>
    <row r="140" spans="2:26">
      <c r="B140" t="s">
        <v>41</v>
      </c>
      <c r="C140" t="s">
        <v>49</v>
      </c>
      <c r="D140">
        <v>0.29586336577400002</v>
      </c>
      <c r="E140" t="s">
        <v>50</v>
      </c>
      <c r="F140">
        <v>1.25456205137</v>
      </c>
      <c r="H140" t="s">
        <v>41</v>
      </c>
      <c r="I140" t="s">
        <v>49</v>
      </c>
      <c r="J140">
        <v>0.30507035808799998</v>
      </c>
      <c r="K140" t="s">
        <v>50</v>
      </c>
      <c r="L140">
        <v>1.35952271473</v>
      </c>
      <c r="N140" t="s">
        <v>41</v>
      </c>
      <c r="O140" t="s">
        <v>49</v>
      </c>
      <c r="P140">
        <v>0.30948368255800002</v>
      </c>
      <c r="Q140" t="s">
        <v>50</v>
      </c>
      <c r="R140">
        <v>1.3699128786799999</v>
      </c>
      <c r="V140" t="s">
        <v>41</v>
      </c>
      <c r="W140" t="s">
        <v>49</v>
      </c>
      <c r="X140">
        <v>0.3010122194</v>
      </c>
      <c r="Y140" t="s">
        <v>50</v>
      </c>
      <c r="Z140">
        <v>1.3115550220700001</v>
      </c>
    </row>
    <row r="141" spans="2:26">
      <c r="B141" t="s">
        <v>42</v>
      </c>
      <c r="C141" t="s">
        <v>49</v>
      </c>
      <c r="D141">
        <v>0.29192024389400001</v>
      </c>
      <c r="E141" t="s">
        <v>50</v>
      </c>
      <c r="F141">
        <v>1.2556163638</v>
      </c>
      <c r="H141" t="s">
        <v>42</v>
      </c>
      <c r="I141" t="s">
        <v>49</v>
      </c>
      <c r="J141">
        <v>0.30631150597399998</v>
      </c>
      <c r="K141" t="s">
        <v>50</v>
      </c>
      <c r="L141">
        <v>1.36200020022</v>
      </c>
      <c r="N141" t="s">
        <v>42</v>
      </c>
      <c r="O141" t="s">
        <v>49</v>
      </c>
      <c r="P141">
        <v>0.30543658349000002</v>
      </c>
      <c r="Q141" t="s">
        <v>50</v>
      </c>
      <c r="R141">
        <v>1.37125758802</v>
      </c>
      <c r="V141" t="s">
        <v>42</v>
      </c>
      <c r="W141" t="s">
        <v>49</v>
      </c>
      <c r="X141">
        <v>0.35229070424199999</v>
      </c>
      <c r="Y141" t="s">
        <v>50</v>
      </c>
      <c r="Z141">
        <v>1.31299770063</v>
      </c>
    </row>
    <row r="142" spans="2:26">
      <c r="B142" t="s">
        <v>43</v>
      </c>
      <c r="C142" t="s">
        <v>49</v>
      </c>
      <c r="D142">
        <v>0.31717393610099998</v>
      </c>
      <c r="E142" t="s">
        <v>50</v>
      </c>
      <c r="F142">
        <v>1.25607410579</v>
      </c>
      <c r="H142" t="s">
        <v>43</v>
      </c>
      <c r="I142" t="s">
        <v>49</v>
      </c>
      <c r="J142">
        <v>0.32742090288600001</v>
      </c>
      <c r="K142" t="s">
        <v>50</v>
      </c>
      <c r="L142">
        <v>1.36259043461</v>
      </c>
      <c r="N142" t="s">
        <v>43</v>
      </c>
      <c r="O142" t="s">
        <v>49</v>
      </c>
      <c r="P142">
        <v>0.30766694534200001</v>
      </c>
      <c r="Q142" t="s">
        <v>50</v>
      </c>
      <c r="R142">
        <v>1.37339643947</v>
      </c>
      <c r="V142" t="s">
        <v>43</v>
      </c>
      <c r="W142" t="s">
        <v>49</v>
      </c>
      <c r="X142">
        <v>0.31531579710300001</v>
      </c>
      <c r="Y142" t="s">
        <v>50</v>
      </c>
      <c r="Z142">
        <v>1.3150771945599999</v>
      </c>
    </row>
    <row r="143" spans="2:26">
      <c r="B143" t="s">
        <v>44</v>
      </c>
      <c r="C143" t="s">
        <v>49</v>
      </c>
      <c r="D143">
        <v>0.299406090854</v>
      </c>
      <c r="E143" t="s">
        <v>50</v>
      </c>
      <c r="F143">
        <v>1.2573471242900001</v>
      </c>
      <c r="H143" t="s">
        <v>44</v>
      </c>
      <c r="I143" t="s">
        <v>49</v>
      </c>
      <c r="J143">
        <v>0.33638987183699998</v>
      </c>
      <c r="K143" t="s">
        <v>50</v>
      </c>
      <c r="L143">
        <v>1.3643206809999999</v>
      </c>
      <c r="N143" t="s">
        <v>44</v>
      </c>
      <c r="O143" t="s">
        <v>49</v>
      </c>
      <c r="P143">
        <v>0.28470169518600003</v>
      </c>
      <c r="Q143" t="s">
        <v>50</v>
      </c>
      <c r="R143">
        <v>1.374239805</v>
      </c>
      <c r="V143" t="s">
        <v>44</v>
      </c>
      <c r="W143" t="s">
        <v>49</v>
      </c>
      <c r="X143">
        <v>0.290266282747</v>
      </c>
      <c r="Y143" t="s">
        <v>50</v>
      </c>
      <c r="Z143">
        <v>1.3164556970200001</v>
      </c>
    </row>
    <row r="144" spans="2:26">
      <c r="B144" t="s">
        <v>45</v>
      </c>
      <c r="C144" t="s">
        <v>49</v>
      </c>
      <c r="D144">
        <v>0.32436869424100001</v>
      </c>
      <c r="E144" t="s">
        <v>50</v>
      </c>
      <c r="F144">
        <v>1.25875628209</v>
      </c>
      <c r="H144" t="s">
        <v>45</v>
      </c>
      <c r="I144" t="s">
        <v>49</v>
      </c>
      <c r="J144">
        <v>0.30629078974500001</v>
      </c>
      <c r="K144" t="s">
        <v>50</v>
      </c>
      <c r="L144">
        <v>1.36906548301</v>
      </c>
      <c r="N144" t="s">
        <v>45</v>
      </c>
      <c r="O144" t="s">
        <v>49</v>
      </c>
      <c r="P144">
        <v>0.330065438622</v>
      </c>
      <c r="Q144" t="s">
        <v>50</v>
      </c>
      <c r="R144">
        <v>1.37735167939</v>
      </c>
      <c r="V144" t="s">
        <v>45</v>
      </c>
      <c r="W144" t="s">
        <v>49</v>
      </c>
      <c r="X144">
        <v>0.30732756494899999</v>
      </c>
      <c r="Y144" t="s">
        <v>50</v>
      </c>
      <c r="Z144">
        <v>1.3169068185799999</v>
      </c>
    </row>
    <row r="145" spans="1:26">
      <c r="B145" t="s">
        <v>46</v>
      </c>
      <c r="C145" t="s">
        <v>49</v>
      </c>
      <c r="D145">
        <v>0.29761193006699999</v>
      </c>
      <c r="E145" t="s">
        <v>50</v>
      </c>
      <c r="F145">
        <v>1.2594411569799999</v>
      </c>
      <c r="H145" t="s">
        <v>46</v>
      </c>
      <c r="I145" t="s">
        <v>49</v>
      </c>
      <c r="J145">
        <v>0.29403767987500001</v>
      </c>
      <c r="K145" t="s">
        <v>50</v>
      </c>
      <c r="L145">
        <v>1.3703497895300001</v>
      </c>
      <c r="N145" t="s">
        <v>46</v>
      </c>
      <c r="O145" t="s">
        <v>49</v>
      </c>
      <c r="P145">
        <v>0.31541456128700002</v>
      </c>
      <c r="Q145" t="s">
        <v>50</v>
      </c>
      <c r="R145">
        <v>1.3804693833899999</v>
      </c>
      <c r="V145" t="s">
        <v>46</v>
      </c>
      <c r="W145" t="s">
        <v>49</v>
      </c>
      <c r="X145">
        <v>0.32012092222799998</v>
      </c>
      <c r="Y145" t="s">
        <v>50</v>
      </c>
      <c r="Z145">
        <v>1.3204821019899999</v>
      </c>
    </row>
    <row r="146" spans="1:26">
      <c r="B146" t="s">
        <v>47</v>
      </c>
      <c r="C146" t="s">
        <v>49</v>
      </c>
      <c r="D146">
        <v>0.280045856441</v>
      </c>
      <c r="E146" t="s">
        <v>50</v>
      </c>
      <c r="F146">
        <v>1.26027193458</v>
      </c>
      <c r="H146" t="s">
        <v>47</v>
      </c>
      <c r="I146" t="s">
        <v>49</v>
      </c>
      <c r="J146">
        <v>0.31829228182500002</v>
      </c>
      <c r="K146" t="s">
        <v>50</v>
      </c>
      <c r="L146">
        <v>1.3728100158500001</v>
      </c>
      <c r="N146" t="s">
        <v>47</v>
      </c>
      <c r="O146" t="s">
        <v>49</v>
      </c>
      <c r="P146">
        <v>0.29775125784000001</v>
      </c>
      <c r="Q146" t="s">
        <v>50</v>
      </c>
      <c r="R146">
        <v>1.3813274367799999</v>
      </c>
      <c r="V146" t="s">
        <v>47</v>
      </c>
      <c r="W146" t="s">
        <v>49</v>
      </c>
      <c r="X146">
        <v>0.312959324283</v>
      </c>
      <c r="Y146" t="s">
        <v>50</v>
      </c>
      <c r="Z146">
        <v>1.3227338950200001</v>
      </c>
    </row>
    <row r="147" spans="1:26">
      <c r="A147" t="s">
        <v>56</v>
      </c>
      <c r="G147" t="s">
        <v>56</v>
      </c>
      <c r="M147" t="s">
        <v>56</v>
      </c>
      <c r="U147" t="s">
        <v>56</v>
      </c>
    </row>
    <row r="148" spans="1:26">
      <c r="A148" t="s">
        <v>1</v>
      </c>
      <c r="G148" t="s">
        <v>1</v>
      </c>
      <c r="M148" t="s">
        <v>1</v>
      </c>
      <c r="U148" t="s">
        <v>1</v>
      </c>
    </row>
    <row r="149" spans="1:26">
      <c r="B149" t="s">
        <v>2</v>
      </c>
      <c r="C149" t="s">
        <v>49</v>
      </c>
      <c r="D149">
        <v>0.32876724739899998</v>
      </c>
      <c r="E149" t="s">
        <v>50</v>
      </c>
      <c r="F149">
        <v>1.2617105204900001</v>
      </c>
      <c r="H149" t="s">
        <v>2</v>
      </c>
      <c r="I149" t="s">
        <v>49</v>
      </c>
      <c r="J149">
        <v>0.332730197068</v>
      </c>
      <c r="K149" t="s">
        <v>50</v>
      </c>
      <c r="L149">
        <v>1.3728943045499999</v>
      </c>
      <c r="N149" t="s">
        <v>2</v>
      </c>
      <c r="O149" t="s">
        <v>49</v>
      </c>
      <c r="P149">
        <v>0.29719244224500002</v>
      </c>
      <c r="Q149" t="s">
        <v>50</v>
      </c>
      <c r="R149">
        <v>1.3829451042500001</v>
      </c>
      <c r="V149" t="s">
        <v>2</v>
      </c>
      <c r="W149" t="s">
        <v>49</v>
      </c>
      <c r="X149">
        <v>0.31920881689899999</v>
      </c>
      <c r="Y149" t="s">
        <v>50</v>
      </c>
      <c r="Z149">
        <v>1.3242238389500001</v>
      </c>
    </row>
    <row r="150" spans="1:26">
      <c r="B150" t="s">
        <v>3</v>
      </c>
      <c r="C150" t="s">
        <v>49</v>
      </c>
      <c r="D150">
        <v>0.29967887675100002</v>
      </c>
      <c r="E150" t="s">
        <v>50</v>
      </c>
      <c r="F150">
        <v>1.26256565779</v>
      </c>
      <c r="H150" t="s">
        <v>3</v>
      </c>
      <c r="I150" t="s">
        <v>49</v>
      </c>
      <c r="J150">
        <v>0.32675753181599998</v>
      </c>
      <c r="K150" t="s">
        <v>50</v>
      </c>
      <c r="L150">
        <v>1.3734618119799999</v>
      </c>
      <c r="N150" t="s">
        <v>3</v>
      </c>
      <c r="O150" t="s">
        <v>49</v>
      </c>
      <c r="P150">
        <v>0.30693732322099998</v>
      </c>
      <c r="Q150" t="s">
        <v>50</v>
      </c>
      <c r="R150">
        <v>1.38588533473</v>
      </c>
      <c r="V150" t="s">
        <v>3</v>
      </c>
      <c r="W150" t="s">
        <v>49</v>
      </c>
      <c r="X150">
        <v>0.31137191777599998</v>
      </c>
      <c r="Y150" t="s">
        <v>50</v>
      </c>
      <c r="Z150">
        <v>1.32544108741</v>
      </c>
    </row>
    <row r="151" spans="1:26">
      <c r="B151" t="s">
        <v>4</v>
      </c>
      <c r="C151" t="s">
        <v>49</v>
      </c>
      <c r="D151">
        <v>0.31962443893999998</v>
      </c>
      <c r="E151" t="s">
        <v>50</v>
      </c>
      <c r="F151">
        <v>1.26365284503</v>
      </c>
      <c r="H151" t="s">
        <v>4</v>
      </c>
      <c r="I151" t="s">
        <v>49</v>
      </c>
      <c r="J151">
        <v>0.31156449322699997</v>
      </c>
      <c r="K151" t="s">
        <v>50</v>
      </c>
      <c r="L151">
        <v>1.3767836738899999</v>
      </c>
      <c r="N151" t="s">
        <v>4</v>
      </c>
      <c r="O151" t="s">
        <v>49</v>
      </c>
      <c r="P151">
        <v>0.30842564034199998</v>
      </c>
      <c r="Q151" t="s">
        <v>50</v>
      </c>
      <c r="R151">
        <v>1.3874346633100001</v>
      </c>
      <c r="V151" t="s">
        <v>4</v>
      </c>
      <c r="W151" t="s">
        <v>49</v>
      </c>
      <c r="X151">
        <v>0.331109833011</v>
      </c>
      <c r="Y151" t="s">
        <v>50</v>
      </c>
      <c r="Z151">
        <v>1.32773679969</v>
      </c>
    </row>
    <row r="152" spans="1:26">
      <c r="B152" t="s">
        <v>5</v>
      </c>
      <c r="C152" t="s">
        <v>49</v>
      </c>
      <c r="D152">
        <v>0.30882009034000002</v>
      </c>
      <c r="E152" t="s">
        <v>50</v>
      </c>
      <c r="F152">
        <v>1.2648665077500001</v>
      </c>
      <c r="H152" t="s">
        <v>5</v>
      </c>
      <c r="I152" t="s">
        <v>49</v>
      </c>
      <c r="J152">
        <v>0.31003606346200002</v>
      </c>
      <c r="K152" t="s">
        <v>50</v>
      </c>
      <c r="L152">
        <v>1.3800619892099999</v>
      </c>
      <c r="N152" t="s">
        <v>5</v>
      </c>
      <c r="O152" t="s">
        <v>49</v>
      </c>
      <c r="P152">
        <v>0.30599282984600001</v>
      </c>
      <c r="Q152" t="s">
        <v>50</v>
      </c>
      <c r="R152">
        <v>1.38995682191</v>
      </c>
      <c r="V152" t="s">
        <v>5</v>
      </c>
      <c r="W152" t="s">
        <v>49</v>
      </c>
      <c r="X152">
        <v>0.26997104511199999</v>
      </c>
      <c r="Y152" t="s">
        <v>50</v>
      </c>
      <c r="Z152">
        <v>1.32909371281</v>
      </c>
    </row>
    <row r="153" spans="1:26">
      <c r="B153" t="s">
        <v>6</v>
      </c>
      <c r="C153" t="s">
        <v>49</v>
      </c>
      <c r="D153">
        <v>0.28228010871300002</v>
      </c>
      <c r="E153" t="s">
        <v>50</v>
      </c>
      <c r="F153">
        <v>1.26586026538</v>
      </c>
      <c r="H153" t="s">
        <v>6</v>
      </c>
      <c r="I153" t="s">
        <v>49</v>
      </c>
      <c r="J153">
        <v>0.32160512160400001</v>
      </c>
      <c r="K153" t="s">
        <v>50</v>
      </c>
      <c r="L153">
        <v>1.3814638022200001</v>
      </c>
      <c r="N153" t="s">
        <v>6</v>
      </c>
      <c r="O153" t="s">
        <v>49</v>
      </c>
      <c r="P153">
        <v>0.33382524098100003</v>
      </c>
      <c r="Q153" t="s">
        <v>50</v>
      </c>
      <c r="R153">
        <v>1.39371314458</v>
      </c>
      <c r="V153" t="s">
        <v>6</v>
      </c>
      <c r="W153" t="s">
        <v>49</v>
      </c>
      <c r="X153">
        <v>0.31042783137000002</v>
      </c>
      <c r="Y153" t="s">
        <v>50</v>
      </c>
      <c r="Z153">
        <v>1.3304915776999999</v>
      </c>
    </row>
    <row r="154" spans="1:26">
      <c r="B154" t="s">
        <v>7</v>
      </c>
      <c r="C154" t="s">
        <v>49</v>
      </c>
      <c r="D154">
        <v>0.33026216365299998</v>
      </c>
      <c r="E154" t="s">
        <v>50</v>
      </c>
      <c r="F154">
        <v>1.2680267544899999</v>
      </c>
      <c r="H154" t="s">
        <v>7</v>
      </c>
      <c r="I154" t="s">
        <v>49</v>
      </c>
      <c r="J154">
        <v>0.29495261622800001</v>
      </c>
      <c r="K154" t="s">
        <v>50</v>
      </c>
      <c r="L154">
        <v>1.38226421049</v>
      </c>
      <c r="N154" t="s">
        <v>7</v>
      </c>
      <c r="O154" t="s">
        <v>49</v>
      </c>
      <c r="P154">
        <v>0.31858566682799999</v>
      </c>
      <c r="Q154" t="s">
        <v>50</v>
      </c>
      <c r="R154">
        <v>1.3959495770499999</v>
      </c>
      <c r="V154" t="s">
        <v>7</v>
      </c>
      <c r="W154" t="s">
        <v>49</v>
      </c>
      <c r="X154">
        <v>0.31202968907200002</v>
      </c>
      <c r="Y154" t="s">
        <v>50</v>
      </c>
      <c r="Z154">
        <v>1.3311848851100001</v>
      </c>
    </row>
    <row r="155" spans="1:26">
      <c r="B155" t="s">
        <v>8</v>
      </c>
      <c r="C155" t="s">
        <v>49</v>
      </c>
      <c r="D155">
        <v>0.328824849611</v>
      </c>
      <c r="E155" t="s">
        <v>50</v>
      </c>
      <c r="F155">
        <v>1.2693240316500001</v>
      </c>
      <c r="H155" t="s">
        <v>8</v>
      </c>
      <c r="I155" t="s">
        <v>49</v>
      </c>
      <c r="J155">
        <v>0.28633786089300001</v>
      </c>
      <c r="K155" t="s">
        <v>50</v>
      </c>
      <c r="L155">
        <v>1.3837814456599999</v>
      </c>
      <c r="N155" t="s">
        <v>8</v>
      </c>
      <c r="O155" t="s">
        <v>49</v>
      </c>
      <c r="P155">
        <v>0.295449701063</v>
      </c>
      <c r="Q155" t="s">
        <v>50</v>
      </c>
      <c r="R155">
        <v>1.3972177030199999</v>
      </c>
      <c r="V155" t="s">
        <v>8</v>
      </c>
      <c r="W155" t="s">
        <v>49</v>
      </c>
      <c r="X155">
        <v>0.31807627927999998</v>
      </c>
      <c r="Y155" t="s">
        <v>50</v>
      </c>
      <c r="Z155">
        <v>1.33248724141</v>
      </c>
    </row>
    <row r="156" spans="1:26">
      <c r="B156" t="s">
        <v>9</v>
      </c>
      <c r="C156" t="s">
        <v>49</v>
      </c>
      <c r="D156">
        <v>0.30760878773299999</v>
      </c>
      <c r="E156" t="s">
        <v>50</v>
      </c>
      <c r="F156">
        <v>1.2707504654999999</v>
      </c>
      <c r="H156" t="s">
        <v>9</v>
      </c>
      <c r="I156" t="s">
        <v>49</v>
      </c>
      <c r="J156">
        <v>0.320594753274</v>
      </c>
      <c r="K156" t="s">
        <v>50</v>
      </c>
      <c r="L156">
        <v>1.38540122653</v>
      </c>
      <c r="N156" t="s">
        <v>9</v>
      </c>
      <c r="O156" t="s">
        <v>49</v>
      </c>
      <c r="P156">
        <v>0.29226307460299999</v>
      </c>
      <c r="Q156" t="s">
        <v>50</v>
      </c>
      <c r="R156">
        <v>1.3983033362899999</v>
      </c>
      <c r="V156" t="s">
        <v>9</v>
      </c>
      <c r="W156" t="s">
        <v>49</v>
      </c>
      <c r="X156">
        <v>0.32703508301799999</v>
      </c>
      <c r="Y156" t="s">
        <v>50</v>
      </c>
      <c r="Z156">
        <v>1.33465385219</v>
      </c>
    </row>
    <row r="157" spans="1:26">
      <c r="B157" t="s">
        <v>10</v>
      </c>
      <c r="C157" t="s">
        <v>49</v>
      </c>
      <c r="D157">
        <v>0.319395238709</v>
      </c>
      <c r="E157" t="s">
        <v>50</v>
      </c>
      <c r="F157">
        <v>1.27306610651</v>
      </c>
      <c r="H157" t="s">
        <v>10</v>
      </c>
      <c r="I157" t="s">
        <v>49</v>
      </c>
      <c r="J157">
        <v>0.32622312154400002</v>
      </c>
      <c r="K157" t="s">
        <v>50</v>
      </c>
      <c r="L157">
        <v>1.38737705309</v>
      </c>
      <c r="N157" t="s">
        <v>10</v>
      </c>
      <c r="O157" t="s">
        <v>49</v>
      </c>
      <c r="P157">
        <v>0.29777147217400002</v>
      </c>
      <c r="Q157" t="s">
        <v>50</v>
      </c>
      <c r="R157">
        <v>1.39908878824</v>
      </c>
      <c r="V157" t="s">
        <v>10</v>
      </c>
      <c r="W157" t="s">
        <v>49</v>
      </c>
      <c r="X157">
        <v>0.345023602062</v>
      </c>
      <c r="Y157" t="s">
        <v>50</v>
      </c>
      <c r="Z157">
        <v>1.3384356374299999</v>
      </c>
    </row>
    <row r="158" spans="1:26">
      <c r="B158" t="s">
        <v>11</v>
      </c>
      <c r="C158" t="s">
        <v>49</v>
      </c>
      <c r="D158">
        <v>0.31569708212199998</v>
      </c>
      <c r="E158" t="s">
        <v>50</v>
      </c>
      <c r="F158">
        <v>1.27306312775</v>
      </c>
      <c r="H158" t="s">
        <v>11</v>
      </c>
      <c r="I158" t="s">
        <v>49</v>
      </c>
      <c r="J158">
        <v>0.32989539099499998</v>
      </c>
      <c r="K158" t="s">
        <v>50</v>
      </c>
      <c r="L158">
        <v>1.389299799</v>
      </c>
      <c r="N158" t="s">
        <v>11</v>
      </c>
      <c r="O158" t="s">
        <v>49</v>
      </c>
      <c r="P158">
        <v>0.31887523814800001</v>
      </c>
      <c r="Q158" t="s">
        <v>50</v>
      </c>
      <c r="R158">
        <v>1.3999232326</v>
      </c>
      <c r="V158" t="s">
        <v>11</v>
      </c>
      <c r="W158" t="s">
        <v>49</v>
      </c>
      <c r="X158">
        <v>0.34520994908300001</v>
      </c>
      <c r="Y158" t="s">
        <v>50</v>
      </c>
      <c r="Z158">
        <v>1.34034076395</v>
      </c>
    </row>
    <row r="159" spans="1:26">
      <c r="B159" t="s">
        <v>12</v>
      </c>
      <c r="C159" t="s">
        <v>49</v>
      </c>
      <c r="D159">
        <v>0.29555740922899998</v>
      </c>
      <c r="E159" t="s">
        <v>50</v>
      </c>
      <c r="F159">
        <v>1.2741497532099999</v>
      </c>
      <c r="H159" t="s">
        <v>12</v>
      </c>
      <c r="I159" t="s">
        <v>49</v>
      </c>
      <c r="J159">
        <v>0.32633999618199999</v>
      </c>
      <c r="K159" t="s">
        <v>50</v>
      </c>
      <c r="L159">
        <v>1.3904229536299999</v>
      </c>
      <c r="N159" t="s">
        <v>12</v>
      </c>
      <c r="O159" t="s">
        <v>49</v>
      </c>
      <c r="P159">
        <v>0.26488604015799999</v>
      </c>
      <c r="Q159" t="s">
        <v>50</v>
      </c>
      <c r="R159">
        <v>1.4026067572100001</v>
      </c>
      <c r="V159" t="s">
        <v>12</v>
      </c>
      <c r="W159" t="s">
        <v>49</v>
      </c>
      <c r="X159">
        <v>0.34142439038900002</v>
      </c>
      <c r="Y159" t="s">
        <v>50</v>
      </c>
      <c r="Z159">
        <v>1.3436805940000001</v>
      </c>
    </row>
    <row r="160" spans="1:26">
      <c r="B160" t="s">
        <v>13</v>
      </c>
      <c r="C160" t="s">
        <v>49</v>
      </c>
      <c r="D160">
        <v>0.333111260219</v>
      </c>
      <c r="E160" t="s">
        <v>50</v>
      </c>
      <c r="F160">
        <v>1.2758545535400001</v>
      </c>
      <c r="H160" t="s">
        <v>13</v>
      </c>
      <c r="I160" t="s">
        <v>49</v>
      </c>
      <c r="J160">
        <v>0.32149778102900001</v>
      </c>
      <c r="K160" t="s">
        <v>50</v>
      </c>
      <c r="L160">
        <v>1.3918687116399999</v>
      </c>
      <c r="N160" t="s">
        <v>13</v>
      </c>
      <c r="O160" t="s">
        <v>49</v>
      </c>
      <c r="P160">
        <v>0.30874634949700003</v>
      </c>
      <c r="Q160" t="s">
        <v>50</v>
      </c>
      <c r="R160">
        <v>1.40520356929</v>
      </c>
      <c r="V160" t="s">
        <v>13</v>
      </c>
      <c r="W160" t="s">
        <v>49</v>
      </c>
      <c r="X160">
        <v>0.32258475009499998</v>
      </c>
      <c r="Y160" t="s">
        <v>50</v>
      </c>
      <c r="Z160">
        <v>1.3455752439699999</v>
      </c>
    </row>
    <row r="161" spans="2:26">
      <c r="B161" t="s">
        <v>14</v>
      </c>
      <c r="C161" t="s">
        <v>49</v>
      </c>
      <c r="D161">
        <v>0.31096636881599998</v>
      </c>
      <c r="E161" t="s">
        <v>50</v>
      </c>
      <c r="F161">
        <v>1.2774725147899999</v>
      </c>
      <c r="H161" t="s">
        <v>14</v>
      </c>
      <c r="I161" t="s">
        <v>49</v>
      </c>
      <c r="J161">
        <v>0.33069377165699998</v>
      </c>
      <c r="K161" t="s">
        <v>50</v>
      </c>
      <c r="L161">
        <v>1.3931673731100001</v>
      </c>
      <c r="N161" t="s">
        <v>14</v>
      </c>
      <c r="O161" t="s">
        <v>49</v>
      </c>
      <c r="P161">
        <v>0.32044065980699998</v>
      </c>
      <c r="Q161" t="s">
        <v>50</v>
      </c>
      <c r="R161">
        <v>1.4070194546799999</v>
      </c>
      <c r="V161" t="s">
        <v>14</v>
      </c>
      <c r="W161" t="s">
        <v>49</v>
      </c>
      <c r="X161">
        <v>0.33175488788899998</v>
      </c>
      <c r="Y161" t="s">
        <v>50</v>
      </c>
      <c r="Z161">
        <v>1.3490719816300001</v>
      </c>
    </row>
    <row r="162" spans="2:26">
      <c r="B162" t="s">
        <v>15</v>
      </c>
      <c r="C162" t="s">
        <v>49</v>
      </c>
      <c r="D162">
        <v>0.33735965876599999</v>
      </c>
      <c r="E162" t="s">
        <v>50</v>
      </c>
      <c r="F162">
        <v>1.27862632952</v>
      </c>
      <c r="H162" t="s">
        <v>15</v>
      </c>
      <c r="I162" t="s">
        <v>49</v>
      </c>
      <c r="J162">
        <v>0.34537558722400002</v>
      </c>
      <c r="K162" t="s">
        <v>50</v>
      </c>
      <c r="L162">
        <v>1.3956550080700001</v>
      </c>
      <c r="N162" t="s">
        <v>15</v>
      </c>
      <c r="O162" t="s">
        <v>49</v>
      </c>
      <c r="P162">
        <v>0.27961613459500001</v>
      </c>
      <c r="Q162" t="s">
        <v>50</v>
      </c>
      <c r="R162">
        <v>1.4096450522799999</v>
      </c>
      <c r="V162" t="s">
        <v>15</v>
      </c>
      <c r="W162" t="s">
        <v>49</v>
      </c>
      <c r="X162">
        <v>0.326187664893</v>
      </c>
      <c r="Y162" t="s">
        <v>50</v>
      </c>
      <c r="Z162">
        <v>1.3501717666999999</v>
      </c>
    </row>
    <row r="163" spans="2:26">
      <c r="B163" t="s">
        <v>16</v>
      </c>
      <c r="C163" t="s">
        <v>49</v>
      </c>
      <c r="D163">
        <v>0.31150223546599998</v>
      </c>
      <c r="E163" t="s">
        <v>50</v>
      </c>
      <c r="F163">
        <v>1.27968172641</v>
      </c>
      <c r="H163" t="s">
        <v>16</v>
      </c>
      <c r="I163" t="s">
        <v>49</v>
      </c>
      <c r="J163">
        <v>0.30838258463599999</v>
      </c>
      <c r="K163" t="s">
        <v>50</v>
      </c>
      <c r="L163">
        <v>1.3975975975799999</v>
      </c>
      <c r="N163" t="s">
        <v>16</v>
      </c>
      <c r="O163" t="s">
        <v>49</v>
      </c>
      <c r="P163">
        <v>0.30445207972600002</v>
      </c>
      <c r="Q163" t="s">
        <v>50</v>
      </c>
      <c r="R163">
        <v>1.41059192388</v>
      </c>
      <c r="V163" t="s">
        <v>16</v>
      </c>
      <c r="W163" t="s">
        <v>49</v>
      </c>
      <c r="X163">
        <v>0.30653174568000002</v>
      </c>
      <c r="Y163" t="s">
        <v>50</v>
      </c>
      <c r="Z163">
        <v>1.35303378729</v>
      </c>
    </row>
    <row r="164" spans="2:26">
      <c r="B164" t="s">
        <v>17</v>
      </c>
      <c r="C164" t="s">
        <v>49</v>
      </c>
      <c r="D164">
        <v>0.31093790588300002</v>
      </c>
      <c r="E164" t="s">
        <v>50</v>
      </c>
      <c r="F164">
        <v>1.2814717044599999</v>
      </c>
      <c r="H164" t="s">
        <v>17</v>
      </c>
      <c r="I164" t="s">
        <v>49</v>
      </c>
      <c r="J164">
        <v>0.28959054896999997</v>
      </c>
      <c r="K164" t="s">
        <v>50</v>
      </c>
      <c r="L164">
        <v>1.3995881992400001</v>
      </c>
      <c r="N164" t="s">
        <v>17</v>
      </c>
      <c r="O164" t="s">
        <v>49</v>
      </c>
      <c r="P164">
        <v>0.29679691302200001</v>
      </c>
      <c r="Q164" t="s">
        <v>50</v>
      </c>
      <c r="R164">
        <v>1.412383299</v>
      </c>
      <c r="V164" t="s">
        <v>17</v>
      </c>
      <c r="W164" t="s">
        <v>49</v>
      </c>
      <c r="X164">
        <v>0.308786488591</v>
      </c>
      <c r="Y164" t="s">
        <v>50</v>
      </c>
      <c r="Z164">
        <v>1.3541765459299999</v>
      </c>
    </row>
    <row r="165" spans="2:26">
      <c r="B165" t="s">
        <v>18</v>
      </c>
      <c r="C165" t="s">
        <v>49</v>
      </c>
      <c r="D165">
        <v>0.32187359174000002</v>
      </c>
      <c r="E165" t="s">
        <v>50</v>
      </c>
      <c r="F165">
        <v>1.2823468838900001</v>
      </c>
      <c r="H165" t="s">
        <v>18</v>
      </c>
      <c r="I165" t="s">
        <v>49</v>
      </c>
      <c r="J165">
        <v>0.30544182978000001</v>
      </c>
      <c r="K165" t="s">
        <v>50</v>
      </c>
      <c r="L165">
        <v>1.4002040126399999</v>
      </c>
      <c r="N165" t="s">
        <v>18</v>
      </c>
      <c r="O165" t="s">
        <v>49</v>
      </c>
      <c r="P165">
        <v>0.29904056702699999</v>
      </c>
      <c r="Q165" t="s">
        <v>50</v>
      </c>
      <c r="R165">
        <v>1.4145673000500001</v>
      </c>
      <c r="V165" t="s">
        <v>18</v>
      </c>
      <c r="W165" t="s">
        <v>49</v>
      </c>
      <c r="X165">
        <v>0.34568020808299998</v>
      </c>
      <c r="Y165" t="s">
        <v>50</v>
      </c>
      <c r="Z165">
        <v>1.35516434009</v>
      </c>
    </row>
    <row r="166" spans="2:26">
      <c r="B166" t="s">
        <v>19</v>
      </c>
      <c r="C166" t="s">
        <v>49</v>
      </c>
      <c r="D166">
        <v>0.30313465359899999</v>
      </c>
      <c r="E166" t="s">
        <v>50</v>
      </c>
      <c r="F166">
        <v>1.2832202105399999</v>
      </c>
      <c r="H166" t="s">
        <v>19</v>
      </c>
      <c r="I166" t="s">
        <v>49</v>
      </c>
      <c r="J166">
        <v>0.299179924313</v>
      </c>
      <c r="K166" t="s">
        <v>50</v>
      </c>
      <c r="L166">
        <v>1.4020976751600001</v>
      </c>
      <c r="N166" t="s">
        <v>19</v>
      </c>
      <c r="O166" t="s">
        <v>49</v>
      </c>
      <c r="P166">
        <v>0.27952978615200003</v>
      </c>
      <c r="Q166" t="s">
        <v>50</v>
      </c>
      <c r="R166">
        <v>1.4155917098799999</v>
      </c>
      <c r="V166" t="s">
        <v>19</v>
      </c>
      <c r="W166" t="s">
        <v>49</v>
      </c>
      <c r="X166">
        <v>0.32075651566899999</v>
      </c>
      <c r="Y166" t="s">
        <v>50</v>
      </c>
      <c r="Z166">
        <v>1.3561818677399999</v>
      </c>
    </row>
    <row r="167" spans="2:26">
      <c r="B167" t="s">
        <v>20</v>
      </c>
      <c r="C167" t="s">
        <v>49</v>
      </c>
      <c r="D167">
        <v>0.29771762113</v>
      </c>
      <c r="E167" t="s">
        <v>50</v>
      </c>
      <c r="F167">
        <v>1.2840859302300001</v>
      </c>
      <c r="H167" t="s">
        <v>20</v>
      </c>
      <c r="I167" t="s">
        <v>49</v>
      </c>
      <c r="J167">
        <v>0.34412746555099999</v>
      </c>
      <c r="K167" t="s">
        <v>50</v>
      </c>
      <c r="L167">
        <v>1.40237888466</v>
      </c>
      <c r="N167" t="s">
        <v>20</v>
      </c>
      <c r="O167" t="s">
        <v>49</v>
      </c>
      <c r="P167">
        <v>0.29932005140500001</v>
      </c>
      <c r="Q167" t="s">
        <v>50</v>
      </c>
      <c r="R167">
        <v>1.4167037979899999</v>
      </c>
      <c r="V167" t="s">
        <v>20</v>
      </c>
      <c r="W167" t="s">
        <v>49</v>
      </c>
      <c r="X167">
        <v>0.33593114357699999</v>
      </c>
      <c r="Y167" t="s">
        <v>50</v>
      </c>
      <c r="Z167">
        <v>1.3598541962799999</v>
      </c>
    </row>
    <row r="168" spans="2:26">
      <c r="B168" t="s">
        <v>21</v>
      </c>
      <c r="C168" t="s">
        <v>49</v>
      </c>
      <c r="D168">
        <v>0.29652791682500002</v>
      </c>
      <c r="E168" t="s">
        <v>50</v>
      </c>
      <c r="F168">
        <v>1.2843916475799999</v>
      </c>
      <c r="H168" t="s">
        <v>21</v>
      </c>
      <c r="I168" t="s">
        <v>49</v>
      </c>
      <c r="J168">
        <v>0.31439171452300002</v>
      </c>
      <c r="K168" t="s">
        <v>50</v>
      </c>
      <c r="L168">
        <v>1.4052215297499999</v>
      </c>
      <c r="N168" t="s">
        <v>21</v>
      </c>
      <c r="O168" t="s">
        <v>49</v>
      </c>
      <c r="P168">
        <v>0.31592331771799997</v>
      </c>
      <c r="Q168" t="s">
        <v>50</v>
      </c>
      <c r="R168">
        <v>1.4175177561800001</v>
      </c>
      <c r="V168" t="s">
        <v>21</v>
      </c>
      <c r="W168" t="s">
        <v>49</v>
      </c>
      <c r="X168">
        <v>0.32825711715700001</v>
      </c>
      <c r="Y168" t="s">
        <v>50</v>
      </c>
      <c r="Z168">
        <v>1.3615398642000001</v>
      </c>
    </row>
    <row r="169" spans="2:26">
      <c r="B169" t="s">
        <v>22</v>
      </c>
      <c r="C169" t="s">
        <v>49</v>
      </c>
      <c r="D169">
        <v>0.31217544579599998</v>
      </c>
      <c r="E169" t="s">
        <v>50</v>
      </c>
      <c r="F169">
        <v>1.28491914335</v>
      </c>
      <c r="H169" t="s">
        <v>22</v>
      </c>
      <c r="I169" t="s">
        <v>49</v>
      </c>
      <c r="J169">
        <v>0.31945327603200002</v>
      </c>
      <c r="K169" t="s">
        <v>50</v>
      </c>
      <c r="L169">
        <v>1.40591984579</v>
      </c>
      <c r="N169" t="s">
        <v>22</v>
      </c>
      <c r="O169" t="s">
        <v>49</v>
      </c>
      <c r="P169">
        <v>0.30346238193300001</v>
      </c>
      <c r="Q169" t="s">
        <v>50</v>
      </c>
      <c r="R169">
        <v>1.4196143212500001</v>
      </c>
      <c r="V169" t="s">
        <v>22</v>
      </c>
      <c r="W169" t="s">
        <v>49</v>
      </c>
      <c r="X169">
        <v>0.32058289760899999</v>
      </c>
      <c r="Y169" t="s">
        <v>50</v>
      </c>
      <c r="Z169">
        <v>1.3631968751700001</v>
      </c>
    </row>
    <row r="170" spans="2:26">
      <c r="B170" t="s">
        <v>23</v>
      </c>
      <c r="C170" t="s">
        <v>49</v>
      </c>
      <c r="D170">
        <v>0.28308776031100003</v>
      </c>
      <c r="E170" t="s">
        <v>50</v>
      </c>
      <c r="F170">
        <v>1.2867432564700001</v>
      </c>
      <c r="H170" t="s">
        <v>23</v>
      </c>
      <c r="I170" t="s">
        <v>49</v>
      </c>
      <c r="J170">
        <v>0.32029176032200002</v>
      </c>
      <c r="K170" t="s">
        <v>50</v>
      </c>
      <c r="L170">
        <v>1.4082451762199999</v>
      </c>
      <c r="N170" t="s">
        <v>23</v>
      </c>
      <c r="O170" t="s">
        <v>49</v>
      </c>
      <c r="P170">
        <v>0.28973952518700002</v>
      </c>
      <c r="Q170" t="s">
        <v>50</v>
      </c>
      <c r="R170">
        <v>1.4235960840399999</v>
      </c>
      <c r="V170" t="s">
        <v>23</v>
      </c>
      <c r="W170" t="s">
        <v>49</v>
      </c>
      <c r="X170">
        <v>0.28683942749899999</v>
      </c>
      <c r="Y170" t="s">
        <v>50</v>
      </c>
      <c r="Z170">
        <v>1.3648642041000001</v>
      </c>
    </row>
    <row r="171" spans="2:26">
      <c r="B171" t="s">
        <v>24</v>
      </c>
      <c r="C171" t="s">
        <v>49</v>
      </c>
      <c r="D171">
        <v>0.32493240042299998</v>
      </c>
      <c r="E171" t="s">
        <v>50</v>
      </c>
      <c r="F171">
        <v>1.2879798368599999</v>
      </c>
      <c r="H171" t="s">
        <v>24</v>
      </c>
      <c r="I171" t="s">
        <v>49</v>
      </c>
      <c r="J171">
        <v>0.29071747669100001</v>
      </c>
      <c r="K171" t="s">
        <v>50</v>
      </c>
      <c r="L171">
        <v>1.4084010572500001</v>
      </c>
      <c r="N171" t="s">
        <v>24</v>
      </c>
      <c r="O171" t="s">
        <v>49</v>
      </c>
      <c r="P171">
        <v>0.30750262950899998</v>
      </c>
      <c r="Q171" t="s">
        <v>50</v>
      </c>
      <c r="R171">
        <v>1.4253011924800001</v>
      </c>
      <c r="V171" t="s">
        <v>24</v>
      </c>
      <c r="W171" t="s">
        <v>49</v>
      </c>
      <c r="X171">
        <v>0.32838989061099999</v>
      </c>
      <c r="Y171" t="s">
        <v>50</v>
      </c>
      <c r="Z171">
        <v>1.3663603423999999</v>
      </c>
    </row>
    <row r="172" spans="2:26">
      <c r="B172" t="s">
        <v>25</v>
      </c>
      <c r="C172" t="s">
        <v>49</v>
      </c>
      <c r="D172">
        <v>0.31442072374899999</v>
      </c>
      <c r="E172" t="s">
        <v>50</v>
      </c>
      <c r="F172">
        <v>1.28937289632</v>
      </c>
      <c r="H172" t="s">
        <v>25</v>
      </c>
      <c r="I172" t="s">
        <v>49</v>
      </c>
      <c r="J172">
        <v>0.28882006045399999</v>
      </c>
      <c r="K172" t="s">
        <v>50</v>
      </c>
      <c r="L172">
        <v>1.40974454867</v>
      </c>
      <c r="N172" t="s">
        <v>25</v>
      </c>
      <c r="O172" t="s">
        <v>49</v>
      </c>
      <c r="P172">
        <v>0.32110777673599999</v>
      </c>
      <c r="Q172" t="s">
        <v>50</v>
      </c>
      <c r="R172">
        <v>1.4260790864899999</v>
      </c>
      <c r="V172" t="s">
        <v>25</v>
      </c>
      <c r="W172" t="s">
        <v>49</v>
      </c>
      <c r="X172">
        <v>0.30456633311199999</v>
      </c>
      <c r="Y172" t="s">
        <v>50</v>
      </c>
      <c r="Z172">
        <v>1.3668660191699999</v>
      </c>
    </row>
    <row r="173" spans="2:26">
      <c r="B173" t="s">
        <v>26</v>
      </c>
      <c r="C173" t="s">
        <v>49</v>
      </c>
      <c r="D173">
        <v>0.33262610260199998</v>
      </c>
      <c r="E173" t="s">
        <v>50</v>
      </c>
      <c r="F173">
        <v>1.2901256888299999</v>
      </c>
      <c r="H173" t="s">
        <v>26</v>
      </c>
      <c r="I173" t="s">
        <v>49</v>
      </c>
      <c r="J173">
        <v>0.31286739755100001</v>
      </c>
      <c r="K173" t="s">
        <v>50</v>
      </c>
      <c r="L173">
        <v>1.4100216218499999</v>
      </c>
      <c r="N173" t="s">
        <v>26</v>
      </c>
      <c r="O173" t="s">
        <v>49</v>
      </c>
      <c r="P173">
        <v>0.29808176149900001</v>
      </c>
      <c r="Q173" t="s">
        <v>50</v>
      </c>
      <c r="R173">
        <v>1.4283770035300001</v>
      </c>
      <c r="V173" t="s">
        <v>26</v>
      </c>
      <c r="W173" t="s">
        <v>49</v>
      </c>
      <c r="X173">
        <v>0.29850578014099999</v>
      </c>
      <c r="Y173" t="s">
        <v>50</v>
      </c>
      <c r="Z173">
        <v>1.3684321826800001</v>
      </c>
    </row>
    <row r="174" spans="2:26">
      <c r="B174" t="s">
        <v>27</v>
      </c>
      <c r="C174" t="s">
        <v>49</v>
      </c>
      <c r="D174">
        <v>0.30285663738000002</v>
      </c>
      <c r="E174" t="s">
        <v>50</v>
      </c>
      <c r="F174">
        <v>1.2904258682800001</v>
      </c>
      <c r="H174" t="s">
        <v>27</v>
      </c>
      <c r="I174" t="s">
        <v>49</v>
      </c>
      <c r="J174">
        <v>0.30845411652799998</v>
      </c>
      <c r="K174" t="s">
        <v>50</v>
      </c>
      <c r="L174">
        <v>1.41280091199</v>
      </c>
      <c r="N174" t="s">
        <v>27</v>
      </c>
      <c r="O174" t="s">
        <v>49</v>
      </c>
      <c r="P174">
        <v>0.30787900289199999</v>
      </c>
      <c r="Q174" t="s">
        <v>50</v>
      </c>
      <c r="R174">
        <v>1.4306166898899999</v>
      </c>
      <c r="V174" t="s">
        <v>27</v>
      </c>
      <c r="W174" t="s">
        <v>49</v>
      </c>
      <c r="X174">
        <v>0.328810917471</v>
      </c>
      <c r="Y174" t="s">
        <v>50</v>
      </c>
      <c r="Z174">
        <v>1.36929166567</v>
      </c>
    </row>
    <row r="175" spans="2:26">
      <c r="B175" t="s">
        <v>28</v>
      </c>
      <c r="C175" t="s">
        <v>49</v>
      </c>
      <c r="D175">
        <v>0.27629930080600001</v>
      </c>
      <c r="E175" t="s">
        <v>50</v>
      </c>
      <c r="F175">
        <v>1.2917817434600001</v>
      </c>
      <c r="H175" t="s">
        <v>28</v>
      </c>
      <c r="I175" t="s">
        <v>49</v>
      </c>
      <c r="J175">
        <v>0.31364536314899999</v>
      </c>
      <c r="K175" t="s">
        <v>50</v>
      </c>
      <c r="L175">
        <v>1.4147511208400001</v>
      </c>
      <c r="N175" t="s">
        <v>28</v>
      </c>
      <c r="O175" t="s">
        <v>49</v>
      </c>
      <c r="P175">
        <v>0.31003230825</v>
      </c>
      <c r="Q175" t="s">
        <v>50</v>
      </c>
      <c r="R175">
        <v>1.4318406068</v>
      </c>
      <c r="V175" t="s">
        <v>28</v>
      </c>
      <c r="W175" t="s">
        <v>49</v>
      </c>
      <c r="X175">
        <v>0.28801826287299997</v>
      </c>
      <c r="Y175" t="s">
        <v>50</v>
      </c>
      <c r="Z175">
        <v>1.3713083806799999</v>
      </c>
    </row>
    <row r="176" spans="2:26">
      <c r="B176" t="s">
        <v>29</v>
      </c>
      <c r="C176" t="s">
        <v>49</v>
      </c>
      <c r="D176">
        <v>0.306268975798</v>
      </c>
      <c r="E176" t="s">
        <v>50</v>
      </c>
      <c r="F176">
        <v>1.29348127036</v>
      </c>
      <c r="H176" t="s">
        <v>29</v>
      </c>
      <c r="I176" t="s">
        <v>49</v>
      </c>
      <c r="J176">
        <v>0.28838599706700002</v>
      </c>
      <c r="K176" t="s">
        <v>50</v>
      </c>
      <c r="L176">
        <v>1.4168583074900001</v>
      </c>
      <c r="N176" t="s">
        <v>29</v>
      </c>
      <c r="O176" t="s">
        <v>49</v>
      </c>
      <c r="P176">
        <v>0.31703842702099999</v>
      </c>
      <c r="Q176" t="s">
        <v>50</v>
      </c>
      <c r="R176">
        <v>1.43345796054</v>
      </c>
      <c r="V176" t="s">
        <v>29</v>
      </c>
      <c r="W176" t="s">
        <v>49</v>
      </c>
      <c r="X176">
        <v>0.30994713812399999</v>
      </c>
      <c r="Y176" t="s">
        <v>50</v>
      </c>
      <c r="Z176">
        <v>1.37045263017</v>
      </c>
    </row>
    <row r="177" spans="2:26">
      <c r="B177" t="s">
        <v>30</v>
      </c>
      <c r="C177" t="s">
        <v>49</v>
      </c>
      <c r="D177">
        <v>0.29682319187200001</v>
      </c>
      <c r="E177" t="s">
        <v>50</v>
      </c>
      <c r="F177">
        <v>1.29434412358</v>
      </c>
      <c r="H177" t="s">
        <v>30</v>
      </c>
      <c r="I177" t="s">
        <v>49</v>
      </c>
      <c r="J177">
        <v>0.340537070567</v>
      </c>
      <c r="K177" t="s">
        <v>50</v>
      </c>
      <c r="L177">
        <v>1.4181683146099999</v>
      </c>
      <c r="N177" t="s">
        <v>30</v>
      </c>
      <c r="O177" t="s">
        <v>49</v>
      </c>
      <c r="P177">
        <v>0.29041756694199999</v>
      </c>
      <c r="Q177" t="s">
        <v>50</v>
      </c>
      <c r="R177">
        <v>1.4352833190700001</v>
      </c>
      <c r="V177" t="s">
        <v>30</v>
      </c>
      <c r="W177" t="s">
        <v>49</v>
      </c>
      <c r="X177">
        <v>0.33234507372200001</v>
      </c>
      <c r="Y177" t="s">
        <v>50</v>
      </c>
      <c r="Z177">
        <v>1.3729650464400001</v>
      </c>
    </row>
    <row r="178" spans="2:26">
      <c r="B178" t="s">
        <v>31</v>
      </c>
      <c r="C178" t="s">
        <v>49</v>
      </c>
      <c r="D178">
        <v>0.32588854262599998</v>
      </c>
      <c r="E178" t="s">
        <v>50</v>
      </c>
      <c r="F178">
        <v>1.2958681588700001</v>
      </c>
      <c r="H178" t="s">
        <v>31</v>
      </c>
      <c r="I178" t="s">
        <v>49</v>
      </c>
      <c r="J178">
        <v>0.355907819746</v>
      </c>
      <c r="K178" t="s">
        <v>50</v>
      </c>
      <c r="L178">
        <v>1.4195931663300001</v>
      </c>
      <c r="N178" t="s">
        <v>31</v>
      </c>
      <c r="O178" t="s">
        <v>49</v>
      </c>
      <c r="P178">
        <v>0.31270955571199999</v>
      </c>
      <c r="Q178" t="s">
        <v>50</v>
      </c>
      <c r="R178">
        <v>1.4366091912500001</v>
      </c>
      <c r="V178" t="s">
        <v>31</v>
      </c>
      <c r="W178" t="s">
        <v>49</v>
      </c>
      <c r="X178">
        <v>0.32526925563999998</v>
      </c>
      <c r="Y178" t="s">
        <v>50</v>
      </c>
      <c r="Z178">
        <v>1.37385697983</v>
      </c>
    </row>
    <row r="179" spans="2:26">
      <c r="B179" t="s">
        <v>32</v>
      </c>
      <c r="C179" t="s">
        <v>49</v>
      </c>
      <c r="D179">
        <v>0.301733399643</v>
      </c>
      <c r="E179" t="s">
        <v>50</v>
      </c>
      <c r="F179">
        <v>1.2973111771000001</v>
      </c>
      <c r="H179" t="s">
        <v>32</v>
      </c>
      <c r="I179" t="s">
        <v>49</v>
      </c>
      <c r="J179">
        <v>0.33864493102600002</v>
      </c>
      <c r="K179" t="s">
        <v>50</v>
      </c>
      <c r="L179">
        <v>1.4212643467199999</v>
      </c>
      <c r="N179" t="s">
        <v>32</v>
      </c>
      <c r="O179" t="s">
        <v>49</v>
      </c>
      <c r="P179">
        <v>0.27940638257599998</v>
      </c>
      <c r="Q179" t="s">
        <v>50</v>
      </c>
      <c r="R179">
        <v>1.4384848503200001</v>
      </c>
      <c r="V179" t="s">
        <v>32</v>
      </c>
      <c r="W179" t="s">
        <v>49</v>
      </c>
      <c r="X179">
        <v>0.30218428556100002</v>
      </c>
      <c r="Y179" t="s">
        <v>50</v>
      </c>
      <c r="Z179">
        <v>1.37526024514</v>
      </c>
    </row>
    <row r="180" spans="2:26">
      <c r="B180" t="s">
        <v>33</v>
      </c>
      <c r="C180" t="s">
        <v>49</v>
      </c>
      <c r="D180">
        <v>0.310466282589</v>
      </c>
      <c r="E180" t="s">
        <v>50</v>
      </c>
      <c r="F180">
        <v>1.2983100270100001</v>
      </c>
      <c r="H180" t="s">
        <v>33</v>
      </c>
      <c r="I180" t="s">
        <v>49</v>
      </c>
      <c r="J180">
        <v>0.32234835271599999</v>
      </c>
      <c r="K180" t="s">
        <v>50</v>
      </c>
      <c r="L180">
        <v>1.4226919039100001</v>
      </c>
      <c r="N180" t="s">
        <v>33</v>
      </c>
      <c r="O180" t="s">
        <v>49</v>
      </c>
      <c r="P180">
        <v>0.27658341105799999</v>
      </c>
      <c r="Q180" t="s">
        <v>50</v>
      </c>
      <c r="R180">
        <v>1.44036959074</v>
      </c>
      <c r="V180" t="s">
        <v>33</v>
      </c>
      <c r="W180" t="s">
        <v>49</v>
      </c>
      <c r="X180">
        <v>0.30103804669599998</v>
      </c>
      <c r="Y180" t="s">
        <v>50</v>
      </c>
      <c r="Z180">
        <v>1.3774681202000001</v>
      </c>
    </row>
    <row r="181" spans="2:26">
      <c r="B181" t="s">
        <v>34</v>
      </c>
      <c r="C181" t="s">
        <v>49</v>
      </c>
      <c r="D181">
        <v>0.32144490852300001</v>
      </c>
      <c r="E181" t="s">
        <v>50</v>
      </c>
      <c r="F181">
        <v>1.2986238049300001</v>
      </c>
      <c r="H181" t="s">
        <v>34</v>
      </c>
      <c r="I181" t="s">
        <v>49</v>
      </c>
      <c r="J181">
        <v>0.31476533736700002</v>
      </c>
      <c r="K181" t="s">
        <v>50</v>
      </c>
      <c r="L181">
        <v>1.4242805795</v>
      </c>
      <c r="N181" t="s">
        <v>34</v>
      </c>
      <c r="O181" t="s">
        <v>49</v>
      </c>
      <c r="P181">
        <v>0.30682772930500002</v>
      </c>
      <c r="Q181" t="s">
        <v>50</v>
      </c>
      <c r="R181">
        <v>1.4433319096899999</v>
      </c>
      <c r="V181" t="s">
        <v>34</v>
      </c>
      <c r="W181" t="s">
        <v>49</v>
      </c>
      <c r="X181">
        <v>0.32490656096300002</v>
      </c>
      <c r="Y181" t="s">
        <v>50</v>
      </c>
      <c r="Z181">
        <v>1.37871040387</v>
      </c>
    </row>
    <row r="182" spans="2:26">
      <c r="B182" t="s">
        <v>35</v>
      </c>
      <c r="C182" t="s">
        <v>49</v>
      </c>
      <c r="D182">
        <v>0.28503427208600002</v>
      </c>
      <c r="E182" t="s">
        <v>50</v>
      </c>
      <c r="F182">
        <v>1.29962620172</v>
      </c>
      <c r="H182" t="s">
        <v>35</v>
      </c>
      <c r="I182" t="s">
        <v>49</v>
      </c>
      <c r="J182">
        <v>0.31292703567800001</v>
      </c>
      <c r="K182" t="s">
        <v>50</v>
      </c>
      <c r="L182">
        <v>1.42615398446</v>
      </c>
      <c r="N182" t="s">
        <v>35</v>
      </c>
      <c r="O182" t="s">
        <v>49</v>
      </c>
      <c r="P182">
        <v>0.313747839882</v>
      </c>
      <c r="Q182" t="s">
        <v>50</v>
      </c>
      <c r="R182">
        <v>1.44469036173</v>
      </c>
      <c r="V182" t="s">
        <v>35</v>
      </c>
      <c r="W182" t="s">
        <v>49</v>
      </c>
      <c r="X182">
        <v>0.29442754733400001</v>
      </c>
      <c r="Y182" t="s">
        <v>50</v>
      </c>
      <c r="Z182">
        <v>1.38004267069</v>
      </c>
    </row>
    <row r="183" spans="2:26">
      <c r="B183" t="s">
        <v>36</v>
      </c>
      <c r="C183" t="s">
        <v>49</v>
      </c>
      <c r="D183">
        <v>0.31766475850699999</v>
      </c>
      <c r="E183" t="s">
        <v>50</v>
      </c>
      <c r="F183">
        <v>1.3001635417199999</v>
      </c>
      <c r="H183" t="s">
        <v>36</v>
      </c>
      <c r="I183" t="s">
        <v>49</v>
      </c>
      <c r="J183">
        <v>0.29742096249200001</v>
      </c>
      <c r="K183" t="s">
        <v>50</v>
      </c>
      <c r="L183">
        <v>1.4266066549500001</v>
      </c>
      <c r="N183" t="s">
        <v>36</v>
      </c>
      <c r="O183" t="s">
        <v>49</v>
      </c>
      <c r="P183">
        <v>0.30836052767099997</v>
      </c>
      <c r="Q183" t="s">
        <v>50</v>
      </c>
      <c r="R183">
        <v>1.44696440652</v>
      </c>
      <c r="V183" t="s">
        <v>36</v>
      </c>
      <c r="W183" t="s">
        <v>49</v>
      </c>
      <c r="X183">
        <v>0.32846352835499998</v>
      </c>
      <c r="Y183" t="s">
        <v>50</v>
      </c>
      <c r="Z183">
        <v>1.38026295958</v>
      </c>
    </row>
    <row r="184" spans="2:26">
      <c r="B184" t="s">
        <v>37</v>
      </c>
      <c r="C184" t="s">
        <v>49</v>
      </c>
      <c r="D184">
        <v>0.33973671261400001</v>
      </c>
      <c r="E184" t="s">
        <v>50</v>
      </c>
      <c r="F184">
        <v>1.30249564958</v>
      </c>
      <c r="H184" t="s">
        <v>37</v>
      </c>
      <c r="I184" t="s">
        <v>49</v>
      </c>
      <c r="J184">
        <v>0.32052889522</v>
      </c>
      <c r="K184" t="s">
        <v>50</v>
      </c>
      <c r="L184">
        <v>1.4281563561099999</v>
      </c>
      <c r="N184" t="s">
        <v>37</v>
      </c>
      <c r="O184" t="s">
        <v>49</v>
      </c>
      <c r="P184">
        <v>0.31874269826700002</v>
      </c>
      <c r="Q184" t="s">
        <v>50</v>
      </c>
      <c r="R184">
        <v>1.44926537801</v>
      </c>
      <c r="V184" t="s">
        <v>37</v>
      </c>
      <c r="W184" t="s">
        <v>49</v>
      </c>
      <c r="X184">
        <v>0.292777242228</v>
      </c>
      <c r="Y184" t="s">
        <v>50</v>
      </c>
      <c r="Z184">
        <v>1.3817546950799999</v>
      </c>
    </row>
    <row r="185" spans="2:26">
      <c r="B185" t="s">
        <v>38</v>
      </c>
      <c r="C185" t="s">
        <v>49</v>
      </c>
      <c r="D185">
        <v>0.33413024838900002</v>
      </c>
      <c r="E185" t="s">
        <v>50</v>
      </c>
      <c r="F185">
        <v>1.3039981522399999</v>
      </c>
      <c r="H185" t="s">
        <v>38</v>
      </c>
      <c r="I185" t="s">
        <v>49</v>
      </c>
      <c r="J185">
        <v>0.288488409843</v>
      </c>
      <c r="K185" t="s">
        <v>50</v>
      </c>
      <c r="L185">
        <v>1.4295809666299999</v>
      </c>
      <c r="N185" t="s">
        <v>38</v>
      </c>
      <c r="O185" t="s">
        <v>49</v>
      </c>
      <c r="P185">
        <v>0.26307913347599998</v>
      </c>
      <c r="Q185" t="s">
        <v>50</v>
      </c>
      <c r="R185">
        <v>1.4513329671199999</v>
      </c>
      <c r="V185" t="s">
        <v>38</v>
      </c>
      <c r="W185" t="s">
        <v>49</v>
      </c>
      <c r="X185">
        <v>0.327199394802</v>
      </c>
      <c r="Y185" t="s">
        <v>50</v>
      </c>
      <c r="Z185">
        <v>1.3835906098099999</v>
      </c>
    </row>
    <row r="186" spans="2:26">
      <c r="B186" t="s">
        <v>39</v>
      </c>
      <c r="C186" t="s">
        <v>49</v>
      </c>
      <c r="D186">
        <v>0.326894591377</v>
      </c>
      <c r="E186" t="s">
        <v>50</v>
      </c>
      <c r="F186">
        <v>1.3044643970100001</v>
      </c>
      <c r="H186" t="s">
        <v>39</v>
      </c>
      <c r="I186" t="s">
        <v>49</v>
      </c>
      <c r="J186">
        <v>0.30349733665099998</v>
      </c>
      <c r="K186" t="s">
        <v>50</v>
      </c>
      <c r="L186">
        <v>1.43058480189</v>
      </c>
      <c r="N186" t="s">
        <v>39</v>
      </c>
      <c r="O186" t="s">
        <v>49</v>
      </c>
      <c r="P186">
        <v>0.29864152365500002</v>
      </c>
      <c r="Q186" t="s">
        <v>50</v>
      </c>
      <c r="R186">
        <v>1.45240277372</v>
      </c>
      <c r="V186" t="s">
        <v>39</v>
      </c>
      <c r="W186" t="s">
        <v>49</v>
      </c>
      <c r="X186">
        <v>0.31517784150299999</v>
      </c>
      <c r="Y186" t="s">
        <v>50</v>
      </c>
      <c r="Z186">
        <v>1.3847879544499999</v>
      </c>
    </row>
    <row r="187" spans="2:26">
      <c r="B187" t="s">
        <v>40</v>
      </c>
      <c r="C187" t="s">
        <v>49</v>
      </c>
      <c r="D187">
        <v>0.313806449371</v>
      </c>
      <c r="E187" t="s">
        <v>50</v>
      </c>
      <c r="F187">
        <v>1.30595403378</v>
      </c>
      <c r="H187" t="s">
        <v>40</v>
      </c>
      <c r="I187" t="s">
        <v>49</v>
      </c>
      <c r="J187">
        <v>0.33223341489899999</v>
      </c>
      <c r="K187" t="s">
        <v>50</v>
      </c>
      <c r="L187">
        <v>1.4321041613300001</v>
      </c>
      <c r="N187" t="s">
        <v>40</v>
      </c>
      <c r="O187" t="s">
        <v>49</v>
      </c>
      <c r="P187">
        <v>0.318973142795</v>
      </c>
      <c r="Q187" t="s">
        <v>50</v>
      </c>
      <c r="R187">
        <v>1.45515653772</v>
      </c>
      <c r="V187" t="s">
        <v>40</v>
      </c>
      <c r="W187" t="s">
        <v>49</v>
      </c>
      <c r="X187">
        <v>0.297637139213</v>
      </c>
      <c r="Y187" t="s">
        <v>50</v>
      </c>
      <c r="Z187">
        <v>1.3853541084400001</v>
      </c>
    </row>
    <row r="188" spans="2:26">
      <c r="B188" t="s">
        <v>41</v>
      </c>
      <c r="C188" t="s">
        <v>49</v>
      </c>
      <c r="D188">
        <v>0.30465532005899998</v>
      </c>
      <c r="E188" t="s">
        <v>50</v>
      </c>
      <c r="F188">
        <v>1.3068125473400001</v>
      </c>
      <c r="H188" t="s">
        <v>41</v>
      </c>
      <c r="I188" t="s">
        <v>49</v>
      </c>
      <c r="J188">
        <v>0.304772011186</v>
      </c>
      <c r="K188" t="s">
        <v>50</v>
      </c>
      <c r="L188">
        <v>1.43377234051</v>
      </c>
      <c r="N188" t="s">
        <v>41</v>
      </c>
      <c r="O188" t="s">
        <v>49</v>
      </c>
      <c r="P188">
        <v>0.30019741491200003</v>
      </c>
      <c r="Q188" t="s">
        <v>50</v>
      </c>
      <c r="R188">
        <v>1.4573106742599999</v>
      </c>
      <c r="V188" t="s">
        <v>41</v>
      </c>
      <c r="W188" t="s">
        <v>49</v>
      </c>
      <c r="X188">
        <v>0.30297962666400002</v>
      </c>
      <c r="Y188" t="s">
        <v>50</v>
      </c>
      <c r="Z188">
        <v>1.38631622992</v>
      </c>
    </row>
    <row r="189" spans="2:26">
      <c r="B189" t="s">
        <v>42</v>
      </c>
      <c r="C189" t="s">
        <v>49</v>
      </c>
      <c r="D189">
        <v>0.31734911818799999</v>
      </c>
      <c r="E189" t="s">
        <v>50</v>
      </c>
      <c r="F189">
        <v>1.3070733696600001</v>
      </c>
      <c r="H189" t="s">
        <v>42</v>
      </c>
      <c r="I189" t="s">
        <v>49</v>
      </c>
      <c r="J189">
        <v>0.30753012822699999</v>
      </c>
      <c r="K189" t="s">
        <v>50</v>
      </c>
      <c r="L189">
        <v>1.4360487094700001</v>
      </c>
      <c r="N189" t="s">
        <v>42</v>
      </c>
      <c r="O189" t="s">
        <v>49</v>
      </c>
      <c r="P189">
        <v>0.284068488206</v>
      </c>
      <c r="Q189" t="s">
        <v>50</v>
      </c>
      <c r="R189">
        <v>1.45991560015</v>
      </c>
      <c r="V189" t="s">
        <v>42</v>
      </c>
      <c r="W189" t="s">
        <v>49</v>
      </c>
      <c r="X189">
        <v>0.30689950815299999</v>
      </c>
      <c r="Y189" t="s">
        <v>50</v>
      </c>
      <c r="Z189">
        <v>1.3880791969399999</v>
      </c>
    </row>
    <row r="190" spans="2:26">
      <c r="B190" t="s">
        <v>43</v>
      </c>
      <c r="C190" t="s">
        <v>49</v>
      </c>
      <c r="D190">
        <v>0.30953501401700001</v>
      </c>
      <c r="E190" t="s">
        <v>50</v>
      </c>
      <c r="F190">
        <v>1.30853156499</v>
      </c>
      <c r="H190" t="s">
        <v>43</v>
      </c>
      <c r="I190" t="s">
        <v>49</v>
      </c>
      <c r="J190">
        <v>0.31926900891900001</v>
      </c>
      <c r="K190" t="s">
        <v>50</v>
      </c>
      <c r="L190">
        <v>1.43677227754</v>
      </c>
      <c r="N190" t="s">
        <v>43</v>
      </c>
      <c r="O190" t="s">
        <v>49</v>
      </c>
      <c r="P190">
        <v>0.27566629779899998</v>
      </c>
      <c r="Q190" t="s">
        <v>50</v>
      </c>
      <c r="R190">
        <v>1.4616854947</v>
      </c>
      <c r="V190" t="s">
        <v>43</v>
      </c>
      <c r="W190" t="s">
        <v>49</v>
      </c>
      <c r="X190">
        <v>0.305039619175</v>
      </c>
      <c r="Y190" t="s">
        <v>50</v>
      </c>
      <c r="Z190">
        <v>1.3897376026199999</v>
      </c>
    </row>
    <row r="191" spans="2:26">
      <c r="B191" t="s">
        <v>44</v>
      </c>
      <c r="C191" t="s">
        <v>49</v>
      </c>
      <c r="D191">
        <v>0.29521572545300001</v>
      </c>
      <c r="E191" t="s">
        <v>50</v>
      </c>
      <c r="F191">
        <v>1.3093745561900001</v>
      </c>
      <c r="H191" t="s">
        <v>44</v>
      </c>
      <c r="I191" t="s">
        <v>49</v>
      </c>
      <c r="J191">
        <v>0.31994855383600002</v>
      </c>
      <c r="K191" t="s">
        <v>50</v>
      </c>
      <c r="L191">
        <v>1.4392321428799999</v>
      </c>
      <c r="N191" t="s">
        <v>44</v>
      </c>
      <c r="O191" t="s">
        <v>49</v>
      </c>
      <c r="P191">
        <v>0.31354313052999999</v>
      </c>
      <c r="Q191" t="s">
        <v>50</v>
      </c>
      <c r="R191">
        <v>1.4634728018600001</v>
      </c>
      <c r="V191" t="s">
        <v>44</v>
      </c>
      <c r="W191" t="s">
        <v>49</v>
      </c>
      <c r="X191">
        <v>0.34544540955800002</v>
      </c>
      <c r="Y191" t="s">
        <v>50</v>
      </c>
      <c r="Z191">
        <v>1.3916355226799999</v>
      </c>
    </row>
    <row r="192" spans="2:26">
      <c r="B192" t="s">
        <v>45</v>
      </c>
      <c r="C192" t="s">
        <v>49</v>
      </c>
      <c r="D192">
        <v>0.29732071979300001</v>
      </c>
      <c r="E192" t="s">
        <v>50</v>
      </c>
      <c r="F192">
        <v>1.3101813493500001</v>
      </c>
      <c r="H192" t="s">
        <v>45</v>
      </c>
      <c r="I192" t="s">
        <v>49</v>
      </c>
      <c r="J192">
        <v>0.29315316431100003</v>
      </c>
      <c r="K192" t="s">
        <v>50</v>
      </c>
      <c r="L192">
        <v>1.4402254431399999</v>
      </c>
      <c r="N192" t="s">
        <v>45</v>
      </c>
      <c r="O192" t="s">
        <v>49</v>
      </c>
      <c r="P192">
        <v>0.29293432853500001</v>
      </c>
      <c r="Q192" t="s">
        <v>50</v>
      </c>
      <c r="R192">
        <v>1.46401903546</v>
      </c>
      <c r="V192" t="s">
        <v>45</v>
      </c>
      <c r="W192" t="s">
        <v>49</v>
      </c>
      <c r="X192">
        <v>0.31065297195899999</v>
      </c>
      <c r="Y192" t="s">
        <v>50</v>
      </c>
      <c r="Z192">
        <v>1.3928650767299999</v>
      </c>
    </row>
    <row r="193" spans="1:26">
      <c r="B193" t="s">
        <v>46</v>
      </c>
      <c r="C193" t="s">
        <v>49</v>
      </c>
      <c r="D193">
        <v>0.33270502699600002</v>
      </c>
      <c r="E193" t="s">
        <v>50</v>
      </c>
      <c r="F193">
        <v>1.30961911735</v>
      </c>
      <c r="H193" t="s">
        <v>46</v>
      </c>
      <c r="I193" t="s">
        <v>49</v>
      </c>
      <c r="J193">
        <v>0.31052843930700003</v>
      </c>
      <c r="K193" t="s">
        <v>50</v>
      </c>
      <c r="L193">
        <v>1.44137321144</v>
      </c>
      <c r="N193" t="s">
        <v>46</v>
      </c>
      <c r="O193" t="s">
        <v>49</v>
      </c>
      <c r="P193">
        <v>0.28931854671500001</v>
      </c>
      <c r="Q193" t="s">
        <v>50</v>
      </c>
      <c r="R193">
        <v>1.4664017817499999</v>
      </c>
      <c r="V193" t="s">
        <v>46</v>
      </c>
      <c r="W193" t="s">
        <v>49</v>
      </c>
      <c r="X193">
        <v>0.32306163677100003</v>
      </c>
      <c r="Y193" t="s">
        <v>50</v>
      </c>
      <c r="Z193">
        <v>1.3945299072299999</v>
      </c>
    </row>
    <row r="194" spans="1:26">
      <c r="B194" t="s">
        <v>47</v>
      </c>
      <c r="C194" t="s">
        <v>49</v>
      </c>
      <c r="D194">
        <v>0.28154084222800002</v>
      </c>
      <c r="E194" t="s">
        <v>50</v>
      </c>
      <c r="F194">
        <v>1.3112844085599999</v>
      </c>
      <c r="H194" t="s">
        <v>47</v>
      </c>
      <c r="I194" t="s">
        <v>49</v>
      </c>
      <c r="J194">
        <v>0.31632695451300002</v>
      </c>
      <c r="K194" t="s">
        <v>50</v>
      </c>
      <c r="L194">
        <v>1.4448267675199999</v>
      </c>
      <c r="N194" t="s">
        <v>47</v>
      </c>
      <c r="O194" t="s">
        <v>49</v>
      </c>
      <c r="P194">
        <v>0.328599862006</v>
      </c>
      <c r="Q194" t="s">
        <v>50</v>
      </c>
      <c r="R194">
        <v>1.4684092372999999</v>
      </c>
      <c r="V194" t="s">
        <v>47</v>
      </c>
      <c r="W194" t="s">
        <v>49</v>
      </c>
      <c r="X194">
        <v>0.29712865676799999</v>
      </c>
      <c r="Y194" t="s">
        <v>50</v>
      </c>
      <c r="Z194">
        <v>1.3954933395</v>
      </c>
    </row>
    <row r="195" spans="1:26">
      <c r="A195" t="s">
        <v>57</v>
      </c>
      <c r="G195" t="s">
        <v>57</v>
      </c>
      <c r="M195" t="s">
        <v>57</v>
      </c>
      <c r="U195" t="s">
        <v>57</v>
      </c>
    </row>
    <row r="196" spans="1:26">
      <c r="A196" t="s">
        <v>1</v>
      </c>
      <c r="G196" t="s">
        <v>1</v>
      </c>
      <c r="M196" t="s">
        <v>1</v>
      </c>
      <c r="U196" t="s">
        <v>1</v>
      </c>
    </row>
    <row r="197" spans="1:26">
      <c r="B197" t="s">
        <v>2</v>
      </c>
      <c r="C197" t="s">
        <v>49</v>
      </c>
      <c r="D197">
        <v>0.35276364861800003</v>
      </c>
      <c r="E197" t="s">
        <v>50</v>
      </c>
      <c r="F197">
        <v>1.31175269503</v>
      </c>
      <c r="H197" t="s">
        <v>2</v>
      </c>
      <c r="I197" t="s">
        <v>49</v>
      </c>
      <c r="J197">
        <v>0.330171757402</v>
      </c>
      <c r="K197" t="s">
        <v>50</v>
      </c>
      <c r="L197">
        <v>1.44535588143</v>
      </c>
      <c r="N197" t="s">
        <v>2</v>
      </c>
      <c r="O197" t="s">
        <v>49</v>
      </c>
      <c r="P197">
        <v>0.28581451501499999</v>
      </c>
      <c r="Q197" t="s">
        <v>50</v>
      </c>
      <c r="R197">
        <v>1.4696491951399999</v>
      </c>
      <c r="V197" t="s">
        <v>2</v>
      </c>
      <c r="W197" t="s">
        <v>49</v>
      </c>
      <c r="X197">
        <v>0.31606112564599997</v>
      </c>
      <c r="Y197" t="s">
        <v>50</v>
      </c>
      <c r="Z197">
        <v>1.3959530420799999</v>
      </c>
    </row>
    <row r="198" spans="1:26">
      <c r="B198" t="s">
        <v>3</v>
      </c>
      <c r="C198" t="s">
        <v>49</v>
      </c>
      <c r="D198">
        <v>0.29843191255099999</v>
      </c>
      <c r="E198" t="s">
        <v>50</v>
      </c>
      <c r="F198">
        <v>1.31193296459</v>
      </c>
      <c r="H198" t="s">
        <v>3</v>
      </c>
      <c r="I198" t="s">
        <v>49</v>
      </c>
      <c r="J198">
        <v>0.30492151190099998</v>
      </c>
      <c r="K198" t="s">
        <v>50</v>
      </c>
      <c r="L198">
        <v>1.4471519562799999</v>
      </c>
      <c r="N198" t="s">
        <v>3</v>
      </c>
      <c r="O198" t="s">
        <v>49</v>
      </c>
      <c r="P198">
        <v>0.28721494587000002</v>
      </c>
      <c r="Q198" t="s">
        <v>50</v>
      </c>
      <c r="R198">
        <v>1.47165487186</v>
      </c>
      <c r="V198" t="s">
        <v>3</v>
      </c>
      <c r="W198" t="s">
        <v>49</v>
      </c>
      <c r="X198">
        <v>0.322721813568</v>
      </c>
      <c r="Y198" t="s">
        <v>50</v>
      </c>
      <c r="Z198">
        <v>1.39642744117</v>
      </c>
    </row>
    <row r="199" spans="1:26">
      <c r="B199" t="s">
        <v>4</v>
      </c>
      <c r="C199" t="s">
        <v>49</v>
      </c>
      <c r="D199">
        <v>0.31329310772500002</v>
      </c>
      <c r="E199" t="s">
        <v>50</v>
      </c>
      <c r="F199">
        <v>1.3110170945599999</v>
      </c>
      <c r="H199" t="s">
        <v>4</v>
      </c>
      <c r="I199" t="s">
        <v>49</v>
      </c>
      <c r="J199">
        <v>0.32224908427799998</v>
      </c>
      <c r="K199" t="s">
        <v>50</v>
      </c>
      <c r="L199">
        <v>1.4474242739100001</v>
      </c>
      <c r="N199" t="s">
        <v>4</v>
      </c>
      <c r="O199" t="s">
        <v>49</v>
      </c>
      <c r="P199">
        <v>0.28439165068400002</v>
      </c>
      <c r="Q199" t="s">
        <v>50</v>
      </c>
      <c r="R199">
        <v>1.47335110948</v>
      </c>
      <c r="V199" t="s">
        <v>4</v>
      </c>
      <c r="W199" t="s">
        <v>49</v>
      </c>
      <c r="X199">
        <v>0.31065674238199997</v>
      </c>
      <c r="Y199" t="s">
        <v>50</v>
      </c>
      <c r="Z199">
        <v>1.39705103164</v>
      </c>
    </row>
    <row r="200" spans="1:26">
      <c r="B200" t="s">
        <v>5</v>
      </c>
      <c r="C200" t="s">
        <v>49</v>
      </c>
      <c r="D200">
        <v>0.32035483788699998</v>
      </c>
      <c r="E200" t="s">
        <v>50</v>
      </c>
      <c r="F200">
        <v>1.31241996616</v>
      </c>
      <c r="H200" t="s">
        <v>5</v>
      </c>
      <c r="I200" t="s">
        <v>49</v>
      </c>
      <c r="J200">
        <v>0.30995154575099998</v>
      </c>
      <c r="K200" t="s">
        <v>50</v>
      </c>
      <c r="L200">
        <v>1.4494085918099999</v>
      </c>
      <c r="N200" t="s">
        <v>5</v>
      </c>
      <c r="O200" t="s">
        <v>49</v>
      </c>
      <c r="P200">
        <v>0.28406037547899998</v>
      </c>
      <c r="Q200" t="s">
        <v>50</v>
      </c>
      <c r="R200">
        <v>1.4755350282099999</v>
      </c>
      <c r="V200" t="s">
        <v>5</v>
      </c>
      <c r="W200" t="s">
        <v>49</v>
      </c>
      <c r="X200">
        <v>0.31637939674799997</v>
      </c>
      <c r="Y200" t="s">
        <v>50</v>
      </c>
      <c r="Z200">
        <v>1.4000958347900001</v>
      </c>
    </row>
    <row r="201" spans="1:26">
      <c r="B201" t="s">
        <v>6</v>
      </c>
      <c r="C201" t="s">
        <v>49</v>
      </c>
      <c r="D201">
        <v>0.32677185439</v>
      </c>
      <c r="E201" t="s">
        <v>50</v>
      </c>
      <c r="F201">
        <v>1.3129628228600001</v>
      </c>
      <c r="H201" t="s">
        <v>6</v>
      </c>
      <c r="I201" t="s">
        <v>49</v>
      </c>
      <c r="J201">
        <v>0.313738395492</v>
      </c>
      <c r="K201" t="s">
        <v>50</v>
      </c>
      <c r="L201">
        <v>1.4503024361900001</v>
      </c>
      <c r="N201" t="s">
        <v>6</v>
      </c>
      <c r="O201" t="s">
        <v>49</v>
      </c>
      <c r="P201">
        <v>0.31710805056399999</v>
      </c>
      <c r="Q201" t="s">
        <v>50</v>
      </c>
      <c r="R201">
        <v>1.47722049697</v>
      </c>
      <c r="V201" t="s">
        <v>6</v>
      </c>
      <c r="W201" t="s">
        <v>49</v>
      </c>
      <c r="X201">
        <v>0.29492524341300003</v>
      </c>
      <c r="Y201" t="s">
        <v>50</v>
      </c>
      <c r="Z201">
        <v>1.4026339216899999</v>
      </c>
    </row>
    <row r="202" spans="1:26">
      <c r="B202" t="s">
        <v>7</v>
      </c>
      <c r="C202" t="s">
        <v>49</v>
      </c>
      <c r="D202">
        <v>0.30088544053299998</v>
      </c>
      <c r="E202" t="s">
        <v>50</v>
      </c>
      <c r="F202">
        <v>1.3141794767099999</v>
      </c>
      <c r="H202" t="s">
        <v>7</v>
      </c>
      <c r="I202" t="s">
        <v>49</v>
      </c>
      <c r="J202">
        <v>0.29511477563799998</v>
      </c>
      <c r="K202" t="s">
        <v>50</v>
      </c>
      <c r="L202">
        <v>1.45231441509</v>
      </c>
      <c r="N202" t="s">
        <v>7</v>
      </c>
      <c r="O202" t="s">
        <v>49</v>
      </c>
      <c r="P202">
        <v>0.32020947016099999</v>
      </c>
      <c r="Q202" t="s">
        <v>50</v>
      </c>
      <c r="R202">
        <v>1.4784554629</v>
      </c>
      <c r="V202" t="s">
        <v>7</v>
      </c>
      <c r="W202" t="s">
        <v>49</v>
      </c>
      <c r="X202">
        <v>0.31240692799800002</v>
      </c>
      <c r="Y202" t="s">
        <v>50</v>
      </c>
      <c r="Z202">
        <v>1.4047868612600001</v>
      </c>
    </row>
    <row r="203" spans="1:26">
      <c r="B203" t="s">
        <v>8</v>
      </c>
      <c r="C203" t="s">
        <v>49</v>
      </c>
      <c r="D203">
        <v>0.343114063325</v>
      </c>
      <c r="E203" t="s">
        <v>50</v>
      </c>
      <c r="F203">
        <v>1.31510668056</v>
      </c>
      <c r="H203" t="s">
        <v>8</v>
      </c>
      <c r="I203" t="s">
        <v>49</v>
      </c>
      <c r="J203">
        <v>0.30816732287499998</v>
      </c>
      <c r="K203" t="s">
        <v>50</v>
      </c>
      <c r="L203">
        <v>1.4529164874</v>
      </c>
      <c r="N203" t="s">
        <v>8</v>
      </c>
      <c r="O203" t="s">
        <v>49</v>
      </c>
      <c r="P203">
        <v>0.316612211368</v>
      </c>
      <c r="Q203" t="s">
        <v>50</v>
      </c>
      <c r="R203">
        <v>1.4794180159000001</v>
      </c>
      <c r="V203" t="s">
        <v>8</v>
      </c>
      <c r="W203" t="s">
        <v>49</v>
      </c>
      <c r="X203">
        <v>0.31161630568999998</v>
      </c>
      <c r="Y203" t="s">
        <v>50</v>
      </c>
      <c r="Z203">
        <v>1.4060204218100001</v>
      </c>
    </row>
    <row r="204" spans="1:26">
      <c r="B204" t="s">
        <v>9</v>
      </c>
      <c r="C204" t="s">
        <v>49</v>
      </c>
      <c r="D204">
        <v>0.27903482225800003</v>
      </c>
      <c r="E204" t="s">
        <v>50</v>
      </c>
      <c r="F204">
        <v>1.3165571235</v>
      </c>
      <c r="H204" t="s">
        <v>9</v>
      </c>
      <c r="I204" t="s">
        <v>49</v>
      </c>
      <c r="J204">
        <v>0.297319880313</v>
      </c>
      <c r="K204" t="s">
        <v>50</v>
      </c>
      <c r="L204">
        <v>1.45420155398</v>
      </c>
      <c r="N204" t="s">
        <v>9</v>
      </c>
      <c r="O204" t="s">
        <v>49</v>
      </c>
      <c r="P204">
        <v>0.31593714514999999</v>
      </c>
      <c r="Q204" t="s">
        <v>50</v>
      </c>
      <c r="R204">
        <v>1.4807018294600001</v>
      </c>
      <c r="V204" t="s">
        <v>9</v>
      </c>
      <c r="W204" t="s">
        <v>49</v>
      </c>
      <c r="X204">
        <v>0.32737191112000003</v>
      </c>
      <c r="Y204" t="s">
        <v>50</v>
      </c>
      <c r="Z204">
        <v>1.4080053750499999</v>
      </c>
    </row>
    <row r="205" spans="1:26">
      <c r="B205" t="s">
        <v>10</v>
      </c>
      <c r="C205" t="s">
        <v>49</v>
      </c>
      <c r="D205">
        <v>0.31338446142800003</v>
      </c>
      <c r="E205" t="s">
        <v>50</v>
      </c>
      <c r="F205">
        <v>1.3167989628600001</v>
      </c>
      <c r="H205" t="s">
        <v>10</v>
      </c>
      <c r="I205" t="s">
        <v>49</v>
      </c>
      <c r="J205">
        <v>0.32519695216200001</v>
      </c>
      <c r="K205" t="s">
        <v>50</v>
      </c>
      <c r="L205">
        <v>1.4557072688899999</v>
      </c>
      <c r="N205" t="s">
        <v>10</v>
      </c>
      <c r="O205" t="s">
        <v>49</v>
      </c>
      <c r="P205">
        <v>0.28634262257400001</v>
      </c>
      <c r="Q205" t="s">
        <v>50</v>
      </c>
      <c r="R205">
        <v>1.4821262103999999</v>
      </c>
      <c r="V205" t="s">
        <v>10</v>
      </c>
      <c r="W205" t="s">
        <v>49</v>
      </c>
      <c r="X205">
        <v>0.33051017647000003</v>
      </c>
      <c r="Y205" t="s">
        <v>50</v>
      </c>
      <c r="Z205">
        <v>1.40949854825</v>
      </c>
    </row>
    <row r="206" spans="1:26">
      <c r="B206" t="s">
        <v>11</v>
      </c>
      <c r="C206" t="s">
        <v>49</v>
      </c>
      <c r="D206">
        <v>0.29631912773699998</v>
      </c>
      <c r="E206" t="s">
        <v>50</v>
      </c>
      <c r="F206">
        <v>1.31775295711</v>
      </c>
      <c r="H206" t="s">
        <v>11</v>
      </c>
      <c r="I206" t="s">
        <v>49</v>
      </c>
      <c r="J206">
        <v>0.33740544807599998</v>
      </c>
      <c r="K206" t="s">
        <v>50</v>
      </c>
      <c r="L206">
        <v>1.45894704562</v>
      </c>
      <c r="N206" t="s">
        <v>11</v>
      </c>
      <c r="O206" t="s">
        <v>49</v>
      </c>
      <c r="P206">
        <v>0.27718841473299999</v>
      </c>
      <c r="Q206" t="s">
        <v>50</v>
      </c>
      <c r="R206">
        <v>1.48383589943</v>
      </c>
      <c r="V206" t="s">
        <v>11</v>
      </c>
      <c r="W206" t="s">
        <v>49</v>
      </c>
      <c r="X206">
        <v>0.32655574802499998</v>
      </c>
      <c r="Y206" t="s">
        <v>50</v>
      </c>
      <c r="Z206">
        <v>1.4112414366099999</v>
      </c>
    </row>
    <row r="207" spans="1:26">
      <c r="B207" t="s">
        <v>12</v>
      </c>
      <c r="C207" t="s">
        <v>49</v>
      </c>
      <c r="D207">
        <v>0.33995351726700002</v>
      </c>
      <c r="E207" t="s">
        <v>50</v>
      </c>
      <c r="F207">
        <v>1.3181036613799999</v>
      </c>
      <c r="H207" t="s">
        <v>12</v>
      </c>
      <c r="I207" t="s">
        <v>49</v>
      </c>
      <c r="J207">
        <v>0.29519655216899998</v>
      </c>
      <c r="K207" t="s">
        <v>50</v>
      </c>
      <c r="L207">
        <v>1.4606566943299999</v>
      </c>
      <c r="N207" t="s">
        <v>12</v>
      </c>
      <c r="O207" t="s">
        <v>49</v>
      </c>
      <c r="P207">
        <v>0.31415486484299998</v>
      </c>
      <c r="Q207" t="s">
        <v>50</v>
      </c>
      <c r="R207">
        <v>1.4852109176299999</v>
      </c>
      <c r="V207" t="s">
        <v>12</v>
      </c>
      <c r="W207" t="s">
        <v>49</v>
      </c>
      <c r="X207">
        <v>0.31805444719199999</v>
      </c>
      <c r="Y207" t="s">
        <v>50</v>
      </c>
      <c r="Z207">
        <v>1.4127422897299999</v>
      </c>
    </row>
    <row r="208" spans="1:26">
      <c r="B208" t="s">
        <v>13</v>
      </c>
      <c r="C208" t="s">
        <v>49</v>
      </c>
      <c r="D208">
        <v>0.29988765472200002</v>
      </c>
      <c r="E208" t="s">
        <v>50</v>
      </c>
      <c r="F208">
        <v>1.31937740226</v>
      </c>
      <c r="H208" t="s">
        <v>13</v>
      </c>
      <c r="I208" t="s">
        <v>49</v>
      </c>
      <c r="J208">
        <v>0.31840298654499999</v>
      </c>
      <c r="K208" t="s">
        <v>50</v>
      </c>
      <c r="L208">
        <v>1.4616333446700001</v>
      </c>
      <c r="N208" t="s">
        <v>13</v>
      </c>
      <c r="O208" t="s">
        <v>49</v>
      </c>
      <c r="P208">
        <v>0.28290936979199999</v>
      </c>
      <c r="Q208" t="s">
        <v>50</v>
      </c>
      <c r="R208">
        <v>1.48709363337</v>
      </c>
      <c r="V208" t="s">
        <v>13</v>
      </c>
      <c r="W208" t="s">
        <v>49</v>
      </c>
      <c r="X208">
        <v>0.29715054575299998</v>
      </c>
      <c r="Y208" t="s">
        <v>50</v>
      </c>
      <c r="Z208">
        <v>1.4126958377200001</v>
      </c>
    </row>
    <row r="209" spans="2:26">
      <c r="B209" t="s">
        <v>14</v>
      </c>
      <c r="C209" t="s">
        <v>49</v>
      </c>
      <c r="D209">
        <v>0.30632534779199999</v>
      </c>
      <c r="E209" t="s">
        <v>50</v>
      </c>
      <c r="F209">
        <v>1.31980843308</v>
      </c>
      <c r="H209" t="s">
        <v>14</v>
      </c>
      <c r="I209" t="s">
        <v>49</v>
      </c>
      <c r="J209">
        <v>0.31811419980400002</v>
      </c>
      <c r="K209" t="s">
        <v>50</v>
      </c>
      <c r="L209">
        <v>1.4633236295800001</v>
      </c>
      <c r="N209" t="s">
        <v>14</v>
      </c>
      <c r="O209" t="s">
        <v>49</v>
      </c>
      <c r="P209">
        <v>0.30543221631400003</v>
      </c>
      <c r="Q209" t="s">
        <v>50</v>
      </c>
      <c r="R209">
        <v>1.4890755988</v>
      </c>
      <c r="V209" t="s">
        <v>14</v>
      </c>
      <c r="W209" t="s">
        <v>49</v>
      </c>
      <c r="X209">
        <v>0.33836491467800001</v>
      </c>
      <c r="Y209" t="s">
        <v>50</v>
      </c>
      <c r="Z209">
        <v>1.41320347295</v>
      </c>
    </row>
    <row r="210" spans="2:26">
      <c r="B210" t="s">
        <v>15</v>
      </c>
      <c r="C210" t="s">
        <v>49</v>
      </c>
      <c r="D210">
        <v>0.320519847857</v>
      </c>
      <c r="E210" t="s">
        <v>50</v>
      </c>
      <c r="F210">
        <v>1.32115033719</v>
      </c>
      <c r="H210" t="s">
        <v>15</v>
      </c>
      <c r="I210" t="s">
        <v>49</v>
      </c>
      <c r="J210">
        <v>0.33710201860799999</v>
      </c>
      <c r="K210" t="s">
        <v>50</v>
      </c>
      <c r="L210">
        <v>1.4649374577700001</v>
      </c>
      <c r="N210" t="s">
        <v>15</v>
      </c>
      <c r="O210" t="s">
        <v>49</v>
      </c>
      <c r="P210">
        <v>0.26511100412100003</v>
      </c>
      <c r="Q210" t="s">
        <v>50</v>
      </c>
      <c r="R210">
        <v>1.49102601127</v>
      </c>
      <c r="V210" t="s">
        <v>15</v>
      </c>
      <c r="W210" t="s">
        <v>49</v>
      </c>
      <c r="X210">
        <v>0.300936155343</v>
      </c>
      <c r="Y210" t="s">
        <v>50</v>
      </c>
      <c r="Z210">
        <v>1.4155303615399999</v>
      </c>
    </row>
    <row r="211" spans="2:26">
      <c r="B211" t="s">
        <v>16</v>
      </c>
      <c r="C211" t="s">
        <v>49</v>
      </c>
      <c r="D211">
        <v>0.30841101297099999</v>
      </c>
      <c r="E211" t="s">
        <v>50</v>
      </c>
      <c r="F211">
        <v>1.3229426668599999</v>
      </c>
      <c r="H211" t="s">
        <v>16</v>
      </c>
      <c r="I211" t="s">
        <v>49</v>
      </c>
      <c r="J211">
        <v>0.29258805067100002</v>
      </c>
      <c r="K211" t="s">
        <v>50</v>
      </c>
      <c r="L211">
        <v>1.46531061907</v>
      </c>
      <c r="N211" t="s">
        <v>16</v>
      </c>
      <c r="O211" t="s">
        <v>49</v>
      </c>
      <c r="P211">
        <v>0.32393697235000002</v>
      </c>
      <c r="Q211" t="s">
        <v>50</v>
      </c>
      <c r="R211">
        <v>1.4925560937</v>
      </c>
      <c r="V211" t="s">
        <v>16</v>
      </c>
      <c r="W211" t="s">
        <v>49</v>
      </c>
      <c r="X211">
        <v>0.29444913729799999</v>
      </c>
      <c r="Y211" t="s">
        <v>50</v>
      </c>
      <c r="Z211">
        <v>1.41820903179</v>
      </c>
    </row>
    <row r="212" spans="2:26">
      <c r="B212" t="s">
        <v>17</v>
      </c>
      <c r="C212" t="s">
        <v>49</v>
      </c>
      <c r="D212">
        <v>0.317732021285</v>
      </c>
      <c r="E212" t="s">
        <v>50</v>
      </c>
      <c r="F212">
        <v>1.32465634776</v>
      </c>
      <c r="H212" t="s">
        <v>17</v>
      </c>
      <c r="I212" t="s">
        <v>49</v>
      </c>
      <c r="J212">
        <v>0.28557687135400001</v>
      </c>
      <c r="K212" t="s">
        <v>50</v>
      </c>
      <c r="L212">
        <v>1.46631038585</v>
      </c>
      <c r="N212" t="s">
        <v>17</v>
      </c>
      <c r="O212" t="s">
        <v>49</v>
      </c>
      <c r="P212">
        <v>0.27154227590000002</v>
      </c>
      <c r="Q212" t="s">
        <v>50</v>
      </c>
      <c r="R212">
        <v>1.4944651262399999</v>
      </c>
      <c r="V212" t="s">
        <v>17</v>
      </c>
      <c r="W212" t="s">
        <v>49</v>
      </c>
      <c r="X212">
        <v>0.31489207257099999</v>
      </c>
      <c r="Y212" t="s">
        <v>50</v>
      </c>
      <c r="Z212">
        <v>1.4211931978100001</v>
      </c>
    </row>
    <row r="213" spans="2:26">
      <c r="B213" t="s">
        <v>18</v>
      </c>
      <c r="C213" t="s">
        <v>49</v>
      </c>
      <c r="D213">
        <v>0.320542540308</v>
      </c>
      <c r="E213" t="s">
        <v>50</v>
      </c>
      <c r="F213">
        <v>1.3255299417299999</v>
      </c>
      <c r="H213" t="s">
        <v>18</v>
      </c>
      <c r="I213" t="s">
        <v>49</v>
      </c>
      <c r="J213">
        <v>0.28444230704099999</v>
      </c>
      <c r="K213" t="s">
        <v>50</v>
      </c>
      <c r="L213">
        <v>1.4675646194300001</v>
      </c>
      <c r="N213" t="s">
        <v>18</v>
      </c>
      <c r="O213" t="s">
        <v>49</v>
      </c>
      <c r="P213">
        <v>0.33959014108300001</v>
      </c>
      <c r="Q213" t="s">
        <v>50</v>
      </c>
      <c r="R213">
        <v>1.49648167168</v>
      </c>
      <c r="V213" t="s">
        <v>18</v>
      </c>
      <c r="W213" t="s">
        <v>49</v>
      </c>
      <c r="X213">
        <v>0.26444300048800001</v>
      </c>
      <c r="Y213" t="s">
        <v>50</v>
      </c>
      <c r="Z213">
        <v>1.42285244774</v>
      </c>
    </row>
    <row r="214" spans="2:26">
      <c r="B214" t="s">
        <v>19</v>
      </c>
      <c r="C214" t="s">
        <v>49</v>
      </c>
      <c r="D214">
        <v>0.31379355925399999</v>
      </c>
      <c r="E214" t="s">
        <v>50</v>
      </c>
      <c r="F214">
        <v>1.3264851503099999</v>
      </c>
      <c r="H214" t="s">
        <v>19</v>
      </c>
      <c r="I214" t="s">
        <v>49</v>
      </c>
      <c r="J214">
        <v>0.29933753723500001</v>
      </c>
      <c r="K214" t="s">
        <v>50</v>
      </c>
      <c r="L214">
        <v>1.4692640296399999</v>
      </c>
      <c r="N214" t="s">
        <v>19</v>
      </c>
      <c r="O214" t="s">
        <v>49</v>
      </c>
      <c r="P214">
        <v>0.31860108925899999</v>
      </c>
      <c r="Q214" t="s">
        <v>50</v>
      </c>
      <c r="R214">
        <v>1.49796923235</v>
      </c>
      <c r="V214" t="s">
        <v>19</v>
      </c>
      <c r="W214" t="s">
        <v>49</v>
      </c>
      <c r="X214">
        <v>0.305031152631</v>
      </c>
      <c r="Y214" t="s">
        <v>50</v>
      </c>
      <c r="Z214">
        <v>1.42546384084</v>
      </c>
    </row>
    <row r="215" spans="2:26">
      <c r="B215" t="s">
        <v>20</v>
      </c>
      <c r="C215" t="s">
        <v>49</v>
      </c>
      <c r="D215">
        <v>0.30730902393100001</v>
      </c>
      <c r="E215" t="s">
        <v>50</v>
      </c>
      <c r="F215">
        <v>1.32793842051</v>
      </c>
      <c r="H215" t="s">
        <v>20</v>
      </c>
      <c r="I215" t="s">
        <v>49</v>
      </c>
      <c r="J215">
        <v>0.29435389378299998</v>
      </c>
      <c r="K215" t="s">
        <v>50</v>
      </c>
      <c r="L215">
        <v>1.4690677034699999</v>
      </c>
      <c r="N215" t="s">
        <v>20</v>
      </c>
      <c r="O215" t="s">
        <v>49</v>
      </c>
      <c r="P215">
        <v>0.34168579161399998</v>
      </c>
      <c r="Q215" t="s">
        <v>50</v>
      </c>
      <c r="R215">
        <v>1.4993876634500001</v>
      </c>
      <c r="V215" t="s">
        <v>20</v>
      </c>
      <c r="W215" t="s">
        <v>49</v>
      </c>
      <c r="X215">
        <v>0.28735771805400001</v>
      </c>
      <c r="Y215" t="s">
        <v>50</v>
      </c>
      <c r="Z215">
        <v>1.4268301570799999</v>
      </c>
    </row>
    <row r="216" spans="2:26">
      <c r="B216" t="s">
        <v>21</v>
      </c>
      <c r="C216" t="s">
        <v>49</v>
      </c>
      <c r="D216">
        <v>0.30090099124300002</v>
      </c>
      <c r="E216" t="s">
        <v>50</v>
      </c>
      <c r="F216">
        <v>1.3274254721900001</v>
      </c>
      <c r="H216" t="s">
        <v>21</v>
      </c>
      <c r="I216" t="s">
        <v>49</v>
      </c>
      <c r="J216">
        <v>0.32205425413299998</v>
      </c>
      <c r="K216" t="s">
        <v>50</v>
      </c>
      <c r="L216">
        <v>1.4709060490700001</v>
      </c>
      <c r="N216" t="s">
        <v>21</v>
      </c>
      <c r="O216" t="s">
        <v>49</v>
      </c>
      <c r="P216">
        <v>0.28984312157699998</v>
      </c>
      <c r="Q216" t="s">
        <v>50</v>
      </c>
      <c r="R216">
        <v>1.50204996896</v>
      </c>
      <c r="V216" t="s">
        <v>21</v>
      </c>
      <c r="W216" t="s">
        <v>49</v>
      </c>
      <c r="X216">
        <v>0.29556540225599998</v>
      </c>
      <c r="Y216" t="s">
        <v>50</v>
      </c>
      <c r="Z216">
        <v>1.4269194441899999</v>
      </c>
    </row>
    <row r="217" spans="2:26">
      <c r="B217" t="s">
        <v>22</v>
      </c>
      <c r="C217" t="s">
        <v>49</v>
      </c>
      <c r="D217">
        <v>0.30669028611999999</v>
      </c>
      <c r="E217" t="s">
        <v>50</v>
      </c>
      <c r="F217">
        <v>1.3276205106500001</v>
      </c>
      <c r="H217" t="s">
        <v>22</v>
      </c>
      <c r="I217" t="s">
        <v>49</v>
      </c>
      <c r="J217">
        <v>0.283070533166</v>
      </c>
      <c r="K217" t="s">
        <v>50</v>
      </c>
      <c r="L217">
        <v>1.4722171844800001</v>
      </c>
      <c r="N217" t="s">
        <v>22</v>
      </c>
      <c r="O217" t="s">
        <v>49</v>
      </c>
      <c r="P217">
        <v>0.29448936430799999</v>
      </c>
      <c r="Q217" t="s">
        <v>50</v>
      </c>
      <c r="R217">
        <v>1.5028816144899999</v>
      </c>
      <c r="V217" t="s">
        <v>22</v>
      </c>
      <c r="W217" t="s">
        <v>49</v>
      </c>
      <c r="X217">
        <v>0.32252202238799998</v>
      </c>
      <c r="Y217" t="s">
        <v>50</v>
      </c>
      <c r="Z217">
        <v>1.42728267161</v>
      </c>
    </row>
    <row r="218" spans="2:26">
      <c r="B218" t="s">
        <v>23</v>
      </c>
      <c r="C218" t="s">
        <v>49</v>
      </c>
      <c r="D218">
        <v>0.29467360653800001</v>
      </c>
      <c r="E218" t="s">
        <v>50</v>
      </c>
      <c r="F218">
        <v>1.3279608974399999</v>
      </c>
      <c r="H218" t="s">
        <v>23</v>
      </c>
      <c r="I218" t="s">
        <v>49</v>
      </c>
      <c r="J218">
        <v>0.32534259191699999</v>
      </c>
      <c r="K218" t="s">
        <v>50</v>
      </c>
      <c r="L218">
        <v>1.47206207532</v>
      </c>
      <c r="N218" t="s">
        <v>23</v>
      </c>
      <c r="O218" t="s">
        <v>49</v>
      </c>
      <c r="P218">
        <v>0.31768754739999999</v>
      </c>
      <c r="Q218" t="s">
        <v>50</v>
      </c>
      <c r="R218">
        <v>1.5040144796299999</v>
      </c>
      <c r="V218" t="s">
        <v>23</v>
      </c>
      <c r="W218" t="s">
        <v>49</v>
      </c>
      <c r="X218">
        <v>0.33106425078899998</v>
      </c>
      <c r="Y218" t="s">
        <v>50</v>
      </c>
      <c r="Z218">
        <v>1.4275720734199999</v>
      </c>
    </row>
    <row r="219" spans="2:26">
      <c r="B219" t="s">
        <v>24</v>
      </c>
      <c r="C219" t="s">
        <v>49</v>
      </c>
      <c r="D219">
        <v>0.32384517756699999</v>
      </c>
      <c r="E219" t="s">
        <v>50</v>
      </c>
      <c r="F219">
        <v>1.3283041016199999</v>
      </c>
      <c r="H219" t="s">
        <v>24</v>
      </c>
      <c r="I219" t="s">
        <v>49</v>
      </c>
      <c r="J219">
        <v>0.31806568543300001</v>
      </c>
      <c r="K219" t="s">
        <v>50</v>
      </c>
      <c r="L219">
        <v>1.4725868606300001</v>
      </c>
      <c r="N219" t="s">
        <v>24</v>
      </c>
      <c r="O219" t="s">
        <v>49</v>
      </c>
      <c r="P219">
        <v>0.28617884866999999</v>
      </c>
      <c r="Q219" t="s">
        <v>50</v>
      </c>
      <c r="R219">
        <v>1.50560143725</v>
      </c>
      <c r="V219" t="s">
        <v>24</v>
      </c>
      <c r="W219" t="s">
        <v>49</v>
      </c>
      <c r="X219">
        <v>0.29326309547200002</v>
      </c>
      <c r="Y219" t="s">
        <v>50</v>
      </c>
      <c r="Z219">
        <v>1.42718005756</v>
      </c>
    </row>
    <row r="220" spans="2:26">
      <c r="B220" t="s">
        <v>25</v>
      </c>
      <c r="C220" t="s">
        <v>49</v>
      </c>
      <c r="D220">
        <v>0.29642178418600001</v>
      </c>
      <c r="E220" t="s">
        <v>50</v>
      </c>
      <c r="F220">
        <v>1.3294782092199999</v>
      </c>
      <c r="H220" t="s">
        <v>25</v>
      </c>
      <c r="I220" t="s">
        <v>49</v>
      </c>
      <c r="J220">
        <v>0.31035916123399998</v>
      </c>
      <c r="K220" t="s">
        <v>50</v>
      </c>
      <c r="L220">
        <v>1.4734887388</v>
      </c>
      <c r="N220" t="s">
        <v>25</v>
      </c>
      <c r="O220" t="s">
        <v>49</v>
      </c>
      <c r="P220">
        <v>0.29077788310000002</v>
      </c>
      <c r="Q220" t="s">
        <v>50</v>
      </c>
      <c r="R220">
        <v>1.5066186532200001</v>
      </c>
      <c r="V220" t="s">
        <v>25</v>
      </c>
      <c r="W220" t="s">
        <v>49</v>
      </c>
      <c r="X220">
        <v>0.34074114805900002</v>
      </c>
      <c r="Y220" t="s">
        <v>50</v>
      </c>
      <c r="Z220">
        <v>1.42809304268</v>
      </c>
    </row>
    <row r="221" spans="2:26">
      <c r="B221" t="s">
        <v>26</v>
      </c>
      <c r="C221" t="s">
        <v>49</v>
      </c>
      <c r="D221">
        <v>0.30259634731399998</v>
      </c>
      <c r="E221" t="s">
        <v>50</v>
      </c>
      <c r="F221">
        <v>1.3315148623199999</v>
      </c>
      <c r="H221" t="s">
        <v>26</v>
      </c>
      <c r="I221" t="s">
        <v>49</v>
      </c>
      <c r="J221">
        <v>0.29271294147299998</v>
      </c>
      <c r="K221" t="s">
        <v>50</v>
      </c>
      <c r="L221">
        <v>1.4744031006</v>
      </c>
      <c r="N221" t="s">
        <v>26</v>
      </c>
      <c r="O221" t="s">
        <v>49</v>
      </c>
      <c r="P221">
        <v>0.29840520504500001</v>
      </c>
      <c r="Q221" t="s">
        <v>50</v>
      </c>
      <c r="R221">
        <v>1.50664416541</v>
      </c>
      <c r="V221" t="s">
        <v>26</v>
      </c>
      <c r="W221" t="s">
        <v>49</v>
      </c>
      <c r="X221">
        <v>0.30074375772599998</v>
      </c>
      <c r="Y221" t="s">
        <v>50</v>
      </c>
      <c r="Z221">
        <v>1.42983195505</v>
      </c>
    </row>
    <row r="222" spans="2:26">
      <c r="B222" t="s">
        <v>27</v>
      </c>
      <c r="C222" t="s">
        <v>49</v>
      </c>
      <c r="D222">
        <v>0.34165047570700002</v>
      </c>
      <c r="E222" t="s">
        <v>50</v>
      </c>
      <c r="F222">
        <v>1.3326594868599999</v>
      </c>
      <c r="H222" t="s">
        <v>27</v>
      </c>
      <c r="I222" t="s">
        <v>49</v>
      </c>
      <c r="J222">
        <v>0.29745534568900001</v>
      </c>
      <c r="K222" t="s">
        <v>50</v>
      </c>
      <c r="L222">
        <v>1.4751398658999999</v>
      </c>
      <c r="N222" t="s">
        <v>27</v>
      </c>
      <c r="O222" t="s">
        <v>49</v>
      </c>
      <c r="P222">
        <v>0.30564909283300001</v>
      </c>
      <c r="Q222" t="s">
        <v>50</v>
      </c>
      <c r="R222">
        <v>1.50889437676</v>
      </c>
      <c r="V222" t="s">
        <v>27</v>
      </c>
      <c r="W222" t="s">
        <v>49</v>
      </c>
      <c r="X222">
        <v>0.31812859814599997</v>
      </c>
      <c r="Y222" t="s">
        <v>50</v>
      </c>
      <c r="Z222">
        <v>1.4315865542999999</v>
      </c>
    </row>
    <row r="223" spans="2:26">
      <c r="B223" t="s">
        <v>28</v>
      </c>
      <c r="C223" t="s">
        <v>49</v>
      </c>
      <c r="D223">
        <v>0.31977125302300002</v>
      </c>
      <c r="E223" t="s">
        <v>50</v>
      </c>
      <c r="F223">
        <v>1.3331775051700001</v>
      </c>
      <c r="H223" t="s">
        <v>28</v>
      </c>
      <c r="I223" t="s">
        <v>49</v>
      </c>
      <c r="J223">
        <v>0.30882771376000001</v>
      </c>
      <c r="K223" t="s">
        <v>50</v>
      </c>
      <c r="L223">
        <v>1.4761475106199999</v>
      </c>
      <c r="N223" t="s">
        <v>28</v>
      </c>
      <c r="O223" t="s">
        <v>49</v>
      </c>
      <c r="P223">
        <v>0.32033685704300002</v>
      </c>
      <c r="Q223" t="s">
        <v>50</v>
      </c>
      <c r="R223">
        <v>1.51225758048</v>
      </c>
      <c r="V223" t="s">
        <v>28</v>
      </c>
      <c r="W223" t="s">
        <v>49</v>
      </c>
      <c r="X223">
        <v>0.33569802209600003</v>
      </c>
      <c r="Y223" t="s">
        <v>50</v>
      </c>
      <c r="Z223">
        <v>1.4328492369200001</v>
      </c>
    </row>
    <row r="224" spans="2:26">
      <c r="B224" t="s">
        <v>29</v>
      </c>
      <c r="C224" t="s">
        <v>49</v>
      </c>
      <c r="D224">
        <v>0.30783210288099999</v>
      </c>
      <c r="E224" t="s">
        <v>50</v>
      </c>
      <c r="F224">
        <v>1.3331586287299999</v>
      </c>
      <c r="H224" t="s">
        <v>29</v>
      </c>
      <c r="I224" t="s">
        <v>49</v>
      </c>
      <c r="J224">
        <v>0.28674477358599998</v>
      </c>
      <c r="K224" t="s">
        <v>50</v>
      </c>
      <c r="L224">
        <v>1.4771362344600001</v>
      </c>
      <c r="N224" t="s">
        <v>29</v>
      </c>
      <c r="O224" t="s">
        <v>49</v>
      </c>
      <c r="P224">
        <v>0.28394832252399999</v>
      </c>
      <c r="Q224" t="s">
        <v>50</v>
      </c>
      <c r="R224">
        <v>1.5149583519700001</v>
      </c>
      <c r="V224" t="s">
        <v>29</v>
      </c>
      <c r="W224" t="s">
        <v>49</v>
      </c>
      <c r="X224">
        <v>0.35486872741699999</v>
      </c>
      <c r="Y224" t="s">
        <v>50</v>
      </c>
      <c r="Z224">
        <v>1.4331606992899999</v>
      </c>
    </row>
    <row r="225" spans="2:26">
      <c r="B225" t="s">
        <v>30</v>
      </c>
      <c r="C225" t="s">
        <v>49</v>
      </c>
      <c r="D225">
        <v>0.291269448057</v>
      </c>
      <c r="E225" t="s">
        <v>50</v>
      </c>
      <c r="F225">
        <v>1.33413185168</v>
      </c>
      <c r="H225" t="s">
        <v>30</v>
      </c>
      <c r="I225" t="s">
        <v>49</v>
      </c>
      <c r="J225">
        <v>0.28745385681300001</v>
      </c>
      <c r="K225" t="s">
        <v>50</v>
      </c>
      <c r="L225">
        <v>1.47865753819</v>
      </c>
      <c r="N225" t="s">
        <v>30</v>
      </c>
      <c r="O225" t="s">
        <v>49</v>
      </c>
      <c r="P225">
        <v>0.30122979847100001</v>
      </c>
      <c r="Q225" t="s">
        <v>50</v>
      </c>
      <c r="R225">
        <v>1.5156789206800001</v>
      </c>
      <c r="V225" t="s">
        <v>30</v>
      </c>
      <c r="W225" t="s">
        <v>49</v>
      </c>
      <c r="X225">
        <v>0.32606782929099998</v>
      </c>
      <c r="Y225" t="s">
        <v>50</v>
      </c>
      <c r="Z225">
        <v>1.4338214357800001</v>
      </c>
    </row>
    <row r="226" spans="2:26">
      <c r="B226" t="s">
        <v>31</v>
      </c>
      <c r="C226" t="s">
        <v>49</v>
      </c>
      <c r="D226">
        <v>0.29831688975199999</v>
      </c>
      <c r="E226" t="s">
        <v>50</v>
      </c>
      <c r="F226">
        <v>1.33473650006</v>
      </c>
      <c r="H226" t="s">
        <v>31</v>
      </c>
      <c r="I226" t="s">
        <v>49</v>
      </c>
      <c r="J226">
        <v>0.29960926358899997</v>
      </c>
      <c r="K226" t="s">
        <v>50</v>
      </c>
      <c r="L226">
        <v>1.47900464187</v>
      </c>
      <c r="N226" t="s">
        <v>31</v>
      </c>
      <c r="O226" t="s">
        <v>49</v>
      </c>
      <c r="P226">
        <v>0.30420920556699999</v>
      </c>
      <c r="Q226" t="s">
        <v>50</v>
      </c>
      <c r="R226">
        <v>1.5177379023599999</v>
      </c>
      <c r="V226" t="s">
        <v>31</v>
      </c>
      <c r="W226" t="s">
        <v>49</v>
      </c>
      <c r="X226">
        <v>0.32362856276500002</v>
      </c>
      <c r="Y226" t="s">
        <v>50</v>
      </c>
      <c r="Z226">
        <v>1.4357905387600001</v>
      </c>
    </row>
    <row r="227" spans="2:26">
      <c r="B227" t="s">
        <v>32</v>
      </c>
      <c r="C227" t="s">
        <v>49</v>
      </c>
      <c r="D227">
        <v>0.303744965019</v>
      </c>
      <c r="E227" t="s">
        <v>50</v>
      </c>
      <c r="F227">
        <v>1.3360744387200001</v>
      </c>
      <c r="H227" t="s">
        <v>32</v>
      </c>
      <c r="I227" t="s">
        <v>49</v>
      </c>
      <c r="J227">
        <v>0.31740938894100001</v>
      </c>
      <c r="K227" t="s">
        <v>50</v>
      </c>
      <c r="L227">
        <v>1.4816245375099999</v>
      </c>
      <c r="N227" t="s">
        <v>32</v>
      </c>
      <c r="O227" t="s">
        <v>49</v>
      </c>
      <c r="P227">
        <v>0.30815544798</v>
      </c>
      <c r="Q227" t="s">
        <v>50</v>
      </c>
      <c r="R227">
        <v>1.5186914141300001</v>
      </c>
      <c r="V227" t="s">
        <v>32</v>
      </c>
      <c r="W227" t="s">
        <v>49</v>
      </c>
      <c r="X227">
        <v>0.28384299506100003</v>
      </c>
      <c r="Y227" t="s">
        <v>50</v>
      </c>
      <c r="Z227">
        <v>1.4379181325299999</v>
      </c>
    </row>
    <row r="228" spans="2:26">
      <c r="B228" t="s">
        <v>33</v>
      </c>
      <c r="C228" t="s">
        <v>49</v>
      </c>
      <c r="D228">
        <v>0.31955584466699999</v>
      </c>
      <c r="E228" t="s">
        <v>50</v>
      </c>
      <c r="F228">
        <v>1.3374519310199999</v>
      </c>
      <c r="H228" t="s">
        <v>33</v>
      </c>
      <c r="I228" t="s">
        <v>49</v>
      </c>
      <c r="J228">
        <v>0.30187314737299997</v>
      </c>
      <c r="K228" t="s">
        <v>50</v>
      </c>
      <c r="L228">
        <v>1.4819598302500001</v>
      </c>
      <c r="N228" t="s">
        <v>33</v>
      </c>
      <c r="O228" t="s">
        <v>49</v>
      </c>
      <c r="P228">
        <v>0.32159535832699998</v>
      </c>
      <c r="Q228" t="s">
        <v>50</v>
      </c>
      <c r="R228">
        <v>1.5201911883200001</v>
      </c>
      <c r="V228" t="s">
        <v>33</v>
      </c>
      <c r="W228" t="s">
        <v>49</v>
      </c>
      <c r="X228">
        <v>0.30971764840799998</v>
      </c>
      <c r="Y228" t="s">
        <v>50</v>
      </c>
      <c r="Z228">
        <v>1.4392642743599999</v>
      </c>
    </row>
    <row r="229" spans="2:26">
      <c r="B229" t="s">
        <v>34</v>
      </c>
      <c r="C229" t="s">
        <v>49</v>
      </c>
      <c r="D229">
        <v>0.33337064688700002</v>
      </c>
      <c r="E229" t="s">
        <v>50</v>
      </c>
      <c r="F229">
        <v>1.3378548289500001</v>
      </c>
      <c r="H229" t="s">
        <v>34</v>
      </c>
      <c r="I229" t="s">
        <v>49</v>
      </c>
      <c r="J229">
        <v>0.31985792446799999</v>
      </c>
      <c r="K229" t="s">
        <v>50</v>
      </c>
      <c r="L229">
        <v>1.4836663934500001</v>
      </c>
      <c r="N229" t="s">
        <v>34</v>
      </c>
      <c r="O229" t="s">
        <v>49</v>
      </c>
      <c r="P229">
        <v>0.30999484214</v>
      </c>
      <c r="Q229" t="s">
        <v>50</v>
      </c>
      <c r="R229">
        <v>1.5226219299499999</v>
      </c>
      <c r="V229" t="s">
        <v>34</v>
      </c>
      <c r="W229" t="s">
        <v>49</v>
      </c>
      <c r="X229">
        <v>0.310165172559</v>
      </c>
      <c r="Y229" t="s">
        <v>50</v>
      </c>
      <c r="Z229">
        <v>1.44125768094</v>
      </c>
    </row>
    <row r="230" spans="2:26">
      <c r="B230" t="s">
        <v>35</v>
      </c>
      <c r="C230" t="s">
        <v>49</v>
      </c>
      <c r="D230">
        <v>0.297001439757</v>
      </c>
      <c r="E230" t="s">
        <v>50</v>
      </c>
      <c r="F230">
        <v>1.33906667018</v>
      </c>
      <c r="H230" t="s">
        <v>35</v>
      </c>
      <c r="I230" t="s">
        <v>49</v>
      </c>
      <c r="J230">
        <v>0.32983292269300002</v>
      </c>
      <c r="K230" t="s">
        <v>50</v>
      </c>
      <c r="L230">
        <v>1.48481954862</v>
      </c>
      <c r="N230" t="s">
        <v>35</v>
      </c>
      <c r="O230" t="s">
        <v>49</v>
      </c>
      <c r="P230">
        <v>0.33584643079100002</v>
      </c>
      <c r="Q230" t="s">
        <v>50</v>
      </c>
      <c r="R230">
        <v>1.5240858685100001</v>
      </c>
      <c r="V230" t="s">
        <v>35</v>
      </c>
      <c r="W230" t="s">
        <v>49</v>
      </c>
      <c r="X230">
        <v>0.28550626366199999</v>
      </c>
      <c r="Y230" t="s">
        <v>50</v>
      </c>
      <c r="Z230">
        <v>1.44262134221</v>
      </c>
    </row>
    <row r="231" spans="2:26">
      <c r="B231" t="s">
        <v>36</v>
      </c>
      <c r="C231" t="s">
        <v>49</v>
      </c>
      <c r="D231">
        <v>0.30454593667300001</v>
      </c>
      <c r="E231" t="s">
        <v>50</v>
      </c>
      <c r="F231">
        <v>1.33943314066</v>
      </c>
      <c r="H231" t="s">
        <v>36</v>
      </c>
      <c r="I231" t="s">
        <v>49</v>
      </c>
      <c r="J231">
        <v>0.330481559624</v>
      </c>
      <c r="K231" t="s">
        <v>50</v>
      </c>
      <c r="L231">
        <v>1.4845335173500001</v>
      </c>
      <c r="N231" t="s">
        <v>36</v>
      </c>
      <c r="O231" t="s">
        <v>49</v>
      </c>
      <c r="P231">
        <v>0.31716271303400001</v>
      </c>
      <c r="Q231" t="s">
        <v>50</v>
      </c>
      <c r="R231">
        <v>1.5242755798300001</v>
      </c>
      <c r="V231" t="s">
        <v>36</v>
      </c>
      <c r="W231" t="s">
        <v>49</v>
      </c>
      <c r="X231">
        <v>0.30411987262700002</v>
      </c>
      <c r="Y231" t="s">
        <v>50</v>
      </c>
      <c r="Z231">
        <v>1.4438089970800001</v>
      </c>
    </row>
    <row r="232" spans="2:26">
      <c r="B232" t="s">
        <v>37</v>
      </c>
      <c r="C232" t="s">
        <v>49</v>
      </c>
      <c r="D232">
        <v>0.31816918630300001</v>
      </c>
      <c r="E232" t="s">
        <v>50</v>
      </c>
      <c r="F232">
        <v>1.33990369183</v>
      </c>
      <c r="H232" t="s">
        <v>37</v>
      </c>
      <c r="I232" t="s">
        <v>49</v>
      </c>
      <c r="J232">
        <v>0.32365460100799998</v>
      </c>
      <c r="K232" t="s">
        <v>50</v>
      </c>
      <c r="L232">
        <v>1.4849980303300001</v>
      </c>
      <c r="N232" t="s">
        <v>37</v>
      </c>
      <c r="O232" t="s">
        <v>49</v>
      </c>
      <c r="P232">
        <v>0.30851403034300001</v>
      </c>
      <c r="Q232" t="s">
        <v>50</v>
      </c>
      <c r="R232">
        <v>1.52627210595</v>
      </c>
      <c r="V232" t="s">
        <v>37</v>
      </c>
      <c r="W232" t="s">
        <v>49</v>
      </c>
      <c r="X232">
        <v>0.30908752766199998</v>
      </c>
      <c r="Y232" t="s">
        <v>50</v>
      </c>
      <c r="Z232">
        <v>1.4453669893500001</v>
      </c>
    </row>
    <row r="233" spans="2:26">
      <c r="B233" t="s">
        <v>38</v>
      </c>
      <c r="C233" t="s">
        <v>49</v>
      </c>
      <c r="D233">
        <v>0.30297909098199999</v>
      </c>
      <c r="E233" t="s">
        <v>50</v>
      </c>
      <c r="F233">
        <v>1.34235530345</v>
      </c>
      <c r="H233" t="s">
        <v>38</v>
      </c>
      <c r="I233" t="s">
        <v>49</v>
      </c>
      <c r="J233">
        <v>0.28609727099499999</v>
      </c>
      <c r="K233" t="s">
        <v>50</v>
      </c>
      <c r="L233">
        <v>1.4859549188600001</v>
      </c>
      <c r="N233" t="s">
        <v>38</v>
      </c>
      <c r="O233" t="s">
        <v>49</v>
      </c>
      <c r="P233">
        <v>0.32653674662600002</v>
      </c>
      <c r="Q233" t="s">
        <v>50</v>
      </c>
      <c r="R233">
        <v>1.5281339485900001</v>
      </c>
      <c r="V233" t="s">
        <v>38</v>
      </c>
      <c r="W233" t="s">
        <v>49</v>
      </c>
      <c r="X233">
        <v>0.31292867402500002</v>
      </c>
      <c r="Y233" t="s">
        <v>50</v>
      </c>
      <c r="Z233">
        <v>1.4483691031199999</v>
      </c>
    </row>
    <row r="234" spans="2:26">
      <c r="B234" t="s">
        <v>39</v>
      </c>
      <c r="C234" t="s">
        <v>49</v>
      </c>
      <c r="D234">
        <v>0.324130275232</v>
      </c>
      <c r="E234" t="s">
        <v>50</v>
      </c>
      <c r="F234">
        <v>1.3425823456799999</v>
      </c>
      <c r="H234" t="s">
        <v>39</v>
      </c>
      <c r="I234" t="s">
        <v>49</v>
      </c>
      <c r="J234">
        <v>0.315431503876</v>
      </c>
      <c r="K234" t="s">
        <v>50</v>
      </c>
      <c r="L234">
        <v>1.4871272064200001</v>
      </c>
      <c r="N234" t="s">
        <v>39</v>
      </c>
      <c r="O234" t="s">
        <v>49</v>
      </c>
      <c r="P234">
        <v>0.29988957636800001</v>
      </c>
      <c r="Q234" t="s">
        <v>50</v>
      </c>
      <c r="R234">
        <v>1.5294682964299999</v>
      </c>
      <c r="V234" t="s">
        <v>39</v>
      </c>
      <c r="W234" t="s">
        <v>49</v>
      </c>
      <c r="X234">
        <v>0.29835142934699999</v>
      </c>
      <c r="Y234" t="s">
        <v>50</v>
      </c>
      <c r="Z234">
        <v>1.44941252184</v>
      </c>
    </row>
    <row r="235" spans="2:26">
      <c r="B235" t="s">
        <v>40</v>
      </c>
      <c r="C235" t="s">
        <v>49</v>
      </c>
      <c r="D235">
        <v>0.32560212889200002</v>
      </c>
      <c r="E235" t="s">
        <v>50</v>
      </c>
      <c r="F235">
        <v>1.3441672040599999</v>
      </c>
      <c r="H235" t="s">
        <v>40</v>
      </c>
      <c r="I235" t="s">
        <v>49</v>
      </c>
      <c r="J235">
        <v>0.32452596893699998</v>
      </c>
      <c r="K235" t="s">
        <v>50</v>
      </c>
      <c r="L235">
        <v>1.4893254715199999</v>
      </c>
      <c r="N235" t="s">
        <v>40</v>
      </c>
      <c r="O235" t="s">
        <v>49</v>
      </c>
      <c r="P235">
        <v>0.32585355579500003</v>
      </c>
      <c r="Q235" t="s">
        <v>50</v>
      </c>
      <c r="R235">
        <v>1.53073853735</v>
      </c>
      <c r="V235" t="s">
        <v>40</v>
      </c>
      <c r="W235" t="s">
        <v>49</v>
      </c>
      <c r="X235">
        <v>0.31518369659399997</v>
      </c>
      <c r="Y235" t="s">
        <v>50</v>
      </c>
      <c r="Z235">
        <v>1.4518548089600001</v>
      </c>
    </row>
    <row r="236" spans="2:26">
      <c r="B236" t="s">
        <v>41</v>
      </c>
      <c r="C236" t="s">
        <v>49</v>
      </c>
      <c r="D236">
        <v>0.28199356970099998</v>
      </c>
      <c r="E236" t="s">
        <v>50</v>
      </c>
      <c r="F236">
        <v>1.3453467246799999</v>
      </c>
      <c r="H236" t="s">
        <v>41</v>
      </c>
      <c r="I236" t="s">
        <v>49</v>
      </c>
      <c r="J236">
        <v>0.30343680687199998</v>
      </c>
      <c r="K236" t="s">
        <v>50</v>
      </c>
      <c r="L236">
        <v>1.4897340836599999</v>
      </c>
      <c r="N236" t="s">
        <v>41</v>
      </c>
      <c r="O236" t="s">
        <v>49</v>
      </c>
      <c r="P236">
        <v>0.31054223945600001</v>
      </c>
      <c r="Q236" t="s">
        <v>50</v>
      </c>
      <c r="R236">
        <v>1.53167478139</v>
      </c>
      <c r="V236" t="s">
        <v>41</v>
      </c>
      <c r="W236" t="s">
        <v>49</v>
      </c>
      <c r="X236">
        <v>0.28881221386400002</v>
      </c>
      <c r="Y236" t="s">
        <v>50</v>
      </c>
      <c r="Z236">
        <v>1.45329882392</v>
      </c>
    </row>
    <row r="237" spans="2:26">
      <c r="B237" t="s">
        <v>42</v>
      </c>
      <c r="C237" t="s">
        <v>49</v>
      </c>
      <c r="D237">
        <v>0.31239676258999999</v>
      </c>
      <c r="E237" t="s">
        <v>50</v>
      </c>
      <c r="F237">
        <v>1.34561847807</v>
      </c>
      <c r="H237" t="s">
        <v>42</v>
      </c>
      <c r="I237" t="s">
        <v>49</v>
      </c>
      <c r="J237">
        <v>0.28418306018099998</v>
      </c>
      <c r="K237" t="s">
        <v>50</v>
      </c>
      <c r="L237">
        <v>1.4910463413599999</v>
      </c>
      <c r="N237" t="s">
        <v>42</v>
      </c>
      <c r="O237" t="s">
        <v>49</v>
      </c>
      <c r="P237">
        <v>0.307054243926</v>
      </c>
      <c r="Q237" t="s">
        <v>50</v>
      </c>
      <c r="R237">
        <v>1.53239209643</v>
      </c>
      <c r="V237" t="s">
        <v>42</v>
      </c>
      <c r="W237" t="s">
        <v>49</v>
      </c>
      <c r="X237">
        <v>0.30702164446800001</v>
      </c>
      <c r="Y237" t="s">
        <v>50</v>
      </c>
      <c r="Z237">
        <v>1.4548617722399999</v>
      </c>
    </row>
    <row r="238" spans="2:26">
      <c r="B238" t="s">
        <v>43</v>
      </c>
      <c r="C238" t="s">
        <v>49</v>
      </c>
      <c r="D238">
        <v>0.31392000890999999</v>
      </c>
      <c r="E238" t="s">
        <v>50</v>
      </c>
      <c r="F238">
        <v>1.3465039505700001</v>
      </c>
      <c r="H238" t="s">
        <v>43</v>
      </c>
      <c r="I238" t="s">
        <v>49</v>
      </c>
      <c r="J238">
        <v>0.29155871843300002</v>
      </c>
      <c r="K238" t="s">
        <v>50</v>
      </c>
      <c r="L238">
        <v>1.4911318201999999</v>
      </c>
      <c r="N238" t="s">
        <v>43</v>
      </c>
      <c r="O238" t="s">
        <v>49</v>
      </c>
      <c r="P238">
        <v>0.320264941932</v>
      </c>
      <c r="Q238" t="s">
        <v>50</v>
      </c>
      <c r="R238">
        <v>1.53458900579</v>
      </c>
      <c r="V238" t="s">
        <v>43</v>
      </c>
      <c r="W238" t="s">
        <v>49</v>
      </c>
      <c r="X238">
        <v>0.30212675753500001</v>
      </c>
      <c r="Y238" t="s">
        <v>50</v>
      </c>
      <c r="Z238">
        <v>1.45690026677</v>
      </c>
    </row>
    <row r="239" spans="2:26">
      <c r="B239" t="s">
        <v>44</v>
      </c>
      <c r="C239" t="s">
        <v>49</v>
      </c>
      <c r="D239">
        <v>0.30975585532599997</v>
      </c>
      <c r="E239" t="s">
        <v>50</v>
      </c>
      <c r="F239">
        <v>1.3466902781100001</v>
      </c>
      <c r="H239" t="s">
        <v>44</v>
      </c>
      <c r="I239" t="s">
        <v>49</v>
      </c>
      <c r="J239">
        <v>0.30451354293400001</v>
      </c>
      <c r="K239" t="s">
        <v>50</v>
      </c>
      <c r="L239">
        <v>1.4922983891899999</v>
      </c>
      <c r="N239" t="s">
        <v>44</v>
      </c>
      <c r="O239" t="s">
        <v>49</v>
      </c>
      <c r="P239">
        <v>0.29337929582900002</v>
      </c>
      <c r="Q239" t="s">
        <v>50</v>
      </c>
      <c r="R239">
        <v>1.5352537855499999</v>
      </c>
      <c r="V239" t="s">
        <v>44</v>
      </c>
      <c r="W239" t="s">
        <v>49</v>
      </c>
      <c r="X239">
        <v>0.272121171419</v>
      </c>
      <c r="Y239" t="s">
        <v>50</v>
      </c>
      <c r="Z239">
        <v>1.45707481085</v>
      </c>
    </row>
    <row r="240" spans="2:26">
      <c r="B240" t="s">
        <v>45</v>
      </c>
      <c r="C240" t="s">
        <v>49</v>
      </c>
      <c r="D240">
        <v>0.36170608564099999</v>
      </c>
      <c r="E240" t="s">
        <v>50</v>
      </c>
      <c r="F240">
        <v>1.34857036399</v>
      </c>
      <c r="H240" t="s">
        <v>45</v>
      </c>
      <c r="I240" t="s">
        <v>49</v>
      </c>
      <c r="J240">
        <v>0.338198196482</v>
      </c>
      <c r="K240" t="s">
        <v>50</v>
      </c>
      <c r="L240">
        <v>1.4933427690300001</v>
      </c>
      <c r="N240" t="s">
        <v>45</v>
      </c>
      <c r="O240" t="s">
        <v>49</v>
      </c>
      <c r="P240">
        <v>0.30749368196100002</v>
      </c>
      <c r="Q240" t="s">
        <v>50</v>
      </c>
      <c r="R240">
        <v>1.5367634757899999</v>
      </c>
      <c r="V240" t="s">
        <v>45</v>
      </c>
      <c r="W240" t="s">
        <v>49</v>
      </c>
      <c r="X240">
        <v>0.31095962432399998</v>
      </c>
      <c r="Y240" t="s">
        <v>50</v>
      </c>
      <c r="Z240">
        <v>1.4581218674300001</v>
      </c>
    </row>
    <row r="241" spans="1:26">
      <c r="B241" t="s">
        <v>46</v>
      </c>
      <c r="C241" t="s">
        <v>49</v>
      </c>
      <c r="D241">
        <v>0.30724366946100001</v>
      </c>
      <c r="E241" t="s">
        <v>50</v>
      </c>
      <c r="F241">
        <v>1.34939057313</v>
      </c>
      <c r="H241" t="s">
        <v>46</v>
      </c>
      <c r="I241" t="s">
        <v>49</v>
      </c>
      <c r="J241">
        <v>0.32221403578199997</v>
      </c>
      <c r="K241" t="s">
        <v>50</v>
      </c>
      <c r="L241">
        <v>1.4940008760100001</v>
      </c>
      <c r="N241" t="s">
        <v>46</v>
      </c>
      <c r="O241" t="s">
        <v>49</v>
      </c>
      <c r="P241">
        <v>0.30270352898000003</v>
      </c>
      <c r="Q241" t="s">
        <v>50</v>
      </c>
      <c r="R241">
        <v>1.53640116192</v>
      </c>
      <c r="V241" t="s">
        <v>46</v>
      </c>
      <c r="W241" t="s">
        <v>49</v>
      </c>
      <c r="X241">
        <v>0.32464408750000001</v>
      </c>
      <c r="Y241" t="s">
        <v>50</v>
      </c>
      <c r="Z241">
        <v>1.4586327403199999</v>
      </c>
    </row>
    <row r="242" spans="1:26">
      <c r="B242" t="s">
        <v>47</v>
      </c>
      <c r="C242" t="s">
        <v>49</v>
      </c>
      <c r="D242">
        <v>0.31277156846800003</v>
      </c>
      <c r="E242" t="s">
        <v>50</v>
      </c>
      <c r="F242">
        <v>1.3494995033099999</v>
      </c>
      <c r="H242" t="s">
        <v>47</v>
      </c>
      <c r="I242" t="s">
        <v>49</v>
      </c>
      <c r="J242">
        <v>0.30744454168399998</v>
      </c>
      <c r="K242" t="s">
        <v>50</v>
      </c>
      <c r="L242">
        <v>1.4942636494599999</v>
      </c>
      <c r="N242" t="s">
        <v>47</v>
      </c>
      <c r="O242" t="s">
        <v>49</v>
      </c>
      <c r="P242">
        <v>0.32181736497899999</v>
      </c>
      <c r="Q242" t="s">
        <v>50</v>
      </c>
      <c r="R242">
        <v>1.5377449209</v>
      </c>
      <c r="V242" t="s">
        <v>47</v>
      </c>
      <c r="W242" t="s">
        <v>49</v>
      </c>
      <c r="X242">
        <v>0.31732253987800002</v>
      </c>
      <c r="Y242" t="s">
        <v>50</v>
      </c>
      <c r="Z242">
        <v>1.45822740071</v>
      </c>
    </row>
    <row r="243" spans="1:26">
      <c r="A243" t="s">
        <v>58</v>
      </c>
      <c r="G243" t="s">
        <v>58</v>
      </c>
      <c r="M243" t="s">
        <v>1</v>
      </c>
      <c r="U243" t="s">
        <v>1</v>
      </c>
    </row>
    <row r="244" spans="1:26">
      <c r="A244" t="s">
        <v>1</v>
      </c>
      <c r="G244" t="s">
        <v>1</v>
      </c>
      <c r="M244" t="s">
        <v>58</v>
      </c>
      <c r="U244" t="s">
        <v>58</v>
      </c>
    </row>
    <row r="245" spans="1:26">
      <c r="B245" t="s">
        <v>59</v>
      </c>
      <c r="C245">
        <v>0.47320092448500001</v>
      </c>
      <c r="H245" t="s">
        <v>59</v>
      </c>
      <c r="I245">
        <v>0.49586740481500002</v>
      </c>
      <c r="N245" t="s">
        <v>59</v>
      </c>
      <c r="O245">
        <v>0.54238854421299998</v>
      </c>
      <c r="V245" t="s">
        <v>59</v>
      </c>
      <c r="W245">
        <v>0.45558082739799999</v>
      </c>
    </row>
    <row r="246" spans="1:26">
      <c r="A246" t="s">
        <v>0</v>
      </c>
      <c r="B246" t="s">
        <v>60</v>
      </c>
      <c r="C246">
        <v>0.14514478595999999</v>
      </c>
      <c r="G246" t="s">
        <v>0</v>
      </c>
      <c r="H246" t="s">
        <v>60</v>
      </c>
      <c r="I246">
        <v>0.14539126744700001</v>
      </c>
      <c r="M246" t="s">
        <v>0</v>
      </c>
      <c r="N246" t="s">
        <v>60</v>
      </c>
      <c r="O246">
        <v>0.14285103250100001</v>
      </c>
      <c r="U246" t="s">
        <v>0</v>
      </c>
      <c r="V246" t="s">
        <v>60</v>
      </c>
      <c r="W246">
        <v>0.14698751518600001</v>
      </c>
    </row>
    <row r="247" spans="1:26">
      <c r="A247" t="s">
        <v>48</v>
      </c>
      <c r="B247" t="s">
        <v>60</v>
      </c>
      <c r="C247">
        <v>0.14843547257600001</v>
      </c>
      <c r="G247" t="s">
        <v>48</v>
      </c>
      <c r="H247" t="s">
        <v>60</v>
      </c>
      <c r="I247">
        <v>0.150345352904</v>
      </c>
      <c r="M247" t="s">
        <v>48</v>
      </c>
      <c r="N247" t="s">
        <v>60</v>
      </c>
      <c r="O247">
        <v>0.14281614636500001</v>
      </c>
      <c r="U247" t="s">
        <v>48</v>
      </c>
      <c r="V247" t="s">
        <v>60</v>
      </c>
      <c r="W247">
        <v>0.14756837591999999</v>
      </c>
    </row>
    <row r="248" spans="1:26">
      <c r="A248" t="s">
        <v>55</v>
      </c>
      <c r="B248" t="s">
        <v>60</v>
      </c>
      <c r="C248">
        <v>0.14970144128900001</v>
      </c>
      <c r="G248" t="s">
        <v>55</v>
      </c>
      <c r="H248" t="s">
        <v>60</v>
      </c>
      <c r="I248">
        <v>0.14986783999200001</v>
      </c>
      <c r="M248" t="s">
        <v>55</v>
      </c>
      <c r="N248" t="s">
        <v>60</v>
      </c>
      <c r="O248">
        <v>0.14368434231400001</v>
      </c>
      <c r="U248" t="s">
        <v>55</v>
      </c>
      <c r="V248" t="s">
        <v>60</v>
      </c>
      <c r="W248">
        <v>0.14854005960200001</v>
      </c>
    </row>
    <row r="249" spans="1:26">
      <c r="A249" t="s">
        <v>56</v>
      </c>
      <c r="B249" t="s">
        <v>60</v>
      </c>
      <c r="C249">
        <v>0.150322284881</v>
      </c>
      <c r="G249" t="s">
        <v>56</v>
      </c>
      <c r="H249" t="s">
        <v>60</v>
      </c>
      <c r="I249">
        <v>0.15099114330999999</v>
      </c>
      <c r="M249" t="s">
        <v>56</v>
      </c>
      <c r="N249" t="s">
        <v>60</v>
      </c>
      <c r="O249">
        <v>0.14413714254599999</v>
      </c>
      <c r="U249" t="s">
        <v>56</v>
      </c>
      <c r="V249" t="s">
        <v>60</v>
      </c>
      <c r="W249">
        <v>0.148259631374</v>
      </c>
    </row>
    <row r="250" spans="1:26">
      <c r="A250" t="s">
        <v>57</v>
      </c>
      <c r="B250" t="s">
        <v>60</v>
      </c>
      <c r="C250">
        <v>0.15001553929200001</v>
      </c>
      <c r="G250" t="s">
        <v>57</v>
      </c>
      <c r="H250" t="s">
        <v>60</v>
      </c>
      <c r="I250">
        <v>0.150814228513</v>
      </c>
      <c r="M250" t="s">
        <v>57</v>
      </c>
      <c r="N250" t="s">
        <v>60</v>
      </c>
      <c r="O250">
        <v>0.14420547859999999</v>
      </c>
      <c r="U250" t="s">
        <v>57</v>
      </c>
      <c r="V250" t="s">
        <v>60</v>
      </c>
      <c r="W250">
        <v>0.14919093816500001</v>
      </c>
    </row>
    <row r="251" spans="1:26">
      <c r="A251" t="s">
        <v>61</v>
      </c>
      <c r="G251" t="s">
        <v>61</v>
      </c>
      <c r="M251" t="s">
        <v>61</v>
      </c>
      <c r="U251" t="s">
        <v>61</v>
      </c>
    </row>
    <row r="252" spans="1:26">
      <c r="A252" t="s">
        <v>62</v>
      </c>
      <c r="G252" t="s">
        <v>62</v>
      </c>
      <c r="M252" t="s">
        <v>62</v>
      </c>
      <c r="U252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1"/>
  <sheetViews>
    <sheetView tabSelected="1" topLeftCell="B2" zoomScale="90" zoomScaleNormal="90" workbookViewId="0">
      <selection activeCell="M25" sqref="M25"/>
    </sheetView>
  </sheetViews>
  <sheetFormatPr defaultRowHeight="15"/>
  <sheetData>
    <row r="1" spans="1:5">
      <c r="B1" t="s">
        <v>54</v>
      </c>
      <c r="C1" t="s">
        <v>51</v>
      </c>
      <c r="D1" t="s">
        <v>52</v>
      </c>
      <c r="E1" t="s">
        <v>53</v>
      </c>
    </row>
    <row r="2" spans="1:5">
      <c r="A2" t="str">
        <f>'104-IMPORT'!B5</f>
        <v xml:space="preserve">Batch 0 </v>
      </c>
      <c r="B2">
        <f>'104-IMPORT'!D5</f>
        <v>0.99997600855900004</v>
      </c>
      <c r="C2">
        <f>'104-IMPORT'!J5</f>
        <v>0.99999528221400003</v>
      </c>
      <c r="D2">
        <f>'104-IMPORT'!P5</f>
        <v>1.0000128606700001</v>
      </c>
      <c r="E2">
        <f>'104-IMPORT'!X5</f>
        <v>0.99995757829800003</v>
      </c>
    </row>
    <row r="3" spans="1:5">
      <c r="A3" t="str">
        <f>'104-IMPORT'!B6</f>
        <v xml:space="preserve">Batch 10 </v>
      </c>
      <c r="B3">
        <f>'104-IMPORT'!D6</f>
        <v>0.43056621256700001</v>
      </c>
      <c r="C3">
        <f>'104-IMPORT'!J6</f>
        <v>0.48795307434000001</v>
      </c>
      <c r="D3">
        <f>'104-IMPORT'!P6</f>
        <v>0.44013866516799999</v>
      </c>
      <c r="E3">
        <f>'104-IMPORT'!X6</f>
        <v>0.46581817063600001</v>
      </c>
    </row>
    <row r="4" spans="1:5">
      <c r="A4" t="str">
        <f>'104-IMPORT'!B7</f>
        <v xml:space="preserve">Batch 20 </v>
      </c>
      <c r="B4">
        <f>'104-IMPORT'!D7</f>
        <v>0.36691530071</v>
      </c>
      <c r="C4">
        <f>'104-IMPORT'!J7</f>
        <v>0.37113812625999998</v>
      </c>
      <c r="D4">
        <f>'104-IMPORT'!P7</f>
        <v>0.39706022451099998</v>
      </c>
      <c r="E4">
        <f>'104-IMPORT'!X7</f>
        <v>0.36920445956300002</v>
      </c>
    </row>
    <row r="5" spans="1:5">
      <c r="A5" t="str">
        <f>'104-IMPORT'!B8</f>
        <v xml:space="preserve">Batch 30 </v>
      </c>
      <c r="B5">
        <f>'104-IMPORT'!D8</f>
        <v>0.35903297448299998</v>
      </c>
      <c r="C5">
        <f>'104-IMPORT'!J8</f>
        <v>0.369029786267</v>
      </c>
      <c r="D5">
        <f>'104-IMPORT'!P8</f>
        <v>0.32937223164599999</v>
      </c>
      <c r="E5">
        <f>'104-IMPORT'!X8</f>
        <v>0.37574283178899998</v>
      </c>
    </row>
    <row r="6" spans="1:5">
      <c r="A6" t="str">
        <f>'104-IMPORT'!B9</f>
        <v xml:space="preserve">Batch 40 </v>
      </c>
      <c r="B6">
        <f>'104-IMPORT'!D9</f>
        <v>0.37782595694499999</v>
      </c>
      <c r="C6">
        <f>'104-IMPORT'!J9</f>
        <v>0.35771307264899999</v>
      </c>
      <c r="D6">
        <f>'104-IMPORT'!P9</f>
        <v>0.341997774054</v>
      </c>
      <c r="E6">
        <f>'104-IMPORT'!X9</f>
        <v>0.345035551281</v>
      </c>
    </row>
    <row r="7" spans="1:5">
      <c r="A7" t="str">
        <f>'104-IMPORT'!B10</f>
        <v xml:space="preserve">Batch 50 </v>
      </c>
      <c r="B7">
        <f>'104-IMPORT'!D10</f>
        <v>0.34252632126100002</v>
      </c>
      <c r="C7">
        <f>'104-IMPORT'!J10</f>
        <v>0.34229172540800001</v>
      </c>
      <c r="D7">
        <f>'104-IMPORT'!P10</f>
        <v>0.33796499246700001</v>
      </c>
      <c r="E7">
        <f>'104-IMPORT'!X10</f>
        <v>0.366963939879</v>
      </c>
    </row>
    <row r="8" spans="1:5">
      <c r="A8" t="str">
        <f>'104-IMPORT'!B11</f>
        <v xml:space="preserve">Batch 60 </v>
      </c>
      <c r="B8">
        <f>'104-IMPORT'!D11</f>
        <v>0.34674857762099998</v>
      </c>
      <c r="C8">
        <f>'104-IMPORT'!J11</f>
        <v>0.34341236468399999</v>
      </c>
      <c r="D8">
        <f>'104-IMPORT'!P11</f>
        <v>0.32266138137299999</v>
      </c>
      <c r="E8">
        <f>'104-IMPORT'!X11</f>
        <v>0.34244874300700001</v>
      </c>
    </row>
    <row r="9" spans="1:5">
      <c r="A9" t="str">
        <f>'104-IMPORT'!B12</f>
        <v xml:space="preserve">Batch 70 </v>
      </c>
      <c r="B9">
        <f>'104-IMPORT'!D12</f>
        <v>0.35838861405</v>
      </c>
      <c r="C9">
        <f>'104-IMPORT'!J12</f>
        <v>0.347236120077</v>
      </c>
      <c r="D9">
        <f>'104-IMPORT'!P12</f>
        <v>0.306605372559</v>
      </c>
      <c r="E9">
        <f>'104-IMPORT'!X12</f>
        <v>0.37622414642300001</v>
      </c>
    </row>
    <row r="10" spans="1:5">
      <c r="A10" t="str">
        <f>'104-IMPORT'!B13</f>
        <v xml:space="preserve">Batch 80 </v>
      </c>
      <c r="B10">
        <f>'104-IMPORT'!D13</f>
        <v>0.33331051556199998</v>
      </c>
      <c r="C10">
        <f>'104-IMPORT'!J13</f>
        <v>0.367589041703</v>
      </c>
      <c r="D10">
        <f>'104-IMPORT'!P13</f>
        <v>0.35277229527300002</v>
      </c>
      <c r="E10">
        <f>'104-IMPORT'!X13</f>
        <v>0.36804061510699998</v>
      </c>
    </row>
    <row r="11" spans="1:5">
      <c r="A11" t="str">
        <f>'104-IMPORT'!B14</f>
        <v xml:space="preserve">Batch 90 </v>
      </c>
      <c r="B11">
        <f>'104-IMPORT'!D14</f>
        <v>0.33723755195999999</v>
      </c>
      <c r="C11">
        <f>'104-IMPORT'!J14</f>
        <v>0.33136806585700002</v>
      </c>
      <c r="D11">
        <f>'104-IMPORT'!P14</f>
        <v>0.348636583818</v>
      </c>
      <c r="E11">
        <f>'104-IMPORT'!X14</f>
        <v>0.35591823955700003</v>
      </c>
    </row>
    <row r="12" spans="1:5">
      <c r="A12" t="str">
        <f>'104-IMPORT'!B15</f>
        <v xml:space="preserve">Batch 100 </v>
      </c>
      <c r="B12">
        <f>'104-IMPORT'!D15</f>
        <v>0.32750522576500002</v>
      </c>
      <c r="C12">
        <f>'104-IMPORT'!J15</f>
        <v>0.32919030273700001</v>
      </c>
      <c r="D12">
        <f>'104-IMPORT'!P15</f>
        <v>0.31819277387099998</v>
      </c>
      <c r="E12">
        <f>'104-IMPORT'!X15</f>
        <v>0.34369291997599999</v>
      </c>
    </row>
    <row r="13" spans="1:5">
      <c r="A13" t="str">
        <f>'104-IMPORT'!B16</f>
        <v xml:space="preserve">Batch 110 </v>
      </c>
      <c r="B13">
        <f>'104-IMPORT'!D16</f>
        <v>0.36083945103199999</v>
      </c>
      <c r="C13">
        <f>'104-IMPORT'!J16</f>
        <v>0.33628436835800002</v>
      </c>
      <c r="D13">
        <f>'104-IMPORT'!P16</f>
        <v>0.34528089450499999</v>
      </c>
      <c r="E13">
        <f>'104-IMPORT'!X16</f>
        <v>0.33483147950699998</v>
      </c>
    </row>
    <row r="14" spans="1:5">
      <c r="A14" t="str">
        <f>'104-IMPORT'!B17</f>
        <v xml:space="preserve">Batch 120 </v>
      </c>
      <c r="B14">
        <f>'104-IMPORT'!D17</f>
        <v>0.32585266875500002</v>
      </c>
      <c r="C14">
        <f>'104-IMPORT'!J17</f>
        <v>0.32189510312000003</v>
      </c>
      <c r="D14">
        <f>'104-IMPORT'!P17</f>
        <v>0.328516823613</v>
      </c>
      <c r="E14">
        <f>'104-IMPORT'!X17</f>
        <v>0.318323998612</v>
      </c>
    </row>
    <row r="15" spans="1:5">
      <c r="A15" t="str">
        <f>'104-IMPORT'!B18</f>
        <v xml:space="preserve">Batch 130 </v>
      </c>
      <c r="B15">
        <f>'104-IMPORT'!D18</f>
        <v>0.367077963319</v>
      </c>
      <c r="C15">
        <f>'104-IMPORT'!J18</f>
        <v>0.35203246104399999</v>
      </c>
      <c r="D15">
        <f>'104-IMPORT'!P18</f>
        <v>0.34071847311499998</v>
      </c>
      <c r="E15">
        <f>'104-IMPORT'!X18</f>
        <v>0.34972523328900001</v>
      </c>
    </row>
    <row r="16" spans="1:5">
      <c r="A16" t="str">
        <f>'104-IMPORT'!B19</f>
        <v xml:space="preserve">Batch 140 </v>
      </c>
      <c r="B16">
        <f>'104-IMPORT'!D19</f>
        <v>0.32792404331199998</v>
      </c>
      <c r="C16">
        <f>'104-IMPORT'!J19</f>
        <v>0.32001642332300001</v>
      </c>
      <c r="D16">
        <f>'104-IMPORT'!P19</f>
        <v>0.30899534415199997</v>
      </c>
      <c r="E16">
        <f>'104-IMPORT'!X19</f>
        <v>0.32664584007199998</v>
      </c>
    </row>
    <row r="17" spans="1:5">
      <c r="A17" t="str">
        <f>'104-IMPORT'!B20</f>
        <v xml:space="preserve">Batch 150 </v>
      </c>
      <c r="B17">
        <f>'104-IMPORT'!D20</f>
        <v>0.32996709531599999</v>
      </c>
      <c r="C17">
        <f>'104-IMPORT'!J20</f>
        <v>0.35477701240699999</v>
      </c>
      <c r="D17">
        <f>'104-IMPORT'!P20</f>
        <v>0.33270574907900002</v>
      </c>
      <c r="E17">
        <f>'104-IMPORT'!X20</f>
        <v>0.34407063325600001</v>
      </c>
    </row>
    <row r="18" spans="1:5">
      <c r="A18" t="str">
        <f>'104-IMPORT'!B21</f>
        <v xml:space="preserve">Batch 160 </v>
      </c>
      <c r="B18">
        <f>'104-IMPORT'!D21</f>
        <v>0.302761942605</v>
      </c>
      <c r="C18">
        <f>'104-IMPORT'!J21</f>
        <v>0.32642817940199997</v>
      </c>
      <c r="D18">
        <f>'104-IMPORT'!P21</f>
        <v>0.34694229791699999</v>
      </c>
      <c r="E18">
        <f>'104-IMPORT'!X21</f>
        <v>0.35639563426900001</v>
      </c>
    </row>
    <row r="19" spans="1:5">
      <c r="A19" t="str">
        <f>'104-IMPORT'!B22</f>
        <v xml:space="preserve">Batch 170 </v>
      </c>
      <c r="B19">
        <f>'104-IMPORT'!D22</f>
        <v>0.33762570508400003</v>
      </c>
      <c r="C19">
        <f>'104-IMPORT'!J22</f>
        <v>0.33589698378600003</v>
      </c>
      <c r="D19">
        <f>'104-IMPORT'!P22</f>
        <v>0.31739352091700002</v>
      </c>
      <c r="E19">
        <f>'104-IMPORT'!X22</f>
        <v>0.340709982568</v>
      </c>
    </row>
    <row r="20" spans="1:5">
      <c r="A20" t="str">
        <f>'104-IMPORT'!B23</f>
        <v xml:space="preserve">Batch 180 </v>
      </c>
      <c r="B20">
        <f>'104-IMPORT'!D23</f>
        <v>0.33494640883900001</v>
      </c>
      <c r="C20">
        <f>'104-IMPORT'!J23</f>
        <v>0.32621970411599999</v>
      </c>
      <c r="D20">
        <f>'104-IMPORT'!P23</f>
        <v>0.33206222435900001</v>
      </c>
      <c r="E20">
        <f>'104-IMPORT'!X23</f>
        <v>0.37228102831400001</v>
      </c>
    </row>
    <row r="21" spans="1:5">
      <c r="A21" t="str">
        <f>'104-IMPORT'!B24</f>
        <v xml:space="preserve">Batch 190 </v>
      </c>
      <c r="B21">
        <f>'104-IMPORT'!D24</f>
        <v>0.339650018075</v>
      </c>
      <c r="C21">
        <f>'104-IMPORT'!J24</f>
        <v>0.36297213010399998</v>
      </c>
      <c r="D21">
        <f>'104-IMPORT'!P24</f>
        <v>0.31679954521600001</v>
      </c>
      <c r="E21">
        <f>'104-IMPORT'!X24</f>
        <v>0.34456641715899999</v>
      </c>
    </row>
    <row r="22" spans="1:5">
      <c r="A22" t="str">
        <f>'104-IMPORT'!B25</f>
        <v xml:space="preserve">Batch 200 </v>
      </c>
      <c r="B22">
        <f>'104-IMPORT'!D25</f>
        <v>0.30766582818100002</v>
      </c>
      <c r="C22">
        <f>'104-IMPORT'!J25</f>
        <v>0.32311297748000001</v>
      </c>
      <c r="D22">
        <f>'104-IMPORT'!P25</f>
        <v>0.3110516794</v>
      </c>
      <c r="E22">
        <f>'104-IMPORT'!X25</f>
        <v>0.36478665644800001</v>
      </c>
    </row>
    <row r="23" spans="1:5">
      <c r="A23" t="str">
        <f>'104-IMPORT'!B26</f>
        <v xml:space="preserve">Batch 210 </v>
      </c>
      <c r="B23">
        <f>'104-IMPORT'!D26</f>
        <v>0.33222946539300002</v>
      </c>
      <c r="C23">
        <f>'104-IMPORT'!J26</f>
        <v>0.32778873695999999</v>
      </c>
      <c r="D23">
        <f>'104-IMPORT'!P26</f>
        <v>0.35100520578200001</v>
      </c>
      <c r="E23">
        <f>'104-IMPORT'!X26</f>
        <v>0.33429180940300002</v>
      </c>
    </row>
    <row r="24" spans="1:5">
      <c r="A24" t="str">
        <f>'104-IMPORT'!B27</f>
        <v xml:space="preserve">Batch 220 </v>
      </c>
      <c r="B24">
        <f>'104-IMPORT'!D27</f>
        <v>0.31021416620100001</v>
      </c>
      <c r="C24">
        <f>'104-IMPORT'!J27</f>
        <v>0.355464798739</v>
      </c>
      <c r="D24">
        <f>'104-IMPORT'!P27</f>
        <v>0.338326111529</v>
      </c>
      <c r="E24">
        <f>'104-IMPORT'!X27</f>
        <v>0.31016502906600002</v>
      </c>
    </row>
    <row r="25" spans="1:5">
      <c r="A25" t="str">
        <f>'104-IMPORT'!B28</f>
        <v xml:space="preserve">Batch 230 </v>
      </c>
      <c r="B25">
        <f>'104-IMPORT'!D28</f>
        <v>0.312779162517</v>
      </c>
      <c r="C25">
        <f>'104-IMPORT'!J28</f>
        <v>0.33243520969899998</v>
      </c>
      <c r="D25">
        <f>'104-IMPORT'!P28</f>
        <v>0.32927631288300002</v>
      </c>
      <c r="E25">
        <f>'104-IMPORT'!X28</f>
        <v>0.34956141657899997</v>
      </c>
    </row>
    <row r="26" spans="1:5">
      <c r="A26" t="str">
        <f>'104-IMPORT'!B29</f>
        <v xml:space="preserve">Batch 240 </v>
      </c>
      <c r="B26">
        <f>'104-IMPORT'!D29</f>
        <v>0.35651855120699999</v>
      </c>
      <c r="C26">
        <f>'104-IMPORT'!J29</f>
        <v>0.332185535473</v>
      </c>
      <c r="D26">
        <f>'104-IMPORT'!P29</f>
        <v>0.33510694111799999</v>
      </c>
      <c r="E26">
        <f>'104-IMPORT'!X29</f>
        <v>0.33729707049199997</v>
      </c>
    </row>
    <row r="27" spans="1:5">
      <c r="A27" t="str">
        <f>'104-IMPORT'!B30</f>
        <v xml:space="preserve">Batch 250 </v>
      </c>
      <c r="B27">
        <f>'104-IMPORT'!D30</f>
        <v>0.34321370284699998</v>
      </c>
      <c r="C27">
        <f>'104-IMPORT'!J30</f>
        <v>0.322160814174</v>
      </c>
      <c r="D27">
        <f>'104-IMPORT'!P30</f>
        <v>0.37266044009299998</v>
      </c>
      <c r="E27">
        <f>'104-IMPORT'!X30</f>
        <v>0.351517115765</v>
      </c>
    </row>
    <row r="28" spans="1:5">
      <c r="A28" t="str">
        <f>'104-IMPORT'!B31</f>
        <v xml:space="preserve">Batch 260 </v>
      </c>
      <c r="B28">
        <f>'104-IMPORT'!D31</f>
        <v>0.31606980885000002</v>
      </c>
      <c r="C28">
        <f>'104-IMPORT'!J31</f>
        <v>0.33288634894399999</v>
      </c>
      <c r="D28">
        <f>'104-IMPORT'!P31</f>
        <v>0.31477154048900002</v>
      </c>
      <c r="E28">
        <f>'104-IMPORT'!X31</f>
        <v>0.32351195461100002</v>
      </c>
    </row>
    <row r="29" spans="1:5">
      <c r="A29" t="str">
        <f>'104-IMPORT'!B32</f>
        <v xml:space="preserve">Batch 270 </v>
      </c>
      <c r="B29">
        <f>'104-IMPORT'!D32</f>
        <v>0.295863682706</v>
      </c>
      <c r="C29">
        <f>'104-IMPORT'!J32</f>
        <v>0.31601374791999998</v>
      </c>
      <c r="D29">
        <f>'104-IMPORT'!P32</f>
        <v>0.32277390462099997</v>
      </c>
      <c r="E29">
        <f>'104-IMPORT'!X32</f>
        <v>0.32840395989299997</v>
      </c>
    </row>
    <row r="30" spans="1:5">
      <c r="A30" t="str">
        <f>'104-IMPORT'!B33</f>
        <v xml:space="preserve">Batch 280 </v>
      </c>
      <c r="B30">
        <f>'104-IMPORT'!D33</f>
        <v>0.30551951200900002</v>
      </c>
      <c r="C30">
        <f>'104-IMPORT'!J33</f>
        <v>0.34778510571299998</v>
      </c>
      <c r="D30">
        <f>'104-IMPORT'!P33</f>
        <v>0.293110922346</v>
      </c>
      <c r="E30">
        <f>'104-IMPORT'!X33</f>
        <v>0.29962854386499999</v>
      </c>
    </row>
    <row r="31" spans="1:5">
      <c r="A31" t="str">
        <f>'104-IMPORT'!B34</f>
        <v xml:space="preserve">Batch 290 </v>
      </c>
      <c r="B31">
        <f>'104-IMPORT'!D34</f>
        <v>0.351115919153</v>
      </c>
      <c r="C31">
        <f>'104-IMPORT'!J34</f>
        <v>0.327859588491</v>
      </c>
      <c r="D31">
        <f>'104-IMPORT'!P34</f>
        <v>0.33951494323800002</v>
      </c>
      <c r="E31">
        <f>'104-IMPORT'!X34</f>
        <v>0.32204743167299998</v>
      </c>
    </row>
    <row r="32" spans="1:5">
      <c r="A32" t="str">
        <f>'104-IMPORT'!B35</f>
        <v xml:space="preserve">Batch 300 </v>
      </c>
      <c r="B32">
        <f>'104-IMPORT'!D35</f>
        <v>0.31910654147500001</v>
      </c>
      <c r="C32">
        <f>'104-IMPORT'!J35</f>
        <v>0.37305851536200002</v>
      </c>
      <c r="D32">
        <f>'104-IMPORT'!P35</f>
        <v>0.34957364909700001</v>
      </c>
      <c r="E32">
        <f>'104-IMPORT'!X35</f>
        <v>0.34314400480599999</v>
      </c>
    </row>
    <row r="33" spans="1:5">
      <c r="A33" t="str">
        <f>'104-IMPORT'!B36</f>
        <v xml:space="preserve">Batch 310 </v>
      </c>
      <c r="B33">
        <f>'104-IMPORT'!D36</f>
        <v>0.33526467652300002</v>
      </c>
      <c r="C33">
        <f>'104-IMPORT'!J36</f>
        <v>0.34610832168599998</v>
      </c>
      <c r="D33">
        <f>'104-IMPORT'!P36</f>
        <v>0.32724505917699998</v>
      </c>
      <c r="E33">
        <f>'104-IMPORT'!X36</f>
        <v>0.37599226522099999</v>
      </c>
    </row>
    <row r="34" spans="1:5">
      <c r="A34" t="str">
        <f>'104-IMPORT'!B37</f>
        <v xml:space="preserve">Batch 320 </v>
      </c>
      <c r="B34">
        <f>'104-IMPORT'!D37</f>
        <v>0.331704887241</v>
      </c>
      <c r="C34">
        <f>'104-IMPORT'!J37</f>
        <v>0.32568094980700002</v>
      </c>
      <c r="D34">
        <f>'104-IMPORT'!P37</f>
        <v>0.31438638370799998</v>
      </c>
      <c r="E34">
        <f>'104-IMPORT'!X37</f>
        <v>0.33909492646400002</v>
      </c>
    </row>
    <row r="35" spans="1:5">
      <c r="A35" t="str">
        <f>'104-IMPORT'!B38</f>
        <v xml:space="preserve">Batch 330 </v>
      </c>
      <c r="B35">
        <f>'104-IMPORT'!D38</f>
        <v>0.33455446572699998</v>
      </c>
      <c r="C35">
        <f>'104-IMPORT'!J38</f>
        <v>0.297982125815</v>
      </c>
      <c r="D35">
        <f>'104-IMPORT'!P38</f>
        <v>0.29847737946399999</v>
      </c>
      <c r="E35">
        <f>'104-IMPORT'!X38</f>
        <v>0.34013283579999998</v>
      </c>
    </row>
    <row r="36" spans="1:5">
      <c r="A36" t="str">
        <f>'104-IMPORT'!B39</f>
        <v xml:space="preserve">Batch 340 </v>
      </c>
      <c r="B36">
        <f>'104-IMPORT'!D39</f>
        <v>0.32420877884799998</v>
      </c>
      <c r="C36">
        <f>'104-IMPORT'!J39</f>
        <v>0.30062379383999999</v>
      </c>
      <c r="D36">
        <f>'104-IMPORT'!P39</f>
        <v>0.31655170397799998</v>
      </c>
      <c r="E36">
        <f>'104-IMPORT'!X39</f>
        <v>0.32940537308700002</v>
      </c>
    </row>
    <row r="37" spans="1:5">
      <c r="A37" t="str">
        <f>'104-IMPORT'!B40</f>
        <v xml:space="preserve">Batch 350 </v>
      </c>
      <c r="B37">
        <f>'104-IMPORT'!D40</f>
        <v>0.32686346310600001</v>
      </c>
      <c r="C37">
        <f>'104-IMPORT'!J40</f>
        <v>0.33226553219400001</v>
      </c>
      <c r="D37">
        <f>'104-IMPORT'!P40</f>
        <v>0.33238134243099998</v>
      </c>
      <c r="E37">
        <f>'104-IMPORT'!X40</f>
        <v>0.33807155781999998</v>
      </c>
    </row>
    <row r="38" spans="1:5">
      <c r="A38" t="str">
        <f>'104-IMPORT'!B41</f>
        <v xml:space="preserve">Batch 360 </v>
      </c>
      <c r="B38">
        <f>'104-IMPORT'!D41</f>
        <v>0.31631665094099998</v>
      </c>
      <c r="C38">
        <f>'104-IMPORT'!J41</f>
        <v>0.34684840919900001</v>
      </c>
      <c r="D38">
        <f>'104-IMPORT'!P41</f>
        <v>0.32230889973900001</v>
      </c>
      <c r="E38">
        <f>'104-IMPORT'!X41</f>
        <v>0.33209669066000003</v>
      </c>
    </row>
    <row r="39" spans="1:5">
      <c r="A39" t="str">
        <f>'104-IMPORT'!B42</f>
        <v xml:space="preserve">Batch 370 </v>
      </c>
      <c r="B39">
        <f>'104-IMPORT'!D42</f>
        <v>0.32381221996999998</v>
      </c>
      <c r="C39">
        <f>'104-IMPORT'!J42</f>
        <v>0.34763763965599997</v>
      </c>
      <c r="D39">
        <f>'104-IMPORT'!P42</f>
        <v>0.31619923565000002</v>
      </c>
      <c r="E39">
        <f>'104-IMPORT'!X42</f>
        <v>0.28345774479699998</v>
      </c>
    </row>
    <row r="40" spans="1:5">
      <c r="A40" t="str">
        <f>'104-IMPORT'!B43</f>
        <v xml:space="preserve">Batch 380 </v>
      </c>
      <c r="B40">
        <f>'104-IMPORT'!D43</f>
        <v>0.313354078589</v>
      </c>
      <c r="C40">
        <f>'104-IMPORT'!J43</f>
        <v>0.29938797176300003</v>
      </c>
      <c r="D40">
        <f>'104-IMPORT'!P43</f>
        <v>0.31755510894799999</v>
      </c>
      <c r="E40">
        <f>'104-IMPORT'!X43</f>
        <v>0.32611482507400003</v>
      </c>
    </row>
    <row r="41" spans="1:5">
      <c r="A41" t="str">
        <f>'104-IMPORT'!B44</f>
        <v xml:space="preserve">Batch 390 </v>
      </c>
      <c r="B41">
        <f>'104-IMPORT'!D44</f>
        <v>0.28214562009999999</v>
      </c>
      <c r="C41">
        <f>'104-IMPORT'!J44</f>
        <v>0.29178925511300002</v>
      </c>
      <c r="D41">
        <f>'104-IMPORT'!P44</f>
        <v>0.30791796273700001</v>
      </c>
      <c r="E41">
        <f>'104-IMPORT'!X44</f>
        <v>0.33014974496600002</v>
      </c>
    </row>
    <row r="42" spans="1:5">
      <c r="A42" t="str">
        <f>'104-IMPORT'!B45</f>
        <v xml:space="preserve">Batch 400 </v>
      </c>
      <c r="B42">
        <f>'104-IMPORT'!D45</f>
        <v>0.304905959793</v>
      </c>
      <c r="C42">
        <f>'104-IMPORT'!J45</f>
        <v>0.29985121001800003</v>
      </c>
      <c r="D42">
        <f>'104-IMPORT'!P45</f>
        <v>0.31660828305599997</v>
      </c>
      <c r="E42">
        <f>'104-IMPORT'!X45</f>
        <v>0.32917649515699998</v>
      </c>
    </row>
    <row r="43" spans="1:5">
      <c r="A43" t="str">
        <f>'104-IMPORT'!B46</f>
        <v xml:space="preserve">Batch 410 </v>
      </c>
      <c r="B43">
        <f>'104-IMPORT'!D46</f>
        <v>0.33828252799000003</v>
      </c>
      <c r="C43">
        <f>'104-IMPORT'!J46</f>
        <v>0.29259086708999998</v>
      </c>
      <c r="D43">
        <f>'104-IMPORT'!P46</f>
        <v>0.31294453123400001</v>
      </c>
      <c r="E43">
        <f>'104-IMPORT'!X46</f>
        <v>0.35542814674399997</v>
      </c>
    </row>
    <row r="44" spans="1:5">
      <c r="A44" t="str">
        <f>'104-IMPORT'!B47</f>
        <v xml:space="preserve">Batch 420 </v>
      </c>
      <c r="B44">
        <f>'104-IMPORT'!D47</f>
        <v>0.32763482688500001</v>
      </c>
      <c r="C44">
        <f>'104-IMPORT'!J47</f>
        <v>0.32410713201899999</v>
      </c>
      <c r="D44">
        <f>'104-IMPORT'!P47</f>
        <v>0.31897710653200001</v>
      </c>
      <c r="E44">
        <f>'104-IMPORT'!X47</f>
        <v>0.32488920709300001</v>
      </c>
    </row>
    <row r="45" spans="1:5">
      <c r="A45" t="str">
        <f>'104-IMPORT'!B48</f>
        <v xml:space="preserve">Batch 430 </v>
      </c>
      <c r="B45">
        <f>'104-IMPORT'!D48</f>
        <v>0.33107123000599997</v>
      </c>
      <c r="C45">
        <f>'104-IMPORT'!J48</f>
        <v>0.32881027946199998</v>
      </c>
      <c r="D45">
        <f>'104-IMPORT'!P48</f>
        <v>0.30086368166999999</v>
      </c>
      <c r="E45">
        <f>'104-IMPORT'!X48</f>
        <v>0.36009229500399997</v>
      </c>
    </row>
    <row r="46" spans="1:5">
      <c r="A46" t="str">
        <f>'104-IMPORT'!B49</f>
        <v xml:space="preserve">Batch 440 </v>
      </c>
      <c r="B46">
        <f>'104-IMPORT'!D49</f>
        <v>0.32807864368599998</v>
      </c>
      <c r="C46">
        <f>'104-IMPORT'!J49</f>
        <v>0.31162331038399999</v>
      </c>
      <c r="D46">
        <f>'104-IMPORT'!P49</f>
        <v>0.33001621981399998</v>
      </c>
      <c r="E46">
        <f>'104-IMPORT'!X49</f>
        <v>0.31863497787900003</v>
      </c>
    </row>
    <row r="47" spans="1:5">
      <c r="A47" t="str">
        <f>'104-IMPORT'!B50</f>
        <v xml:space="preserve">Batch 450 </v>
      </c>
      <c r="B47">
        <f>'104-IMPORT'!D50</f>
        <v>0.35230560712100001</v>
      </c>
      <c r="C47">
        <f>'104-IMPORT'!J50</f>
        <v>0.34371270448500002</v>
      </c>
      <c r="D47">
        <f>'104-IMPORT'!P50</f>
        <v>0.33765955554900001</v>
      </c>
      <c r="E47">
        <f>'104-IMPORT'!X50</f>
        <v>0.31977255215900002</v>
      </c>
    </row>
    <row r="48" spans="1:5">
      <c r="A48" t="str">
        <f>'104-IMPORT'!B53</f>
        <v xml:space="preserve">Batch 0 </v>
      </c>
      <c r="B48">
        <f>'104-IMPORT'!D53</f>
        <v>0.31314550599099999</v>
      </c>
      <c r="C48">
        <f>'104-IMPORT'!J53</f>
        <v>0.28005488249600002</v>
      </c>
      <c r="D48">
        <f>'104-IMPORT'!P53</f>
        <v>0.328682385957</v>
      </c>
      <c r="E48">
        <f>'104-IMPORT'!X53</f>
        <v>0.34243938602500001</v>
      </c>
    </row>
    <row r="49" spans="1:5">
      <c r="A49" t="str">
        <f>'104-IMPORT'!B54</f>
        <v xml:space="preserve">Batch 10 </v>
      </c>
      <c r="B49">
        <f>'104-IMPORT'!D54</f>
        <v>0.322660207556</v>
      </c>
      <c r="C49">
        <f>'104-IMPORT'!J54</f>
        <v>0.32324512211700002</v>
      </c>
      <c r="D49">
        <f>'104-IMPORT'!P54</f>
        <v>0.32540291952200001</v>
      </c>
      <c r="E49">
        <f>'104-IMPORT'!X54</f>
        <v>0.32281684863400001</v>
      </c>
    </row>
    <row r="50" spans="1:5">
      <c r="A50" t="str">
        <f>'104-IMPORT'!B55</f>
        <v xml:space="preserve">Batch 20 </v>
      </c>
      <c r="B50">
        <f>'104-IMPORT'!D55</f>
        <v>0.29877718331100001</v>
      </c>
      <c r="C50">
        <f>'104-IMPORT'!J55</f>
        <v>0.33095196150299999</v>
      </c>
      <c r="D50">
        <f>'104-IMPORT'!P55</f>
        <v>0.31536691806400002</v>
      </c>
      <c r="E50">
        <f>'104-IMPORT'!X55</f>
        <v>0.36438133636699999</v>
      </c>
    </row>
    <row r="51" spans="1:5">
      <c r="A51" t="str">
        <f>'104-IMPORT'!B56</f>
        <v xml:space="preserve">Batch 30 </v>
      </c>
      <c r="B51">
        <f>'104-IMPORT'!D56</f>
        <v>0.32848975362400001</v>
      </c>
      <c r="C51">
        <f>'104-IMPORT'!J56</f>
        <v>0.31264074102299999</v>
      </c>
      <c r="D51">
        <f>'104-IMPORT'!P56</f>
        <v>0.33350732253299997</v>
      </c>
      <c r="E51">
        <f>'104-IMPORT'!X56</f>
        <v>0.30665151237499999</v>
      </c>
    </row>
    <row r="52" spans="1:5">
      <c r="A52" t="str">
        <f>'104-IMPORT'!B57</f>
        <v xml:space="preserve">Batch 40 </v>
      </c>
      <c r="B52">
        <f>'104-IMPORT'!D57</f>
        <v>0.32019483757</v>
      </c>
      <c r="C52">
        <f>'104-IMPORT'!J57</f>
        <v>0.33684946647199998</v>
      </c>
      <c r="D52">
        <f>'104-IMPORT'!P57</f>
        <v>0.33980543855299999</v>
      </c>
      <c r="E52">
        <f>'104-IMPORT'!X57</f>
        <v>0.35756104162800001</v>
      </c>
    </row>
    <row r="53" spans="1:5">
      <c r="A53" t="str">
        <f>'104-IMPORT'!B58</f>
        <v xml:space="preserve">Batch 50 </v>
      </c>
      <c r="B53">
        <f>'104-IMPORT'!D58</f>
        <v>0.304335475114</v>
      </c>
      <c r="C53">
        <f>'104-IMPORT'!J58</f>
        <v>0.28928065189399998</v>
      </c>
      <c r="D53">
        <f>'104-IMPORT'!P58</f>
        <v>0.31886928803999998</v>
      </c>
      <c r="E53">
        <f>'104-IMPORT'!X58</f>
        <v>0.32707519545899999</v>
      </c>
    </row>
    <row r="54" spans="1:5">
      <c r="A54" t="str">
        <f>'104-IMPORT'!B59</f>
        <v xml:space="preserve">Batch 60 </v>
      </c>
      <c r="B54">
        <f>'104-IMPORT'!D59</f>
        <v>0.34128399022200001</v>
      </c>
      <c r="C54">
        <f>'104-IMPORT'!J59</f>
        <v>0.33737526827499997</v>
      </c>
      <c r="D54">
        <f>'104-IMPORT'!P59</f>
        <v>0.30691438704599999</v>
      </c>
      <c r="E54">
        <f>'104-IMPORT'!X59</f>
        <v>0.31200532438900003</v>
      </c>
    </row>
    <row r="55" spans="1:5">
      <c r="A55" t="str">
        <f>'104-IMPORT'!B60</f>
        <v xml:space="preserve">Batch 70 </v>
      </c>
      <c r="B55">
        <f>'104-IMPORT'!D60</f>
        <v>0.31962178319700002</v>
      </c>
      <c r="C55">
        <f>'104-IMPORT'!J60</f>
        <v>0.344633424864</v>
      </c>
      <c r="D55">
        <f>'104-IMPORT'!P60</f>
        <v>0.32222429290600002</v>
      </c>
      <c r="E55">
        <f>'104-IMPORT'!X60</f>
        <v>0.35179889253399999</v>
      </c>
    </row>
    <row r="56" spans="1:5">
      <c r="A56" t="str">
        <f>'104-IMPORT'!B61</f>
        <v xml:space="preserve">Batch 80 </v>
      </c>
      <c r="B56">
        <f>'104-IMPORT'!D61</f>
        <v>0.32096433717200001</v>
      </c>
      <c r="C56">
        <f>'104-IMPORT'!J61</f>
        <v>0.344960578904</v>
      </c>
      <c r="D56">
        <f>'104-IMPORT'!P61</f>
        <v>0.338091823274</v>
      </c>
      <c r="E56">
        <f>'104-IMPORT'!X61</f>
        <v>0.33959204769500001</v>
      </c>
    </row>
    <row r="57" spans="1:5">
      <c r="A57" t="str">
        <f>'104-IMPORT'!B62</f>
        <v xml:space="preserve">Batch 90 </v>
      </c>
      <c r="B57">
        <f>'104-IMPORT'!D62</f>
        <v>0.334065333357</v>
      </c>
      <c r="C57">
        <f>'104-IMPORT'!J62</f>
        <v>0.30362548098699998</v>
      </c>
      <c r="D57">
        <f>'104-IMPORT'!P62</f>
        <v>0.30960755897800002</v>
      </c>
      <c r="E57">
        <f>'104-IMPORT'!X62</f>
        <v>0.30936748617400001</v>
      </c>
    </row>
    <row r="58" spans="1:5">
      <c r="A58" t="str">
        <f>'104-IMPORT'!B63</f>
        <v xml:space="preserve">Batch 100 </v>
      </c>
      <c r="B58">
        <f>'104-IMPORT'!D63</f>
        <v>0.31435269706399999</v>
      </c>
      <c r="C58">
        <f>'104-IMPORT'!J63</f>
        <v>0.31831472703699998</v>
      </c>
      <c r="D58">
        <f>'104-IMPORT'!P63</f>
        <v>0.348054508619</v>
      </c>
      <c r="E58">
        <f>'104-IMPORT'!X63</f>
        <v>0.316098773896</v>
      </c>
    </row>
    <row r="59" spans="1:5">
      <c r="A59" t="str">
        <f>'104-IMPORT'!B64</f>
        <v xml:space="preserve">Batch 110 </v>
      </c>
      <c r="B59">
        <f>'104-IMPORT'!D64</f>
        <v>0.33234138647</v>
      </c>
      <c r="C59">
        <f>'104-IMPORT'!J64</f>
        <v>0.32620172517500001</v>
      </c>
      <c r="D59">
        <f>'104-IMPORT'!P64</f>
        <v>0.28745166989999998</v>
      </c>
      <c r="E59">
        <f>'104-IMPORT'!X64</f>
        <v>0.333608369628</v>
      </c>
    </row>
    <row r="60" spans="1:5">
      <c r="A60" t="str">
        <f>'104-IMPORT'!B65</f>
        <v xml:space="preserve">Batch 120 </v>
      </c>
      <c r="B60">
        <f>'104-IMPORT'!D65</f>
        <v>0.31281505444300001</v>
      </c>
      <c r="C60">
        <f>'104-IMPORT'!J65</f>
        <v>0.34151816279899999</v>
      </c>
      <c r="D60">
        <f>'104-IMPORT'!P65</f>
        <v>0.33105207436599998</v>
      </c>
      <c r="E60">
        <f>'104-IMPORT'!X65</f>
        <v>0.323513321917</v>
      </c>
    </row>
    <row r="61" spans="1:5">
      <c r="A61" t="str">
        <f>'104-IMPORT'!B66</f>
        <v xml:space="preserve">Batch 130 </v>
      </c>
      <c r="B61">
        <f>'104-IMPORT'!D66</f>
        <v>0.32569519533500002</v>
      </c>
      <c r="C61">
        <f>'104-IMPORT'!J66</f>
        <v>0.308469006085</v>
      </c>
      <c r="D61">
        <f>'104-IMPORT'!P66</f>
        <v>0.310737733154</v>
      </c>
      <c r="E61">
        <f>'104-IMPORT'!X66</f>
        <v>0.299875953561</v>
      </c>
    </row>
    <row r="62" spans="1:5">
      <c r="A62" t="str">
        <f>'104-IMPORT'!B67</f>
        <v xml:space="preserve">Batch 140 </v>
      </c>
      <c r="B62">
        <f>'104-IMPORT'!D67</f>
        <v>0.33524045725200002</v>
      </c>
      <c r="C62">
        <f>'104-IMPORT'!J67</f>
        <v>0.30476527186899999</v>
      </c>
      <c r="D62">
        <f>'104-IMPORT'!P67</f>
        <v>0.32264469262500001</v>
      </c>
      <c r="E62">
        <f>'104-IMPORT'!X67</f>
        <v>0.33123280407400002</v>
      </c>
    </row>
    <row r="63" spans="1:5">
      <c r="A63" t="str">
        <f>'104-IMPORT'!B68</f>
        <v xml:space="preserve">Batch 150 </v>
      </c>
      <c r="B63">
        <f>'104-IMPORT'!D68</f>
        <v>0.30407367589500001</v>
      </c>
      <c r="C63">
        <f>'104-IMPORT'!J68</f>
        <v>0.30429609649599998</v>
      </c>
      <c r="D63">
        <f>'104-IMPORT'!P68</f>
        <v>0.340819819134</v>
      </c>
      <c r="E63">
        <f>'104-IMPORT'!X68</f>
        <v>0.29295479456399998</v>
      </c>
    </row>
    <row r="64" spans="1:5">
      <c r="A64" t="str">
        <f>'104-IMPORT'!B69</f>
        <v xml:space="preserve">Batch 160 </v>
      </c>
      <c r="B64">
        <f>'104-IMPORT'!D69</f>
        <v>0.299225121521</v>
      </c>
      <c r="C64">
        <f>'104-IMPORT'!J69</f>
        <v>0.33252549318699998</v>
      </c>
      <c r="D64">
        <f>'104-IMPORT'!P69</f>
        <v>0.31834453624300002</v>
      </c>
      <c r="E64">
        <f>'104-IMPORT'!X69</f>
        <v>0.31025892954599998</v>
      </c>
    </row>
    <row r="65" spans="1:5">
      <c r="A65" t="str">
        <f>'104-IMPORT'!B70</f>
        <v xml:space="preserve">Batch 170 </v>
      </c>
      <c r="B65">
        <f>'104-IMPORT'!D70</f>
        <v>0.326357113044</v>
      </c>
      <c r="C65">
        <f>'104-IMPORT'!J70</f>
        <v>0.30117993291200001</v>
      </c>
      <c r="D65">
        <f>'104-IMPORT'!P70</f>
        <v>0.31886839025399999</v>
      </c>
      <c r="E65">
        <f>'104-IMPORT'!X70</f>
        <v>0.32346335111699998</v>
      </c>
    </row>
    <row r="66" spans="1:5">
      <c r="A66" t="str">
        <f>'104-IMPORT'!B71</f>
        <v xml:space="preserve">Batch 180 </v>
      </c>
      <c r="B66">
        <f>'104-IMPORT'!D71</f>
        <v>0.310900562612</v>
      </c>
      <c r="C66">
        <f>'104-IMPORT'!J71</f>
        <v>0.31154313666400002</v>
      </c>
      <c r="D66">
        <f>'104-IMPORT'!P71</f>
        <v>0.32503260675399998</v>
      </c>
      <c r="E66">
        <f>'104-IMPORT'!X71</f>
        <v>0.35911734413099999</v>
      </c>
    </row>
    <row r="67" spans="1:5">
      <c r="A67" t="str">
        <f>'104-IMPORT'!B72</f>
        <v xml:space="preserve">Batch 190 </v>
      </c>
      <c r="B67">
        <f>'104-IMPORT'!D72</f>
        <v>0.30100426401399999</v>
      </c>
      <c r="C67">
        <f>'104-IMPORT'!J72</f>
        <v>0.31722882424100002</v>
      </c>
      <c r="D67">
        <f>'104-IMPORT'!P72</f>
        <v>0.32588377770400001</v>
      </c>
      <c r="E67">
        <f>'104-IMPORT'!X72</f>
        <v>0.30670350441999999</v>
      </c>
    </row>
    <row r="68" spans="1:5">
      <c r="A68" t="str">
        <f>'104-IMPORT'!B73</f>
        <v xml:space="preserve">Batch 200 </v>
      </c>
      <c r="B68">
        <f>'104-IMPORT'!D73</f>
        <v>0.281191420232</v>
      </c>
      <c r="C68">
        <f>'104-IMPORT'!J73</f>
        <v>0.33023127603399999</v>
      </c>
      <c r="D68">
        <f>'104-IMPORT'!P73</f>
        <v>0.31511456357200002</v>
      </c>
      <c r="E68">
        <f>'104-IMPORT'!X73</f>
        <v>0.326322762913</v>
      </c>
    </row>
    <row r="69" spans="1:5">
      <c r="A69" t="str">
        <f>'104-IMPORT'!B74</f>
        <v xml:space="preserve">Batch 210 </v>
      </c>
      <c r="B69">
        <f>'104-IMPORT'!D74</f>
        <v>0.32587305086000001</v>
      </c>
      <c r="C69">
        <f>'104-IMPORT'!J74</f>
        <v>0.31259670028999997</v>
      </c>
      <c r="D69">
        <f>'104-IMPORT'!P74</f>
        <v>0.31605589010500001</v>
      </c>
      <c r="E69">
        <f>'104-IMPORT'!X74</f>
        <v>0.32460014925899999</v>
      </c>
    </row>
    <row r="70" spans="1:5">
      <c r="A70" t="str">
        <f>'104-IMPORT'!B75</f>
        <v xml:space="preserve">Batch 220 </v>
      </c>
      <c r="B70">
        <f>'104-IMPORT'!D75</f>
        <v>0.29470759622300002</v>
      </c>
      <c r="C70">
        <f>'104-IMPORT'!J75</f>
        <v>0.29831207147599997</v>
      </c>
      <c r="D70">
        <f>'104-IMPORT'!P75</f>
        <v>0.322380410688</v>
      </c>
      <c r="E70">
        <f>'104-IMPORT'!X75</f>
        <v>0.33697458772700001</v>
      </c>
    </row>
    <row r="71" spans="1:5">
      <c r="A71" t="str">
        <f>'104-IMPORT'!B76</f>
        <v xml:space="preserve">Batch 230 </v>
      </c>
      <c r="B71">
        <f>'104-IMPORT'!D76</f>
        <v>0.33203217466500001</v>
      </c>
      <c r="C71">
        <f>'104-IMPORT'!J76</f>
        <v>0.32350893179899998</v>
      </c>
      <c r="D71">
        <f>'104-IMPORT'!P76</f>
        <v>0.31916338132099997</v>
      </c>
      <c r="E71">
        <f>'104-IMPORT'!X76</f>
        <v>0.33250832075199999</v>
      </c>
    </row>
    <row r="72" spans="1:5">
      <c r="A72" t="str">
        <f>'104-IMPORT'!B77</f>
        <v xml:space="preserve">Batch 240 </v>
      </c>
      <c r="B72">
        <f>'104-IMPORT'!D77</f>
        <v>0.322945403927</v>
      </c>
      <c r="C72">
        <f>'104-IMPORT'!J77</f>
        <v>0.32430062403600002</v>
      </c>
      <c r="D72">
        <f>'104-IMPORT'!P77</f>
        <v>0.331586650255</v>
      </c>
      <c r="E72">
        <f>'104-IMPORT'!X77</f>
        <v>0.34425318568399998</v>
      </c>
    </row>
    <row r="73" spans="1:5">
      <c r="A73" t="str">
        <f>'104-IMPORT'!B78</f>
        <v xml:space="preserve">Batch 250 </v>
      </c>
      <c r="B73">
        <f>'104-IMPORT'!D78</f>
        <v>0.302083963407</v>
      </c>
      <c r="C73">
        <f>'104-IMPORT'!J78</f>
        <v>0.33160281315500001</v>
      </c>
      <c r="D73">
        <f>'104-IMPORT'!P78</f>
        <v>0.289316387334</v>
      </c>
      <c r="E73">
        <f>'104-IMPORT'!X78</f>
        <v>0.29381174510199998</v>
      </c>
    </row>
    <row r="74" spans="1:5">
      <c r="A74" t="str">
        <f>'104-IMPORT'!B79</f>
        <v xml:space="preserve">Batch 260 </v>
      </c>
      <c r="B74">
        <f>'104-IMPORT'!D79</f>
        <v>0.29986649125300002</v>
      </c>
      <c r="C74">
        <f>'104-IMPORT'!J79</f>
        <v>0.31244629150300002</v>
      </c>
      <c r="D74">
        <f>'104-IMPORT'!P79</f>
        <v>0.352061631549</v>
      </c>
      <c r="E74">
        <f>'104-IMPORT'!X79</f>
        <v>0.32311316331399997</v>
      </c>
    </row>
    <row r="75" spans="1:5">
      <c r="A75" t="str">
        <f>'104-IMPORT'!B80</f>
        <v xml:space="preserve">Batch 270 </v>
      </c>
      <c r="B75">
        <f>'104-IMPORT'!D80</f>
        <v>0.31012661480699999</v>
      </c>
      <c r="C75">
        <f>'104-IMPORT'!J80</f>
        <v>0.32059655054300001</v>
      </c>
      <c r="D75">
        <f>'104-IMPORT'!P80</f>
        <v>0.35626792780799998</v>
      </c>
      <c r="E75">
        <f>'104-IMPORT'!X80</f>
        <v>0.31511239894499998</v>
      </c>
    </row>
    <row r="76" spans="1:5">
      <c r="A76" t="str">
        <f>'104-IMPORT'!B81</f>
        <v xml:space="preserve">Batch 280 </v>
      </c>
      <c r="B76">
        <f>'104-IMPORT'!D81</f>
        <v>0.340466081463</v>
      </c>
      <c r="C76">
        <f>'104-IMPORT'!J81</f>
        <v>0.30619710056100002</v>
      </c>
      <c r="D76">
        <f>'104-IMPORT'!P81</f>
        <v>0.32482513931200002</v>
      </c>
      <c r="E76">
        <f>'104-IMPORT'!X81</f>
        <v>0.33180582583500001</v>
      </c>
    </row>
    <row r="77" spans="1:5">
      <c r="A77" t="str">
        <f>'104-IMPORT'!B82</f>
        <v xml:space="preserve">Batch 290 </v>
      </c>
      <c r="B77">
        <f>'104-IMPORT'!D82</f>
        <v>0.307937708009</v>
      </c>
      <c r="C77">
        <f>'104-IMPORT'!J82</f>
        <v>0.32242991299599999</v>
      </c>
      <c r="D77">
        <f>'104-IMPORT'!P82</f>
        <v>0.33710868172899999</v>
      </c>
      <c r="E77">
        <f>'104-IMPORT'!X82</f>
        <v>0.32644941406200001</v>
      </c>
    </row>
    <row r="78" spans="1:5">
      <c r="A78" t="str">
        <f>'104-IMPORT'!B83</f>
        <v xml:space="preserve">Batch 300 </v>
      </c>
      <c r="B78">
        <f>'104-IMPORT'!D83</f>
        <v>0.30701381589999999</v>
      </c>
      <c r="C78">
        <f>'104-IMPORT'!J83</f>
        <v>0.29909870036500003</v>
      </c>
      <c r="D78">
        <f>'104-IMPORT'!P83</f>
        <v>0.32359114337200001</v>
      </c>
      <c r="E78">
        <f>'104-IMPORT'!X83</f>
        <v>0.29120100821099998</v>
      </c>
    </row>
    <row r="79" spans="1:5">
      <c r="A79" t="str">
        <f>'104-IMPORT'!B84</f>
        <v xml:space="preserve">Batch 310 </v>
      </c>
      <c r="B79">
        <f>'104-IMPORT'!D84</f>
        <v>0.30097408805199999</v>
      </c>
      <c r="C79">
        <f>'104-IMPORT'!J84</f>
        <v>0.30633056203100001</v>
      </c>
      <c r="D79">
        <f>'104-IMPORT'!P84</f>
        <v>0.32365609334200002</v>
      </c>
      <c r="E79">
        <f>'104-IMPORT'!X84</f>
        <v>0.317134948631</v>
      </c>
    </row>
    <row r="80" spans="1:5">
      <c r="A80" t="str">
        <f>'104-IMPORT'!B85</f>
        <v xml:space="preserve">Batch 320 </v>
      </c>
      <c r="B80">
        <f>'104-IMPORT'!D85</f>
        <v>0.30669509868799999</v>
      </c>
      <c r="C80">
        <f>'104-IMPORT'!J85</f>
        <v>0.34146369229599999</v>
      </c>
      <c r="D80">
        <f>'104-IMPORT'!P85</f>
        <v>0.29306648440499999</v>
      </c>
      <c r="E80">
        <f>'104-IMPORT'!X85</f>
        <v>0.346404941844</v>
      </c>
    </row>
    <row r="81" spans="1:5">
      <c r="A81" t="str">
        <f>'104-IMPORT'!B86</f>
        <v xml:space="preserve">Batch 330 </v>
      </c>
      <c r="B81">
        <f>'104-IMPORT'!D86</f>
        <v>0.298466917326</v>
      </c>
      <c r="C81">
        <f>'104-IMPORT'!J86</f>
        <v>0.30175586384500003</v>
      </c>
      <c r="D81">
        <f>'104-IMPORT'!P86</f>
        <v>0.30127931946800002</v>
      </c>
      <c r="E81">
        <f>'104-IMPORT'!X86</f>
        <v>0.29313992230399999</v>
      </c>
    </row>
    <row r="82" spans="1:5">
      <c r="A82" t="str">
        <f>'104-IMPORT'!B87</f>
        <v xml:space="preserve">Batch 340 </v>
      </c>
      <c r="B82">
        <f>'104-IMPORT'!D87</f>
        <v>0.32063818451800002</v>
      </c>
      <c r="C82">
        <f>'104-IMPORT'!J87</f>
        <v>0.33171156702499999</v>
      </c>
      <c r="D82">
        <f>'104-IMPORT'!P87</f>
        <v>0.32117310483400002</v>
      </c>
      <c r="E82">
        <f>'104-IMPORT'!X87</f>
        <v>0.294410829195</v>
      </c>
    </row>
    <row r="83" spans="1:5">
      <c r="A83" t="str">
        <f>'104-IMPORT'!B88</f>
        <v xml:space="preserve">Batch 350 </v>
      </c>
      <c r="B83">
        <f>'104-IMPORT'!D88</f>
        <v>0.30974868008000001</v>
      </c>
      <c r="C83">
        <f>'104-IMPORT'!J88</f>
        <v>0.33824097472600001</v>
      </c>
      <c r="D83">
        <f>'104-IMPORT'!P88</f>
        <v>0.30919537242799999</v>
      </c>
      <c r="E83">
        <f>'104-IMPORT'!X88</f>
        <v>0.31065007861900001</v>
      </c>
    </row>
    <row r="84" spans="1:5">
      <c r="A84" t="str">
        <f>'104-IMPORT'!B89</f>
        <v xml:space="preserve">Batch 360 </v>
      </c>
      <c r="B84">
        <f>'104-IMPORT'!D89</f>
        <v>0.28677221016900001</v>
      </c>
      <c r="C84">
        <f>'104-IMPORT'!J89</f>
        <v>0.28866001931500002</v>
      </c>
      <c r="D84">
        <f>'104-IMPORT'!P89</f>
        <v>0.29720871013799999</v>
      </c>
      <c r="E84">
        <f>'104-IMPORT'!X89</f>
        <v>0.30965710106099997</v>
      </c>
    </row>
    <row r="85" spans="1:5">
      <c r="A85" t="str">
        <f>'104-IMPORT'!B90</f>
        <v xml:space="preserve">Batch 370 </v>
      </c>
      <c r="B85">
        <f>'104-IMPORT'!D90</f>
        <v>0.33508293666099997</v>
      </c>
      <c r="C85">
        <f>'104-IMPORT'!J90</f>
        <v>0.32514983263899999</v>
      </c>
      <c r="D85">
        <f>'104-IMPORT'!P90</f>
        <v>0.30637858201200002</v>
      </c>
      <c r="E85">
        <f>'104-IMPORT'!X90</f>
        <v>0.28231353367200002</v>
      </c>
    </row>
    <row r="86" spans="1:5">
      <c r="A86" t="str">
        <f>'104-IMPORT'!B91</f>
        <v xml:space="preserve">Batch 380 </v>
      </c>
      <c r="B86">
        <f>'104-IMPORT'!D91</f>
        <v>0.31813370750999997</v>
      </c>
      <c r="C86">
        <f>'104-IMPORT'!J91</f>
        <v>0.31486254863399998</v>
      </c>
      <c r="D86">
        <f>'104-IMPORT'!P91</f>
        <v>0.30970283187800002</v>
      </c>
      <c r="E86">
        <f>'104-IMPORT'!X91</f>
        <v>0.34187991536000001</v>
      </c>
    </row>
    <row r="87" spans="1:5">
      <c r="A87" t="str">
        <f>'104-IMPORT'!B92</f>
        <v xml:space="preserve">Batch 390 </v>
      </c>
      <c r="B87">
        <f>'104-IMPORT'!D92</f>
        <v>0.32657746933699999</v>
      </c>
      <c r="C87">
        <f>'104-IMPORT'!J92</f>
        <v>0.30466309740899999</v>
      </c>
      <c r="D87">
        <f>'104-IMPORT'!P92</f>
        <v>0.32321660283300002</v>
      </c>
      <c r="E87">
        <f>'104-IMPORT'!X92</f>
        <v>0.32421085796400001</v>
      </c>
    </row>
    <row r="88" spans="1:5">
      <c r="A88" t="str">
        <f>'104-IMPORT'!B93</f>
        <v xml:space="preserve">Batch 400 </v>
      </c>
      <c r="B88">
        <f>'104-IMPORT'!D93</f>
        <v>0.31147536934699999</v>
      </c>
      <c r="C88">
        <f>'104-IMPORT'!J93</f>
        <v>0.33821674346500002</v>
      </c>
      <c r="D88">
        <f>'104-IMPORT'!P93</f>
        <v>0.31502779116000001</v>
      </c>
      <c r="E88">
        <f>'104-IMPORT'!X93</f>
        <v>0.30380366232900002</v>
      </c>
    </row>
    <row r="89" spans="1:5">
      <c r="A89" t="str">
        <f>'104-IMPORT'!B94</f>
        <v xml:space="preserve">Batch 410 </v>
      </c>
      <c r="B89">
        <f>'104-IMPORT'!D94</f>
        <v>0.32180677224300003</v>
      </c>
      <c r="C89">
        <f>'104-IMPORT'!J94</f>
        <v>0.297632678772</v>
      </c>
      <c r="D89">
        <f>'104-IMPORT'!P94</f>
        <v>0.314980539005</v>
      </c>
      <c r="E89">
        <f>'104-IMPORT'!X94</f>
        <v>0.35511919400500003</v>
      </c>
    </row>
    <row r="90" spans="1:5">
      <c r="A90" t="str">
        <f>'104-IMPORT'!B95</f>
        <v xml:space="preserve">Batch 420 </v>
      </c>
      <c r="B90">
        <f>'104-IMPORT'!D95</f>
        <v>0.33885087298</v>
      </c>
      <c r="C90">
        <f>'104-IMPORT'!J95</f>
        <v>0.30688355358500002</v>
      </c>
      <c r="D90">
        <f>'104-IMPORT'!P95</f>
        <v>0.30443536618200001</v>
      </c>
      <c r="E90">
        <f>'104-IMPORT'!X95</f>
        <v>0.33892912981599999</v>
      </c>
    </row>
    <row r="91" spans="1:5">
      <c r="A91" t="str">
        <f>'104-IMPORT'!B96</f>
        <v xml:space="preserve">Batch 430 </v>
      </c>
      <c r="B91">
        <f>'104-IMPORT'!D96</f>
        <v>0.33203699138600001</v>
      </c>
      <c r="C91">
        <f>'104-IMPORT'!J96</f>
        <v>0.316204730017</v>
      </c>
      <c r="D91">
        <f>'104-IMPORT'!P96</f>
        <v>0.29606623765200002</v>
      </c>
      <c r="E91">
        <f>'104-IMPORT'!X96</f>
        <v>0.35893550697799997</v>
      </c>
    </row>
    <row r="92" spans="1:5">
      <c r="A92" t="str">
        <f>'104-IMPORT'!B97</f>
        <v xml:space="preserve">Batch 440 </v>
      </c>
      <c r="B92">
        <f>'104-IMPORT'!D97</f>
        <v>0.30928067967099998</v>
      </c>
      <c r="C92">
        <f>'104-IMPORT'!J97</f>
        <v>0.37021529005800002</v>
      </c>
      <c r="D92">
        <f>'104-IMPORT'!P97</f>
        <v>0.33120899438099999</v>
      </c>
      <c r="E92">
        <f>'104-IMPORT'!X97</f>
        <v>0.31016011421200002</v>
      </c>
    </row>
    <row r="93" spans="1:5">
      <c r="A93" t="str">
        <f>'104-IMPORT'!B98</f>
        <v xml:space="preserve">Batch 450 </v>
      </c>
      <c r="B93">
        <f>'104-IMPORT'!D98</f>
        <v>0.3219318806</v>
      </c>
      <c r="C93">
        <f>'104-IMPORT'!J98</f>
        <v>0.33543363692599998</v>
      </c>
      <c r="D93">
        <f>'104-IMPORT'!P98</f>
        <v>0.29756366521400002</v>
      </c>
      <c r="E93">
        <f>'104-IMPORT'!X98</f>
        <v>0.303890554639</v>
      </c>
    </row>
    <row r="94" spans="1:5">
      <c r="A94" t="str">
        <f>'104-IMPORT'!B101</f>
        <v xml:space="preserve">Batch 0 </v>
      </c>
      <c r="B94">
        <f>'104-IMPORT'!D101</f>
        <v>0.30021020822299999</v>
      </c>
      <c r="C94">
        <f>'104-IMPORT'!J101</f>
        <v>0.31550278500599999</v>
      </c>
      <c r="D94">
        <f>'104-IMPORT'!P101</f>
        <v>0.30225600967799998</v>
      </c>
      <c r="E94">
        <f>'104-IMPORT'!X101</f>
        <v>0.33230565098300002</v>
      </c>
    </row>
    <row r="95" spans="1:5">
      <c r="A95" t="str">
        <f>'104-IMPORT'!B102</f>
        <v xml:space="preserve">Batch 10 </v>
      </c>
      <c r="B95">
        <f>'104-IMPORT'!D102</f>
        <v>0.31154544321299998</v>
      </c>
      <c r="C95">
        <f>'104-IMPORT'!J102</f>
        <v>0.29288053000499997</v>
      </c>
      <c r="D95">
        <f>'104-IMPORT'!P102</f>
        <v>0.30068066661999998</v>
      </c>
      <c r="E95">
        <f>'104-IMPORT'!X102</f>
        <v>0.305925845797</v>
      </c>
    </row>
    <row r="96" spans="1:5">
      <c r="A96" t="str">
        <f>'104-IMPORT'!B103</f>
        <v xml:space="preserve">Batch 20 </v>
      </c>
      <c r="B96">
        <f>'104-IMPORT'!D103</f>
        <v>0.32515001031200003</v>
      </c>
      <c r="C96">
        <f>'104-IMPORT'!J103</f>
        <v>0.32569910849200001</v>
      </c>
      <c r="D96">
        <f>'104-IMPORT'!P103</f>
        <v>0.32591514426200002</v>
      </c>
      <c r="E96">
        <f>'104-IMPORT'!X103</f>
        <v>0.30995264654600002</v>
      </c>
    </row>
    <row r="97" spans="1:5">
      <c r="A97" t="str">
        <f>'104-IMPORT'!B104</f>
        <v xml:space="preserve">Batch 30 </v>
      </c>
      <c r="B97">
        <f>'104-IMPORT'!D104</f>
        <v>0.30466244486600003</v>
      </c>
      <c r="C97">
        <f>'104-IMPORT'!J104</f>
        <v>0.32256606326300002</v>
      </c>
      <c r="D97">
        <f>'104-IMPORT'!P104</f>
        <v>0.29357526040800003</v>
      </c>
      <c r="E97">
        <f>'104-IMPORT'!X104</f>
        <v>0.31231017299199998</v>
      </c>
    </row>
    <row r="98" spans="1:5">
      <c r="A98" t="str">
        <f>'104-IMPORT'!B105</f>
        <v xml:space="preserve">Batch 40 </v>
      </c>
      <c r="B98">
        <f>'104-IMPORT'!D105</f>
        <v>0.32818093329300002</v>
      </c>
      <c r="C98">
        <f>'104-IMPORT'!J105</f>
        <v>0.30932720689900001</v>
      </c>
      <c r="D98">
        <f>'104-IMPORT'!P105</f>
        <v>0.281831775053</v>
      </c>
      <c r="E98">
        <f>'104-IMPORT'!X105</f>
        <v>0.342021540979</v>
      </c>
    </row>
    <row r="99" spans="1:5">
      <c r="A99" t="str">
        <f>'104-IMPORT'!B106</f>
        <v xml:space="preserve">Batch 50 </v>
      </c>
      <c r="B99">
        <f>'104-IMPORT'!D106</f>
        <v>0.31317251956499997</v>
      </c>
      <c r="C99">
        <f>'104-IMPORT'!J106</f>
        <v>0.35063868787000002</v>
      </c>
      <c r="D99">
        <f>'104-IMPORT'!P106</f>
        <v>0.31157088022099999</v>
      </c>
      <c r="E99">
        <f>'104-IMPORT'!X106</f>
        <v>0.30634988531700003</v>
      </c>
    </row>
    <row r="100" spans="1:5">
      <c r="A100" t="str">
        <f>'104-IMPORT'!B107</f>
        <v xml:space="preserve">Batch 60 </v>
      </c>
      <c r="B100">
        <f>'104-IMPORT'!D107</f>
        <v>0.31619670828500002</v>
      </c>
      <c r="C100">
        <f>'104-IMPORT'!J107</f>
        <v>0.31692763538500002</v>
      </c>
      <c r="D100">
        <f>'104-IMPORT'!P107</f>
        <v>0.28283057698500003</v>
      </c>
      <c r="E100">
        <f>'104-IMPORT'!X107</f>
        <v>0.29468306435899999</v>
      </c>
    </row>
    <row r="101" spans="1:5">
      <c r="A101" t="str">
        <f>'104-IMPORT'!B108</f>
        <v xml:space="preserve">Batch 70 </v>
      </c>
      <c r="B101">
        <f>'104-IMPORT'!D108</f>
        <v>0.32369812700700001</v>
      </c>
      <c r="C101">
        <f>'104-IMPORT'!J108</f>
        <v>0.342347613173</v>
      </c>
      <c r="D101">
        <f>'104-IMPORT'!P108</f>
        <v>0.32218752184900001</v>
      </c>
      <c r="E101">
        <f>'104-IMPORT'!X108</f>
        <v>0.30614538718000001</v>
      </c>
    </row>
    <row r="102" spans="1:5">
      <c r="A102" t="str">
        <f>'104-IMPORT'!B109</f>
        <v xml:space="preserve">Batch 80 </v>
      </c>
      <c r="B102">
        <f>'104-IMPORT'!D109</f>
        <v>0.31974091938799998</v>
      </c>
      <c r="C102">
        <f>'104-IMPORT'!J109</f>
        <v>0.28952778295499998</v>
      </c>
      <c r="D102">
        <f>'104-IMPORT'!P109</f>
        <v>0.32672516456299999</v>
      </c>
      <c r="E102">
        <f>'104-IMPORT'!X109</f>
        <v>0.34444684286600002</v>
      </c>
    </row>
    <row r="103" spans="1:5">
      <c r="A103" t="str">
        <f>'104-IMPORT'!B110</f>
        <v xml:space="preserve">Batch 90 </v>
      </c>
      <c r="B103">
        <f>'104-IMPORT'!D110</f>
        <v>0.34379444587300001</v>
      </c>
      <c r="C103">
        <f>'104-IMPORT'!J110</f>
        <v>0.26448517183699999</v>
      </c>
      <c r="D103">
        <f>'104-IMPORT'!P110</f>
        <v>0.29707399424199998</v>
      </c>
      <c r="E103">
        <f>'104-IMPORT'!X110</f>
        <v>0.33160395772899998</v>
      </c>
    </row>
    <row r="104" spans="1:5">
      <c r="A104" t="str">
        <f>'104-IMPORT'!B111</f>
        <v xml:space="preserve">Batch 100 </v>
      </c>
      <c r="B104">
        <f>'104-IMPORT'!D111</f>
        <v>0.31893197290899999</v>
      </c>
      <c r="C104">
        <f>'104-IMPORT'!J111</f>
        <v>0.34167044977700001</v>
      </c>
      <c r="D104">
        <f>'104-IMPORT'!P111</f>
        <v>0.32339847431800001</v>
      </c>
      <c r="E104">
        <f>'104-IMPORT'!X111</f>
        <v>0.30667786528699997</v>
      </c>
    </row>
    <row r="105" spans="1:5">
      <c r="A105" t="str">
        <f>'104-IMPORT'!B112</f>
        <v xml:space="preserve">Batch 110 </v>
      </c>
      <c r="B105">
        <f>'104-IMPORT'!D112</f>
        <v>0.34062294220400002</v>
      </c>
      <c r="C105">
        <f>'104-IMPORT'!J112</f>
        <v>0.31761824437000002</v>
      </c>
      <c r="D105">
        <f>'104-IMPORT'!P112</f>
        <v>0.30440215093099998</v>
      </c>
      <c r="E105">
        <f>'104-IMPORT'!X112</f>
        <v>0.32908051897000001</v>
      </c>
    </row>
    <row r="106" spans="1:5">
      <c r="A106" t="str">
        <f>'104-IMPORT'!B113</f>
        <v xml:space="preserve">Batch 120 </v>
      </c>
      <c r="B106">
        <f>'104-IMPORT'!D113</f>
        <v>0.32476190669600002</v>
      </c>
      <c r="C106">
        <f>'104-IMPORT'!J113</f>
        <v>0.31642773891800002</v>
      </c>
      <c r="D106">
        <f>'104-IMPORT'!P113</f>
        <v>0.28568660202099999</v>
      </c>
      <c r="E106">
        <f>'104-IMPORT'!X113</f>
        <v>0.35435775254899998</v>
      </c>
    </row>
    <row r="107" spans="1:5">
      <c r="A107" t="str">
        <f>'104-IMPORT'!B114</f>
        <v xml:space="preserve">Batch 130 </v>
      </c>
      <c r="B107">
        <f>'104-IMPORT'!D114</f>
        <v>0.31138739640000002</v>
      </c>
      <c r="C107">
        <f>'104-IMPORT'!J114</f>
        <v>0.310414688923</v>
      </c>
      <c r="D107">
        <f>'104-IMPORT'!P114</f>
        <v>0.304440280866</v>
      </c>
      <c r="E107">
        <f>'104-IMPORT'!X114</f>
        <v>0.32248833005400002</v>
      </c>
    </row>
    <row r="108" spans="1:5">
      <c r="A108" t="str">
        <f>'104-IMPORT'!B115</f>
        <v xml:space="preserve">Batch 140 </v>
      </c>
      <c r="B108">
        <f>'104-IMPORT'!D115</f>
        <v>0.326001002416</v>
      </c>
      <c r="C108">
        <f>'104-IMPORT'!J115</f>
        <v>0.31998028198799999</v>
      </c>
      <c r="D108">
        <f>'104-IMPORT'!P115</f>
        <v>0.29131747790200002</v>
      </c>
      <c r="E108">
        <f>'104-IMPORT'!X115</f>
        <v>0.30101469152299998</v>
      </c>
    </row>
    <row r="109" spans="1:5">
      <c r="A109" t="str">
        <f>'104-IMPORT'!B116</f>
        <v xml:space="preserve">Batch 150 </v>
      </c>
      <c r="B109">
        <f>'104-IMPORT'!D116</f>
        <v>0.309927739822</v>
      </c>
      <c r="C109">
        <f>'104-IMPORT'!J116</f>
        <v>0.317960764708</v>
      </c>
      <c r="D109">
        <f>'104-IMPORT'!P116</f>
        <v>0.30218488688599998</v>
      </c>
      <c r="E109">
        <f>'104-IMPORT'!X116</f>
        <v>0.32576539661999998</v>
      </c>
    </row>
    <row r="110" spans="1:5">
      <c r="A110" t="str">
        <f>'104-IMPORT'!B117</f>
        <v xml:space="preserve">Batch 160 </v>
      </c>
      <c r="B110">
        <f>'104-IMPORT'!D117</f>
        <v>0.328881485232</v>
      </c>
      <c r="C110">
        <f>'104-IMPORT'!J117</f>
        <v>0.30949871508100002</v>
      </c>
      <c r="D110">
        <f>'104-IMPORT'!P117</f>
        <v>0.31968038263600002</v>
      </c>
      <c r="E110">
        <f>'104-IMPORT'!X117</f>
        <v>0.31710309185300001</v>
      </c>
    </row>
    <row r="111" spans="1:5">
      <c r="A111" t="str">
        <f>'104-IMPORT'!B118</f>
        <v xml:space="preserve">Batch 170 </v>
      </c>
      <c r="B111">
        <f>'104-IMPORT'!D118</f>
        <v>0.29474487513499997</v>
      </c>
      <c r="C111">
        <f>'104-IMPORT'!J118</f>
        <v>0.33841090960100001</v>
      </c>
      <c r="D111">
        <f>'104-IMPORT'!P118</f>
        <v>0.29380826444399999</v>
      </c>
      <c r="E111">
        <f>'104-IMPORT'!X118</f>
        <v>0.31259742833300003</v>
      </c>
    </row>
    <row r="112" spans="1:5">
      <c r="A112" t="str">
        <f>'104-IMPORT'!B119</f>
        <v xml:space="preserve">Batch 180 </v>
      </c>
      <c r="B112">
        <f>'104-IMPORT'!D119</f>
        <v>0.29331731265400002</v>
      </c>
      <c r="C112">
        <f>'104-IMPORT'!J119</f>
        <v>0.287680517533</v>
      </c>
      <c r="D112">
        <f>'104-IMPORT'!P119</f>
        <v>0.29365176569099999</v>
      </c>
      <c r="E112">
        <f>'104-IMPORT'!X119</f>
        <v>0.337455730615</v>
      </c>
    </row>
    <row r="113" spans="1:5">
      <c r="A113" t="str">
        <f>'104-IMPORT'!B120</f>
        <v xml:space="preserve">Batch 190 </v>
      </c>
      <c r="B113">
        <f>'104-IMPORT'!D120</f>
        <v>0.30881536803300003</v>
      </c>
      <c r="C113">
        <f>'104-IMPORT'!J120</f>
        <v>0.339415913583</v>
      </c>
      <c r="D113">
        <f>'104-IMPORT'!P120</f>
        <v>0.30830657338</v>
      </c>
      <c r="E113">
        <f>'104-IMPORT'!X120</f>
        <v>0.32440489427899999</v>
      </c>
    </row>
    <row r="114" spans="1:5">
      <c r="A114" t="str">
        <f>'104-IMPORT'!B121</f>
        <v xml:space="preserve">Batch 200 </v>
      </c>
      <c r="B114">
        <f>'104-IMPORT'!D121</f>
        <v>0.32211148761500003</v>
      </c>
      <c r="C114">
        <f>'104-IMPORT'!J121</f>
        <v>0.33379839273299999</v>
      </c>
      <c r="D114">
        <f>'104-IMPORT'!P121</f>
        <v>0.29932604703299998</v>
      </c>
      <c r="E114">
        <f>'104-IMPORT'!X121</f>
        <v>0.29335918129299998</v>
      </c>
    </row>
    <row r="115" spans="1:5">
      <c r="A115" t="str">
        <f>'104-IMPORT'!B122</f>
        <v xml:space="preserve">Batch 210 </v>
      </c>
      <c r="B115">
        <f>'104-IMPORT'!D122</f>
        <v>0.32137428318900002</v>
      </c>
      <c r="C115">
        <f>'104-IMPORT'!J122</f>
        <v>0.30695842948899998</v>
      </c>
      <c r="D115">
        <f>'104-IMPORT'!P122</f>
        <v>0.32064809042300002</v>
      </c>
      <c r="E115">
        <f>'104-IMPORT'!X122</f>
        <v>0.35046583068999998</v>
      </c>
    </row>
    <row r="116" spans="1:5">
      <c r="A116" t="str">
        <f>'104-IMPORT'!B123</f>
        <v xml:space="preserve">Batch 220 </v>
      </c>
      <c r="B116">
        <f>'104-IMPORT'!D123</f>
        <v>0.30091588199500002</v>
      </c>
      <c r="C116">
        <f>'104-IMPORT'!J123</f>
        <v>0.30950492165400001</v>
      </c>
      <c r="D116">
        <f>'104-IMPORT'!P123</f>
        <v>0.343469592366</v>
      </c>
      <c r="E116">
        <f>'104-IMPORT'!X123</f>
        <v>0.29508255693300001</v>
      </c>
    </row>
    <row r="117" spans="1:5">
      <c r="A117" t="str">
        <f>'104-IMPORT'!B124</f>
        <v xml:space="preserve">Batch 230 </v>
      </c>
      <c r="B117">
        <f>'104-IMPORT'!D124</f>
        <v>0.32259574199199997</v>
      </c>
      <c r="C117">
        <f>'104-IMPORT'!J124</f>
        <v>0.30566685257699999</v>
      </c>
      <c r="D117">
        <f>'104-IMPORT'!P124</f>
        <v>0.31275058605</v>
      </c>
      <c r="E117">
        <f>'104-IMPORT'!X124</f>
        <v>0.31042259985300003</v>
      </c>
    </row>
    <row r="118" spans="1:5">
      <c r="A118" t="str">
        <f>'104-IMPORT'!B125</f>
        <v xml:space="preserve">Batch 240 </v>
      </c>
      <c r="B118">
        <f>'104-IMPORT'!D125</f>
        <v>0.31340011733000001</v>
      </c>
      <c r="C118">
        <f>'104-IMPORT'!J125</f>
        <v>0.368676712337</v>
      </c>
      <c r="D118">
        <f>'104-IMPORT'!P125</f>
        <v>0.31775856755699999</v>
      </c>
      <c r="E118">
        <f>'104-IMPORT'!X125</f>
        <v>0.33405706565799997</v>
      </c>
    </row>
    <row r="119" spans="1:5">
      <c r="A119" t="str">
        <f>'104-IMPORT'!B126</f>
        <v xml:space="preserve">Batch 250 </v>
      </c>
      <c r="B119">
        <f>'104-IMPORT'!D126</f>
        <v>0.29747675460099998</v>
      </c>
      <c r="C119">
        <f>'104-IMPORT'!J126</f>
        <v>0.32942552614600001</v>
      </c>
      <c r="D119">
        <f>'104-IMPORT'!P126</f>
        <v>0.31068298490500001</v>
      </c>
      <c r="E119">
        <f>'104-IMPORT'!X126</f>
        <v>0.30724686922400002</v>
      </c>
    </row>
    <row r="120" spans="1:5">
      <c r="A120" t="str">
        <f>'104-IMPORT'!B127</f>
        <v xml:space="preserve">Batch 260 </v>
      </c>
      <c r="B120">
        <f>'104-IMPORT'!D127</f>
        <v>0.32938500078600003</v>
      </c>
      <c r="C120">
        <f>'104-IMPORT'!J127</f>
        <v>0.33959910881499999</v>
      </c>
      <c r="D120">
        <f>'104-IMPORT'!P127</f>
        <v>0.32861741913999998</v>
      </c>
      <c r="E120">
        <f>'104-IMPORT'!X127</f>
        <v>0.32945972462799999</v>
      </c>
    </row>
    <row r="121" spans="1:5">
      <c r="A121" t="str">
        <f>'104-IMPORT'!B128</f>
        <v xml:space="preserve">Batch 270 </v>
      </c>
      <c r="B121">
        <f>'104-IMPORT'!D128</f>
        <v>0.32926965419600002</v>
      </c>
      <c r="C121">
        <f>'104-IMPORT'!J128</f>
        <v>0.31578627637500001</v>
      </c>
      <c r="D121">
        <f>'104-IMPORT'!P128</f>
        <v>0.30815876192699998</v>
      </c>
      <c r="E121">
        <f>'104-IMPORT'!X128</f>
        <v>0.32592712887699998</v>
      </c>
    </row>
    <row r="122" spans="1:5">
      <c r="A122" t="str">
        <f>'104-IMPORT'!B129</f>
        <v xml:space="preserve">Batch 280 </v>
      </c>
      <c r="B122">
        <f>'104-IMPORT'!D129</f>
        <v>0.30605542678600001</v>
      </c>
      <c r="C122">
        <f>'104-IMPORT'!J129</f>
        <v>0.31419480226199997</v>
      </c>
      <c r="D122">
        <f>'104-IMPORT'!P129</f>
        <v>0.30840404621</v>
      </c>
      <c r="E122">
        <f>'104-IMPORT'!X129</f>
        <v>0.31834794153500001</v>
      </c>
    </row>
    <row r="123" spans="1:5">
      <c r="A123" t="str">
        <f>'104-IMPORT'!B130</f>
        <v xml:space="preserve">Batch 290 </v>
      </c>
      <c r="B123">
        <f>'104-IMPORT'!D130</f>
        <v>0.32230329908799998</v>
      </c>
      <c r="C123">
        <f>'104-IMPORT'!J130</f>
        <v>0.29307252033699999</v>
      </c>
      <c r="D123">
        <f>'104-IMPORT'!P130</f>
        <v>0.31830612567</v>
      </c>
      <c r="E123">
        <f>'104-IMPORT'!X130</f>
        <v>0.30256288268300002</v>
      </c>
    </row>
    <row r="124" spans="1:5">
      <c r="A124" t="str">
        <f>'104-IMPORT'!B131</f>
        <v xml:space="preserve">Batch 300 </v>
      </c>
      <c r="B124">
        <f>'104-IMPORT'!D131</f>
        <v>0.31626999805700001</v>
      </c>
      <c r="C124">
        <f>'104-IMPORT'!J131</f>
        <v>0.30403941407500001</v>
      </c>
      <c r="D124">
        <f>'104-IMPORT'!P131</f>
        <v>0.33347311603899998</v>
      </c>
      <c r="E124">
        <f>'104-IMPORT'!X131</f>
        <v>0.31032998672399997</v>
      </c>
    </row>
    <row r="125" spans="1:5">
      <c r="A125" t="str">
        <f>'104-IMPORT'!B132</f>
        <v xml:space="preserve">Batch 310 </v>
      </c>
      <c r="B125">
        <f>'104-IMPORT'!D132</f>
        <v>0.31381696622999999</v>
      </c>
      <c r="C125">
        <f>'104-IMPORT'!J132</f>
        <v>0.29846906278800001</v>
      </c>
      <c r="D125">
        <f>'104-IMPORT'!P132</f>
        <v>0.31509775960899999</v>
      </c>
      <c r="E125">
        <f>'104-IMPORT'!X132</f>
        <v>0.32293447797399999</v>
      </c>
    </row>
    <row r="126" spans="1:5">
      <c r="A126" t="str">
        <f>'104-IMPORT'!B133</f>
        <v xml:space="preserve">Batch 320 </v>
      </c>
      <c r="B126">
        <f>'104-IMPORT'!D133</f>
        <v>0.30521563727000001</v>
      </c>
      <c r="C126">
        <f>'104-IMPORT'!J133</f>
        <v>0.297790504585</v>
      </c>
      <c r="D126">
        <f>'104-IMPORT'!P133</f>
        <v>0.28517208481</v>
      </c>
      <c r="E126">
        <f>'104-IMPORT'!X133</f>
        <v>0.30886599835200002</v>
      </c>
    </row>
    <row r="127" spans="1:5">
      <c r="A127" t="str">
        <f>'104-IMPORT'!B134</f>
        <v xml:space="preserve">Batch 330 </v>
      </c>
      <c r="B127">
        <f>'104-IMPORT'!D134</f>
        <v>0.30290136124099998</v>
      </c>
      <c r="C127">
        <f>'104-IMPORT'!J134</f>
        <v>0.31684881697400002</v>
      </c>
      <c r="D127">
        <f>'104-IMPORT'!P134</f>
        <v>0.28741522468800001</v>
      </c>
      <c r="E127">
        <f>'104-IMPORT'!X134</f>
        <v>0.34271841029599998</v>
      </c>
    </row>
    <row r="128" spans="1:5">
      <c r="A128" t="str">
        <f>'104-IMPORT'!B135</f>
        <v xml:space="preserve">Batch 340 </v>
      </c>
      <c r="B128">
        <f>'104-IMPORT'!D135</f>
        <v>0.31175423377599998</v>
      </c>
      <c r="C128">
        <f>'104-IMPORT'!J135</f>
        <v>0.30838808585999999</v>
      </c>
      <c r="D128">
        <f>'104-IMPORT'!P135</f>
        <v>0.309538635151</v>
      </c>
      <c r="E128">
        <f>'104-IMPORT'!X135</f>
        <v>0.331684693945</v>
      </c>
    </row>
    <row r="129" spans="1:5">
      <c r="A129" t="str">
        <f>'104-IMPORT'!B136</f>
        <v xml:space="preserve">Batch 350 </v>
      </c>
      <c r="B129">
        <f>'104-IMPORT'!D136</f>
        <v>0.33436163045400003</v>
      </c>
      <c r="C129">
        <f>'104-IMPORT'!J136</f>
        <v>0.35869405564899998</v>
      </c>
      <c r="D129">
        <f>'104-IMPORT'!P136</f>
        <v>0.319184896479</v>
      </c>
      <c r="E129">
        <f>'104-IMPORT'!X136</f>
        <v>0.32388594488200001</v>
      </c>
    </row>
    <row r="130" spans="1:5">
      <c r="A130" t="str">
        <f>'104-IMPORT'!B137</f>
        <v xml:space="preserve">Batch 360 </v>
      </c>
      <c r="B130">
        <f>'104-IMPORT'!D137</f>
        <v>0.31975570489999999</v>
      </c>
      <c r="C130">
        <f>'104-IMPORT'!J137</f>
        <v>0.34379841859400001</v>
      </c>
      <c r="D130">
        <f>'104-IMPORT'!P137</f>
        <v>0.29844343592200001</v>
      </c>
      <c r="E130">
        <f>'104-IMPORT'!X137</f>
        <v>0.34129107194000002</v>
      </c>
    </row>
    <row r="131" spans="1:5">
      <c r="A131" t="str">
        <f>'104-IMPORT'!B138</f>
        <v xml:space="preserve">Batch 370 </v>
      </c>
      <c r="B131">
        <f>'104-IMPORT'!D138</f>
        <v>0.29717831498899999</v>
      </c>
      <c r="C131">
        <f>'104-IMPORT'!J138</f>
        <v>0.31718452175099998</v>
      </c>
      <c r="D131">
        <f>'104-IMPORT'!P138</f>
        <v>0.31981836940300001</v>
      </c>
      <c r="E131">
        <f>'104-IMPORT'!X138</f>
        <v>0.32065081664799999</v>
      </c>
    </row>
    <row r="132" spans="1:5">
      <c r="A132" t="str">
        <f>'104-IMPORT'!B139</f>
        <v xml:space="preserve">Batch 380 </v>
      </c>
      <c r="B132">
        <f>'104-IMPORT'!D139</f>
        <v>0.31383085990699999</v>
      </c>
      <c r="C132">
        <f>'104-IMPORT'!J139</f>
        <v>0.31284341429000001</v>
      </c>
      <c r="D132">
        <f>'104-IMPORT'!P139</f>
        <v>0.31469375863400001</v>
      </c>
      <c r="E132">
        <f>'104-IMPORT'!X139</f>
        <v>0.29739494683000001</v>
      </c>
    </row>
    <row r="133" spans="1:5">
      <c r="A133" t="str">
        <f>'104-IMPORT'!B140</f>
        <v xml:space="preserve">Batch 390 </v>
      </c>
      <c r="B133">
        <f>'104-IMPORT'!D140</f>
        <v>0.29586336577400002</v>
      </c>
      <c r="C133">
        <f>'104-IMPORT'!J140</f>
        <v>0.30507035808799998</v>
      </c>
      <c r="D133">
        <f>'104-IMPORT'!P140</f>
        <v>0.30948368255800002</v>
      </c>
      <c r="E133">
        <f>'104-IMPORT'!X140</f>
        <v>0.3010122194</v>
      </c>
    </row>
    <row r="134" spans="1:5">
      <c r="A134" t="str">
        <f>'104-IMPORT'!B141</f>
        <v xml:space="preserve">Batch 400 </v>
      </c>
      <c r="B134">
        <f>'104-IMPORT'!D141</f>
        <v>0.29192024389400001</v>
      </c>
      <c r="C134">
        <f>'104-IMPORT'!J141</f>
        <v>0.30631150597399998</v>
      </c>
      <c r="D134">
        <f>'104-IMPORT'!P141</f>
        <v>0.30543658349000002</v>
      </c>
      <c r="E134">
        <f>'104-IMPORT'!X141</f>
        <v>0.35229070424199999</v>
      </c>
    </row>
    <row r="135" spans="1:5">
      <c r="A135" t="str">
        <f>'104-IMPORT'!B142</f>
        <v xml:space="preserve">Batch 410 </v>
      </c>
      <c r="B135">
        <f>'104-IMPORT'!D142</f>
        <v>0.31717393610099998</v>
      </c>
      <c r="C135">
        <f>'104-IMPORT'!J142</f>
        <v>0.32742090288600001</v>
      </c>
      <c r="D135">
        <f>'104-IMPORT'!P142</f>
        <v>0.30766694534200001</v>
      </c>
      <c r="E135">
        <f>'104-IMPORT'!X142</f>
        <v>0.31531579710300001</v>
      </c>
    </row>
    <row r="136" spans="1:5">
      <c r="A136" t="str">
        <f>'104-IMPORT'!B143</f>
        <v xml:space="preserve">Batch 420 </v>
      </c>
      <c r="B136">
        <f>'104-IMPORT'!D143</f>
        <v>0.299406090854</v>
      </c>
      <c r="C136">
        <f>'104-IMPORT'!J143</f>
        <v>0.33638987183699998</v>
      </c>
      <c r="D136">
        <f>'104-IMPORT'!P143</f>
        <v>0.28470169518600003</v>
      </c>
      <c r="E136">
        <f>'104-IMPORT'!X143</f>
        <v>0.290266282747</v>
      </c>
    </row>
    <row r="137" spans="1:5">
      <c r="A137" t="str">
        <f>'104-IMPORT'!B144</f>
        <v xml:space="preserve">Batch 430 </v>
      </c>
      <c r="B137">
        <f>'104-IMPORT'!D144</f>
        <v>0.32436869424100001</v>
      </c>
      <c r="C137">
        <f>'104-IMPORT'!J144</f>
        <v>0.30629078974500001</v>
      </c>
      <c r="D137">
        <f>'104-IMPORT'!P144</f>
        <v>0.330065438622</v>
      </c>
      <c r="E137">
        <f>'104-IMPORT'!X144</f>
        <v>0.30732756494899999</v>
      </c>
    </row>
    <row r="138" spans="1:5">
      <c r="A138" t="str">
        <f>'104-IMPORT'!B145</f>
        <v xml:space="preserve">Batch 440 </v>
      </c>
      <c r="B138">
        <f>'104-IMPORT'!D145</f>
        <v>0.29761193006699999</v>
      </c>
      <c r="C138">
        <f>'104-IMPORT'!J145</f>
        <v>0.29403767987500001</v>
      </c>
      <c r="D138">
        <f>'104-IMPORT'!P145</f>
        <v>0.31541456128700002</v>
      </c>
      <c r="E138">
        <f>'104-IMPORT'!X145</f>
        <v>0.32012092222799998</v>
      </c>
    </row>
    <row r="139" spans="1:5">
      <c r="A139" t="str">
        <f>'104-IMPORT'!B146</f>
        <v xml:space="preserve">Batch 450 </v>
      </c>
      <c r="B139">
        <f>'104-IMPORT'!D146</f>
        <v>0.280045856441</v>
      </c>
      <c r="C139">
        <f>'104-IMPORT'!J146</f>
        <v>0.31829228182500002</v>
      </c>
      <c r="D139">
        <f>'104-IMPORT'!P146</f>
        <v>0.29775125784000001</v>
      </c>
      <c r="E139">
        <f>'104-IMPORT'!X146</f>
        <v>0.312959324283</v>
      </c>
    </row>
    <row r="140" spans="1:5">
      <c r="A140" t="str">
        <f>'104-IMPORT'!B149</f>
        <v xml:space="preserve">Batch 0 </v>
      </c>
      <c r="B140">
        <f>'104-IMPORT'!D149</f>
        <v>0.32876724739899998</v>
      </c>
      <c r="C140">
        <f>'104-IMPORT'!J149</f>
        <v>0.332730197068</v>
      </c>
      <c r="D140">
        <f>'104-IMPORT'!P149</f>
        <v>0.29719244224500002</v>
      </c>
      <c r="E140">
        <f>'104-IMPORT'!X149</f>
        <v>0.31920881689899999</v>
      </c>
    </row>
    <row r="141" spans="1:5">
      <c r="A141" t="str">
        <f>'104-IMPORT'!B150</f>
        <v xml:space="preserve">Batch 10 </v>
      </c>
      <c r="B141">
        <f>'104-IMPORT'!D150</f>
        <v>0.29967887675100002</v>
      </c>
      <c r="C141">
        <f>'104-IMPORT'!J150</f>
        <v>0.32675753181599998</v>
      </c>
      <c r="D141">
        <f>'104-IMPORT'!P150</f>
        <v>0.30693732322099998</v>
      </c>
      <c r="E141">
        <f>'104-IMPORT'!X150</f>
        <v>0.31137191777599998</v>
      </c>
    </row>
    <row r="142" spans="1:5">
      <c r="A142" t="str">
        <f>'104-IMPORT'!B151</f>
        <v xml:space="preserve">Batch 20 </v>
      </c>
      <c r="B142">
        <f>'104-IMPORT'!D151</f>
        <v>0.31962443893999998</v>
      </c>
      <c r="C142">
        <f>'104-IMPORT'!J151</f>
        <v>0.31156449322699997</v>
      </c>
      <c r="D142">
        <f>'104-IMPORT'!P151</f>
        <v>0.30842564034199998</v>
      </c>
      <c r="E142">
        <f>'104-IMPORT'!X151</f>
        <v>0.331109833011</v>
      </c>
    </row>
    <row r="143" spans="1:5">
      <c r="A143" t="str">
        <f>'104-IMPORT'!B152</f>
        <v xml:space="preserve">Batch 30 </v>
      </c>
      <c r="B143">
        <f>'104-IMPORT'!D152</f>
        <v>0.30882009034000002</v>
      </c>
      <c r="C143">
        <f>'104-IMPORT'!J152</f>
        <v>0.31003606346200002</v>
      </c>
      <c r="D143">
        <f>'104-IMPORT'!P152</f>
        <v>0.30599282984600001</v>
      </c>
      <c r="E143">
        <f>'104-IMPORT'!X152</f>
        <v>0.26997104511199999</v>
      </c>
    </row>
    <row r="144" spans="1:5">
      <c r="A144" t="str">
        <f>'104-IMPORT'!B153</f>
        <v xml:space="preserve">Batch 40 </v>
      </c>
      <c r="B144">
        <f>'104-IMPORT'!D153</f>
        <v>0.28228010871300002</v>
      </c>
      <c r="C144">
        <f>'104-IMPORT'!J153</f>
        <v>0.32160512160400001</v>
      </c>
      <c r="D144">
        <f>'104-IMPORT'!P153</f>
        <v>0.33382524098100003</v>
      </c>
      <c r="E144">
        <f>'104-IMPORT'!X153</f>
        <v>0.31042783137000002</v>
      </c>
    </row>
    <row r="145" spans="1:5">
      <c r="A145" t="str">
        <f>'104-IMPORT'!B154</f>
        <v xml:space="preserve">Batch 50 </v>
      </c>
      <c r="B145">
        <f>'104-IMPORT'!D154</f>
        <v>0.33026216365299998</v>
      </c>
      <c r="C145">
        <f>'104-IMPORT'!J154</f>
        <v>0.29495261622800001</v>
      </c>
      <c r="D145">
        <f>'104-IMPORT'!P154</f>
        <v>0.31858566682799999</v>
      </c>
      <c r="E145">
        <f>'104-IMPORT'!X154</f>
        <v>0.31202968907200002</v>
      </c>
    </row>
    <row r="146" spans="1:5">
      <c r="A146" t="str">
        <f>'104-IMPORT'!B155</f>
        <v xml:space="preserve">Batch 60 </v>
      </c>
      <c r="B146">
        <f>'104-IMPORT'!D155</f>
        <v>0.328824849611</v>
      </c>
      <c r="C146">
        <f>'104-IMPORT'!J155</f>
        <v>0.28633786089300001</v>
      </c>
      <c r="D146">
        <f>'104-IMPORT'!P155</f>
        <v>0.295449701063</v>
      </c>
      <c r="E146">
        <f>'104-IMPORT'!X155</f>
        <v>0.31807627927999998</v>
      </c>
    </row>
    <row r="147" spans="1:5">
      <c r="A147" t="str">
        <f>'104-IMPORT'!B156</f>
        <v xml:space="preserve">Batch 70 </v>
      </c>
      <c r="B147">
        <f>'104-IMPORT'!D156</f>
        <v>0.30760878773299999</v>
      </c>
      <c r="C147">
        <f>'104-IMPORT'!J156</f>
        <v>0.320594753274</v>
      </c>
      <c r="D147">
        <f>'104-IMPORT'!P156</f>
        <v>0.29226307460299999</v>
      </c>
      <c r="E147">
        <f>'104-IMPORT'!X156</f>
        <v>0.32703508301799999</v>
      </c>
    </row>
    <row r="148" spans="1:5">
      <c r="A148" t="str">
        <f>'104-IMPORT'!B157</f>
        <v xml:space="preserve">Batch 80 </v>
      </c>
      <c r="B148">
        <f>'104-IMPORT'!D157</f>
        <v>0.319395238709</v>
      </c>
      <c r="C148">
        <f>'104-IMPORT'!J157</f>
        <v>0.32622312154400002</v>
      </c>
      <c r="D148">
        <f>'104-IMPORT'!P157</f>
        <v>0.29777147217400002</v>
      </c>
      <c r="E148">
        <f>'104-IMPORT'!X157</f>
        <v>0.345023602062</v>
      </c>
    </row>
    <row r="149" spans="1:5">
      <c r="A149" t="str">
        <f>'104-IMPORT'!B158</f>
        <v xml:space="preserve">Batch 90 </v>
      </c>
      <c r="B149">
        <f>'104-IMPORT'!D158</f>
        <v>0.31569708212199998</v>
      </c>
      <c r="C149">
        <f>'104-IMPORT'!J158</f>
        <v>0.32989539099499998</v>
      </c>
      <c r="D149">
        <f>'104-IMPORT'!P158</f>
        <v>0.31887523814800001</v>
      </c>
      <c r="E149">
        <f>'104-IMPORT'!X158</f>
        <v>0.34520994908300001</v>
      </c>
    </row>
    <row r="150" spans="1:5">
      <c r="A150" t="str">
        <f>'104-IMPORT'!B159</f>
        <v xml:space="preserve">Batch 100 </v>
      </c>
      <c r="B150">
        <f>'104-IMPORT'!D159</f>
        <v>0.29555740922899998</v>
      </c>
      <c r="C150">
        <f>'104-IMPORT'!J159</f>
        <v>0.32633999618199999</v>
      </c>
      <c r="D150">
        <f>'104-IMPORT'!P159</f>
        <v>0.26488604015799999</v>
      </c>
      <c r="E150">
        <f>'104-IMPORT'!X159</f>
        <v>0.34142439038900002</v>
      </c>
    </row>
    <row r="151" spans="1:5">
      <c r="A151" t="str">
        <f>'104-IMPORT'!B160</f>
        <v xml:space="preserve">Batch 110 </v>
      </c>
      <c r="B151">
        <f>'104-IMPORT'!D160</f>
        <v>0.333111260219</v>
      </c>
      <c r="C151">
        <f>'104-IMPORT'!J160</f>
        <v>0.32149778102900001</v>
      </c>
      <c r="D151">
        <f>'104-IMPORT'!P160</f>
        <v>0.30874634949700003</v>
      </c>
      <c r="E151">
        <f>'104-IMPORT'!X160</f>
        <v>0.32258475009499998</v>
      </c>
    </row>
    <row r="152" spans="1:5">
      <c r="A152" t="str">
        <f>'104-IMPORT'!B161</f>
        <v xml:space="preserve">Batch 120 </v>
      </c>
      <c r="B152">
        <f>'104-IMPORT'!D161</f>
        <v>0.31096636881599998</v>
      </c>
      <c r="C152">
        <f>'104-IMPORT'!J161</f>
        <v>0.33069377165699998</v>
      </c>
      <c r="D152">
        <f>'104-IMPORT'!P161</f>
        <v>0.32044065980699998</v>
      </c>
      <c r="E152">
        <f>'104-IMPORT'!X161</f>
        <v>0.33175488788899998</v>
      </c>
    </row>
    <row r="153" spans="1:5">
      <c r="A153" t="str">
        <f>'104-IMPORT'!B162</f>
        <v xml:space="preserve">Batch 130 </v>
      </c>
      <c r="B153">
        <f>'104-IMPORT'!D162</f>
        <v>0.33735965876599999</v>
      </c>
      <c r="C153">
        <f>'104-IMPORT'!J162</f>
        <v>0.34537558722400002</v>
      </c>
      <c r="D153">
        <f>'104-IMPORT'!P162</f>
        <v>0.27961613459500001</v>
      </c>
      <c r="E153">
        <f>'104-IMPORT'!X162</f>
        <v>0.326187664893</v>
      </c>
    </row>
    <row r="154" spans="1:5">
      <c r="A154" t="str">
        <f>'104-IMPORT'!B163</f>
        <v xml:space="preserve">Batch 140 </v>
      </c>
      <c r="B154">
        <f>'104-IMPORT'!D163</f>
        <v>0.31150223546599998</v>
      </c>
      <c r="C154">
        <f>'104-IMPORT'!J163</f>
        <v>0.30838258463599999</v>
      </c>
      <c r="D154">
        <f>'104-IMPORT'!P163</f>
        <v>0.30445207972600002</v>
      </c>
      <c r="E154">
        <f>'104-IMPORT'!X163</f>
        <v>0.30653174568000002</v>
      </c>
    </row>
    <row r="155" spans="1:5">
      <c r="A155" t="str">
        <f>'104-IMPORT'!B164</f>
        <v xml:space="preserve">Batch 150 </v>
      </c>
      <c r="B155">
        <f>'104-IMPORT'!D164</f>
        <v>0.31093790588300002</v>
      </c>
      <c r="C155">
        <f>'104-IMPORT'!J164</f>
        <v>0.28959054896999997</v>
      </c>
      <c r="D155">
        <f>'104-IMPORT'!P164</f>
        <v>0.29679691302200001</v>
      </c>
      <c r="E155">
        <f>'104-IMPORT'!X164</f>
        <v>0.308786488591</v>
      </c>
    </row>
    <row r="156" spans="1:5">
      <c r="A156" t="str">
        <f>'104-IMPORT'!B165</f>
        <v xml:space="preserve">Batch 160 </v>
      </c>
      <c r="B156">
        <f>'104-IMPORT'!D165</f>
        <v>0.32187359174000002</v>
      </c>
      <c r="C156">
        <f>'104-IMPORT'!J165</f>
        <v>0.30544182978000001</v>
      </c>
      <c r="D156">
        <f>'104-IMPORT'!P165</f>
        <v>0.29904056702699999</v>
      </c>
      <c r="E156">
        <f>'104-IMPORT'!X165</f>
        <v>0.34568020808299998</v>
      </c>
    </row>
    <row r="157" spans="1:5">
      <c r="A157" t="str">
        <f>'104-IMPORT'!B166</f>
        <v xml:space="preserve">Batch 170 </v>
      </c>
      <c r="B157">
        <f>'104-IMPORT'!D166</f>
        <v>0.30313465359899999</v>
      </c>
      <c r="C157">
        <f>'104-IMPORT'!J166</f>
        <v>0.299179924313</v>
      </c>
      <c r="D157">
        <f>'104-IMPORT'!P166</f>
        <v>0.27952978615200003</v>
      </c>
      <c r="E157">
        <f>'104-IMPORT'!X166</f>
        <v>0.32075651566899999</v>
      </c>
    </row>
    <row r="158" spans="1:5">
      <c r="A158" t="str">
        <f>'104-IMPORT'!B167</f>
        <v xml:space="preserve">Batch 180 </v>
      </c>
      <c r="B158">
        <f>'104-IMPORT'!D167</f>
        <v>0.29771762113</v>
      </c>
      <c r="C158">
        <f>'104-IMPORT'!J167</f>
        <v>0.34412746555099999</v>
      </c>
      <c r="D158">
        <f>'104-IMPORT'!P167</f>
        <v>0.29932005140500001</v>
      </c>
      <c r="E158">
        <f>'104-IMPORT'!X167</f>
        <v>0.33593114357699999</v>
      </c>
    </row>
    <row r="159" spans="1:5">
      <c r="A159" t="str">
        <f>'104-IMPORT'!B168</f>
        <v xml:space="preserve">Batch 190 </v>
      </c>
      <c r="B159">
        <f>'104-IMPORT'!D168</f>
        <v>0.29652791682500002</v>
      </c>
      <c r="C159">
        <f>'104-IMPORT'!J168</f>
        <v>0.31439171452300002</v>
      </c>
      <c r="D159">
        <f>'104-IMPORT'!P168</f>
        <v>0.31592331771799997</v>
      </c>
      <c r="E159">
        <f>'104-IMPORT'!X168</f>
        <v>0.32825711715700001</v>
      </c>
    </row>
    <row r="160" spans="1:5">
      <c r="A160" t="str">
        <f>'104-IMPORT'!B169</f>
        <v xml:space="preserve">Batch 200 </v>
      </c>
      <c r="B160">
        <f>'104-IMPORT'!D169</f>
        <v>0.31217544579599998</v>
      </c>
      <c r="C160">
        <f>'104-IMPORT'!J169</f>
        <v>0.31945327603200002</v>
      </c>
      <c r="D160">
        <f>'104-IMPORT'!P169</f>
        <v>0.30346238193300001</v>
      </c>
      <c r="E160">
        <f>'104-IMPORT'!X169</f>
        <v>0.32058289760899999</v>
      </c>
    </row>
    <row r="161" spans="1:5">
      <c r="A161" t="str">
        <f>'104-IMPORT'!B170</f>
        <v xml:space="preserve">Batch 210 </v>
      </c>
      <c r="B161">
        <f>'104-IMPORT'!D170</f>
        <v>0.28308776031100003</v>
      </c>
      <c r="C161">
        <f>'104-IMPORT'!J170</f>
        <v>0.32029176032200002</v>
      </c>
      <c r="D161">
        <f>'104-IMPORT'!P170</f>
        <v>0.28973952518700002</v>
      </c>
      <c r="E161">
        <f>'104-IMPORT'!X170</f>
        <v>0.28683942749899999</v>
      </c>
    </row>
    <row r="162" spans="1:5">
      <c r="A162" t="str">
        <f>'104-IMPORT'!B171</f>
        <v xml:space="preserve">Batch 220 </v>
      </c>
      <c r="B162">
        <f>'104-IMPORT'!D171</f>
        <v>0.32493240042299998</v>
      </c>
      <c r="C162">
        <f>'104-IMPORT'!J171</f>
        <v>0.29071747669100001</v>
      </c>
      <c r="D162">
        <f>'104-IMPORT'!P171</f>
        <v>0.30750262950899998</v>
      </c>
      <c r="E162">
        <f>'104-IMPORT'!X171</f>
        <v>0.32838989061099999</v>
      </c>
    </row>
    <row r="163" spans="1:5">
      <c r="A163" t="str">
        <f>'104-IMPORT'!B172</f>
        <v xml:space="preserve">Batch 230 </v>
      </c>
      <c r="B163">
        <f>'104-IMPORT'!D172</f>
        <v>0.31442072374899999</v>
      </c>
      <c r="C163">
        <f>'104-IMPORT'!J172</f>
        <v>0.28882006045399999</v>
      </c>
      <c r="D163">
        <f>'104-IMPORT'!P172</f>
        <v>0.32110777673599999</v>
      </c>
      <c r="E163">
        <f>'104-IMPORT'!X172</f>
        <v>0.30456633311199999</v>
      </c>
    </row>
    <row r="164" spans="1:5">
      <c r="A164" t="str">
        <f>'104-IMPORT'!B173</f>
        <v xml:space="preserve">Batch 240 </v>
      </c>
      <c r="B164">
        <f>'104-IMPORT'!D173</f>
        <v>0.33262610260199998</v>
      </c>
      <c r="C164">
        <f>'104-IMPORT'!J173</f>
        <v>0.31286739755100001</v>
      </c>
      <c r="D164">
        <f>'104-IMPORT'!P173</f>
        <v>0.29808176149900001</v>
      </c>
      <c r="E164">
        <f>'104-IMPORT'!X173</f>
        <v>0.29850578014099999</v>
      </c>
    </row>
    <row r="165" spans="1:5">
      <c r="A165" t="str">
        <f>'104-IMPORT'!B174</f>
        <v xml:space="preserve">Batch 250 </v>
      </c>
      <c r="B165">
        <f>'104-IMPORT'!D174</f>
        <v>0.30285663738000002</v>
      </c>
      <c r="C165">
        <f>'104-IMPORT'!J174</f>
        <v>0.30845411652799998</v>
      </c>
      <c r="D165">
        <f>'104-IMPORT'!P174</f>
        <v>0.30787900289199999</v>
      </c>
      <c r="E165">
        <f>'104-IMPORT'!X174</f>
        <v>0.328810917471</v>
      </c>
    </row>
    <row r="166" spans="1:5">
      <c r="A166" t="str">
        <f>'104-IMPORT'!B175</f>
        <v xml:space="preserve">Batch 260 </v>
      </c>
      <c r="B166">
        <f>'104-IMPORT'!D175</f>
        <v>0.27629930080600001</v>
      </c>
      <c r="C166">
        <f>'104-IMPORT'!J175</f>
        <v>0.31364536314899999</v>
      </c>
      <c r="D166">
        <f>'104-IMPORT'!P175</f>
        <v>0.31003230825</v>
      </c>
      <c r="E166">
        <f>'104-IMPORT'!X175</f>
        <v>0.28801826287299997</v>
      </c>
    </row>
    <row r="167" spans="1:5">
      <c r="A167" t="str">
        <f>'104-IMPORT'!B176</f>
        <v xml:space="preserve">Batch 270 </v>
      </c>
      <c r="B167">
        <f>'104-IMPORT'!D176</f>
        <v>0.306268975798</v>
      </c>
      <c r="C167">
        <f>'104-IMPORT'!J176</f>
        <v>0.28838599706700002</v>
      </c>
      <c r="D167">
        <f>'104-IMPORT'!P176</f>
        <v>0.31703842702099999</v>
      </c>
      <c r="E167">
        <f>'104-IMPORT'!X176</f>
        <v>0.30994713812399999</v>
      </c>
    </row>
    <row r="168" spans="1:5">
      <c r="A168" t="str">
        <f>'104-IMPORT'!B177</f>
        <v xml:space="preserve">Batch 280 </v>
      </c>
      <c r="B168">
        <f>'104-IMPORT'!D177</f>
        <v>0.29682319187200001</v>
      </c>
      <c r="C168">
        <f>'104-IMPORT'!J177</f>
        <v>0.340537070567</v>
      </c>
      <c r="D168">
        <f>'104-IMPORT'!P177</f>
        <v>0.29041756694199999</v>
      </c>
      <c r="E168">
        <f>'104-IMPORT'!X177</f>
        <v>0.33234507372200001</v>
      </c>
    </row>
    <row r="169" spans="1:5">
      <c r="A169" t="str">
        <f>'104-IMPORT'!B178</f>
        <v xml:space="preserve">Batch 290 </v>
      </c>
      <c r="B169">
        <f>'104-IMPORT'!D178</f>
        <v>0.32588854262599998</v>
      </c>
      <c r="C169">
        <f>'104-IMPORT'!J178</f>
        <v>0.355907819746</v>
      </c>
      <c r="D169">
        <f>'104-IMPORT'!P178</f>
        <v>0.31270955571199999</v>
      </c>
      <c r="E169">
        <f>'104-IMPORT'!X178</f>
        <v>0.32526925563999998</v>
      </c>
    </row>
    <row r="170" spans="1:5">
      <c r="A170" t="str">
        <f>'104-IMPORT'!B179</f>
        <v xml:space="preserve">Batch 300 </v>
      </c>
      <c r="B170">
        <f>'104-IMPORT'!D179</f>
        <v>0.301733399643</v>
      </c>
      <c r="C170">
        <f>'104-IMPORT'!J179</f>
        <v>0.33864493102600002</v>
      </c>
      <c r="D170">
        <f>'104-IMPORT'!P179</f>
        <v>0.27940638257599998</v>
      </c>
      <c r="E170">
        <f>'104-IMPORT'!X179</f>
        <v>0.30218428556100002</v>
      </c>
    </row>
    <row r="171" spans="1:5">
      <c r="A171" t="str">
        <f>'104-IMPORT'!B180</f>
        <v xml:space="preserve">Batch 310 </v>
      </c>
      <c r="B171">
        <f>'104-IMPORT'!D180</f>
        <v>0.310466282589</v>
      </c>
      <c r="C171">
        <f>'104-IMPORT'!J180</f>
        <v>0.32234835271599999</v>
      </c>
      <c r="D171">
        <f>'104-IMPORT'!P180</f>
        <v>0.27658341105799999</v>
      </c>
      <c r="E171">
        <f>'104-IMPORT'!X180</f>
        <v>0.30103804669599998</v>
      </c>
    </row>
    <row r="172" spans="1:5">
      <c r="A172" t="str">
        <f>'104-IMPORT'!B181</f>
        <v xml:space="preserve">Batch 320 </v>
      </c>
      <c r="B172">
        <f>'104-IMPORT'!D181</f>
        <v>0.32144490852300001</v>
      </c>
      <c r="C172">
        <f>'104-IMPORT'!J181</f>
        <v>0.31476533736700002</v>
      </c>
      <c r="D172">
        <f>'104-IMPORT'!P181</f>
        <v>0.30682772930500002</v>
      </c>
      <c r="E172">
        <f>'104-IMPORT'!X181</f>
        <v>0.32490656096300002</v>
      </c>
    </row>
    <row r="173" spans="1:5">
      <c r="A173" t="str">
        <f>'104-IMPORT'!B182</f>
        <v xml:space="preserve">Batch 330 </v>
      </c>
      <c r="B173">
        <f>'104-IMPORT'!D182</f>
        <v>0.28503427208600002</v>
      </c>
      <c r="C173">
        <f>'104-IMPORT'!J182</f>
        <v>0.31292703567800001</v>
      </c>
      <c r="D173">
        <f>'104-IMPORT'!P182</f>
        <v>0.313747839882</v>
      </c>
      <c r="E173">
        <f>'104-IMPORT'!X182</f>
        <v>0.29442754733400001</v>
      </c>
    </row>
    <row r="174" spans="1:5">
      <c r="A174" t="str">
        <f>'104-IMPORT'!B183</f>
        <v xml:space="preserve">Batch 340 </v>
      </c>
      <c r="B174">
        <f>'104-IMPORT'!D183</f>
        <v>0.31766475850699999</v>
      </c>
      <c r="C174">
        <f>'104-IMPORT'!J183</f>
        <v>0.29742096249200001</v>
      </c>
      <c r="D174">
        <f>'104-IMPORT'!P183</f>
        <v>0.30836052767099997</v>
      </c>
      <c r="E174">
        <f>'104-IMPORT'!X183</f>
        <v>0.32846352835499998</v>
      </c>
    </row>
    <row r="175" spans="1:5">
      <c r="A175" t="str">
        <f>'104-IMPORT'!B184</f>
        <v xml:space="preserve">Batch 350 </v>
      </c>
      <c r="B175">
        <f>'104-IMPORT'!D184</f>
        <v>0.33973671261400001</v>
      </c>
      <c r="C175">
        <f>'104-IMPORT'!J184</f>
        <v>0.32052889522</v>
      </c>
      <c r="D175">
        <f>'104-IMPORT'!P184</f>
        <v>0.31874269826700002</v>
      </c>
      <c r="E175">
        <f>'104-IMPORT'!X184</f>
        <v>0.292777242228</v>
      </c>
    </row>
    <row r="176" spans="1:5">
      <c r="A176" t="str">
        <f>'104-IMPORT'!B185</f>
        <v xml:space="preserve">Batch 360 </v>
      </c>
      <c r="B176">
        <f>'104-IMPORT'!D185</f>
        <v>0.33413024838900002</v>
      </c>
      <c r="C176">
        <f>'104-IMPORT'!J185</f>
        <v>0.288488409843</v>
      </c>
      <c r="D176">
        <f>'104-IMPORT'!P185</f>
        <v>0.26307913347599998</v>
      </c>
      <c r="E176">
        <f>'104-IMPORT'!X185</f>
        <v>0.327199394802</v>
      </c>
    </row>
    <row r="177" spans="1:5">
      <c r="A177" t="str">
        <f>'104-IMPORT'!B186</f>
        <v xml:space="preserve">Batch 370 </v>
      </c>
      <c r="B177">
        <f>'104-IMPORT'!D186</f>
        <v>0.326894591377</v>
      </c>
      <c r="C177">
        <f>'104-IMPORT'!J186</f>
        <v>0.30349733665099998</v>
      </c>
      <c r="D177">
        <f>'104-IMPORT'!P186</f>
        <v>0.29864152365500002</v>
      </c>
      <c r="E177">
        <f>'104-IMPORT'!X186</f>
        <v>0.31517784150299999</v>
      </c>
    </row>
    <row r="178" spans="1:5">
      <c r="A178" t="str">
        <f>'104-IMPORT'!B187</f>
        <v xml:space="preserve">Batch 380 </v>
      </c>
      <c r="B178">
        <f>'104-IMPORT'!D187</f>
        <v>0.313806449371</v>
      </c>
      <c r="C178">
        <f>'104-IMPORT'!J187</f>
        <v>0.33223341489899999</v>
      </c>
      <c r="D178">
        <f>'104-IMPORT'!P187</f>
        <v>0.318973142795</v>
      </c>
      <c r="E178">
        <f>'104-IMPORT'!X187</f>
        <v>0.297637139213</v>
      </c>
    </row>
    <row r="179" spans="1:5">
      <c r="A179" t="str">
        <f>'104-IMPORT'!B188</f>
        <v xml:space="preserve">Batch 390 </v>
      </c>
      <c r="B179">
        <f>'104-IMPORT'!D188</f>
        <v>0.30465532005899998</v>
      </c>
      <c r="C179">
        <f>'104-IMPORT'!J188</f>
        <v>0.304772011186</v>
      </c>
      <c r="D179">
        <f>'104-IMPORT'!P188</f>
        <v>0.30019741491200003</v>
      </c>
      <c r="E179">
        <f>'104-IMPORT'!X188</f>
        <v>0.30297962666400002</v>
      </c>
    </row>
    <row r="180" spans="1:5">
      <c r="A180" t="str">
        <f>'104-IMPORT'!B189</f>
        <v xml:space="preserve">Batch 400 </v>
      </c>
      <c r="B180">
        <f>'104-IMPORT'!D189</f>
        <v>0.31734911818799999</v>
      </c>
      <c r="C180">
        <f>'104-IMPORT'!J189</f>
        <v>0.30753012822699999</v>
      </c>
      <c r="D180">
        <f>'104-IMPORT'!P189</f>
        <v>0.284068488206</v>
      </c>
      <c r="E180">
        <f>'104-IMPORT'!X189</f>
        <v>0.30689950815299999</v>
      </c>
    </row>
    <row r="181" spans="1:5">
      <c r="A181" t="str">
        <f>'104-IMPORT'!B190</f>
        <v xml:space="preserve">Batch 410 </v>
      </c>
      <c r="B181">
        <f>'104-IMPORT'!D190</f>
        <v>0.30953501401700001</v>
      </c>
      <c r="C181">
        <f>'104-IMPORT'!J190</f>
        <v>0.31926900891900001</v>
      </c>
      <c r="D181">
        <f>'104-IMPORT'!P190</f>
        <v>0.27566629779899998</v>
      </c>
      <c r="E181">
        <f>'104-IMPORT'!X190</f>
        <v>0.305039619175</v>
      </c>
    </row>
    <row r="182" spans="1:5">
      <c r="A182" t="str">
        <f>'104-IMPORT'!B191</f>
        <v xml:space="preserve">Batch 420 </v>
      </c>
      <c r="B182">
        <f>'104-IMPORT'!D191</f>
        <v>0.29521572545300001</v>
      </c>
      <c r="C182">
        <f>'104-IMPORT'!J191</f>
        <v>0.31994855383600002</v>
      </c>
      <c r="D182">
        <f>'104-IMPORT'!P191</f>
        <v>0.31354313052999999</v>
      </c>
      <c r="E182">
        <f>'104-IMPORT'!X191</f>
        <v>0.34544540955800002</v>
      </c>
    </row>
    <row r="183" spans="1:5">
      <c r="A183" t="str">
        <f>'104-IMPORT'!B192</f>
        <v xml:space="preserve">Batch 430 </v>
      </c>
      <c r="B183">
        <f>'104-IMPORT'!D192</f>
        <v>0.29732071979300001</v>
      </c>
      <c r="C183">
        <f>'104-IMPORT'!J192</f>
        <v>0.29315316431100003</v>
      </c>
      <c r="D183">
        <f>'104-IMPORT'!P192</f>
        <v>0.29293432853500001</v>
      </c>
      <c r="E183">
        <f>'104-IMPORT'!X192</f>
        <v>0.31065297195899999</v>
      </c>
    </row>
    <row r="184" spans="1:5">
      <c r="A184" t="str">
        <f>'104-IMPORT'!B193</f>
        <v xml:space="preserve">Batch 440 </v>
      </c>
      <c r="B184">
        <f>'104-IMPORT'!D193</f>
        <v>0.33270502699600002</v>
      </c>
      <c r="C184">
        <f>'104-IMPORT'!J193</f>
        <v>0.31052843930700003</v>
      </c>
      <c r="D184">
        <f>'104-IMPORT'!P193</f>
        <v>0.28931854671500001</v>
      </c>
      <c r="E184">
        <f>'104-IMPORT'!X193</f>
        <v>0.32306163677100003</v>
      </c>
    </row>
    <row r="185" spans="1:5">
      <c r="A185" t="str">
        <f>'104-IMPORT'!B194</f>
        <v xml:space="preserve">Batch 450 </v>
      </c>
      <c r="B185">
        <f>'104-IMPORT'!D194</f>
        <v>0.28154084222800002</v>
      </c>
      <c r="C185">
        <f>'104-IMPORT'!J194</f>
        <v>0.31632695451300002</v>
      </c>
      <c r="D185">
        <f>'104-IMPORT'!P194</f>
        <v>0.328599862006</v>
      </c>
      <c r="E185">
        <f>'104-IMPORT'!X194</f>
        <v>0.29712865676799999</v>
      </c>
    </row>
    <row r="186" spans="1:5">
      <c r="A186" t="str">
        <f>'104-IMPORT'!B197</f>
        <v xml:space="preserve">Batch 0 </v>
      </c>
      <c r="B186">
        <f>'104-IMPORT'!D197</f>
        <v>0.35276364861800003</v>
      </c>
      <c r="C186">
        <f>'104-IMPORT'!J197</f>
        <v>0.330171757402</v>
      </c>
      <c r="D186">
        <f>'104-IMPORT'!P197</f>
        <v>0.28581451501499999</v>
      </c>
      <c r="E186">
        <f>'104-IMPORT'!X197</f>
        <v>0.31606112564599997</v>
      </c>
    </row>
    <row r="187" spans="1:5">
      <c r="A187" t="str">
        <f>'104-IMPORT'!B198</f>
        <v xml:space="preserve">Batch 10 </v>
      </c>
      <c r="B187">
        <f>'104-IMPORT'!D198</f>
        <v>0.29843191255099999</v>
      </c>
      <c r="C187">
        <f>'104-IMPORT'!J198</f>
        <v>0.30492151190099998</v>
      </c>
      <c r="D187">
        <f>'104-IMPORT'!P198</f>
        <v>0.28721494587000002</v>
      </c>
      <c r="E187">
        <f>'104-IMPORT'!X198</f>
        <v>0.322721813568</v>
      </c>
    </row>
    <row r="188" spans="1:5">
      <c r="A188" t="str">
        <f>'104-IMPORT'!B199</f>
        <v xml:space="preserve">Batch 20 </v>
      </c>
      <c r="B188">
        <f>'104-IMPORT'!D199</f>
        <v>0.31329310772500002</v>
      </c>
      <c r="C188">
        <f>'104-IMPORT'!J199</f>
        <v>0.32224908427799998</v>
      </c>
      <c r="D188">
        <f>'104-IMPORT'!P199</f>
        <v>0.28439165068400002</v>
      </c>
      <c r="E188">
        <f>'104-IMPORT'!X199</f>
        <v>0.31065674238199997</v>
      </c>
    </row>
    <row r="189" spans="1:5">
      <c r="A189" t="str">
        <f>'104-IMPORT'!B200</f>
        <v xml:space="preserve">Batch 30 </v>
      </c>
      <c r="B189">
        <f>'104-IMPORT'!D200</f>
        <v>0.32035483788699998</v>
      </c>
      <c r="C189">
        <f>'104-IMPORT'!J200</f>
        <v>0.30995154575099998</v>
      </c>
      <c r="D189">
        <f>'104-IMPORT'!P200</f>
        <v>0.28406037547899998</v>
      </c>
      <c r="E189">
        <f>'104-IMPORT'!X200</f>
        <v>0.31637939674799997</v>
      </c>
    </row>
    <row r="190" spans="1:5">
      <c r="A190" t="str">
        <f>'104-IMPORT'!B201</f>
        <v xml:space="preserve">Batch 40 </v>
      </c>
      <c r="B190">
        <f>'104-IMPORT'!D201</f>
        <v>0.32677185439</v>
      </c>
      <c r="C190">
        <f>'104-IMPORT'!J201</f>
        <v>0.313738395492</v>
      </c>
      <c r="D190">
        <f>'104-IMPORT'!P201</f>
        <v>0.31710805056399999</v>
      </c>
      <c r="E190">
        <f>'104-IMPORT'!X201</f>
        <v>0.29492524341300003</v>
      </c>
    </row>
    <row r="191" spans="1:5">
      <c r="A191" t="str">
        <f>'104-IMPORT'!B202</f>
        <v xml:space="preserve">Batch 50 </v>
      </c>
      <c r="B191">
        <f>'104-IMPORT'!D202</f>
        <v>0.30088544053299998</v>
      </c>
      <c r="C191">
        <f>'104-IMPORT'!J202</f>
        <v>0.29511477563799998</v>
      </c>
      <c r="D191">
        <f>'104-IMPORT'!P202</f>
        <v>0.32020947016099999</v>
      </c>
      <c r="E191">
        <f>'104-IMPORT'!X202</f>
        <v>0.31240692799800002</v>
      </c>
    </row>
    <row r="192" spans="1:5">
      <c r="A192" t="str">
        <f>'104-IMPORT'!B203</f>
        <v xml:space="preserve">Batch 60 </v>
      </c>
      <c r="B192">
        <f>'104-IMPORT'!D203</f>
        <v>0.343114063325</v>
      </c>
      <c r="C192">
        <f>'104-IMPORT'!J203</f>
        <v>0.30816732287499998</v>
      </c>
      <c r="D192">
        <f>'104-IMPORT'!P203</f>
        <v>0.316612211368</v>
      </c>
      <c r="E192">
        <f>'104-IMPORT'!X203</f>
        <v>0.31161630568999998</v>
      </c>
    </row>
    <row r="193" spans="1:5">
      <c r="A193" t="str">
        <f>'104-IMPORT'!B204</f>
        <v xml:space="preserve">Batch 70 </v>
      </c>
      <c r="B193">
        <f>'104-IMPORT'!D204</f>
        <v>0.27903482225800003</v>
      </c>
      <c r="C193">
        <f>'104-IMPORT'!J204</f>
        <v>0.297319880313</v>
      </c>
      <c r="D193">
        <f>'104-IMPORT'!P204</f>
        <v>0.31593714514999999</v>
      </c>
      <c r="E193">
        <f>'104-IMPORT'!X204</f>
        <v>0.32737191112000003</v>
      </c>
    </row>
    <row r="194" spans="1:5">
      <c r="A194" t="str">
        <f>'104-IMPORT'!B205</f>
        <v xml:space="preserve">Batch 80 </v>
      </c>
      <c r="B194">
        <f>'104-IMPORT'!D205</f>
        <v>0.31338446142800003</v>
      </c>
      <c r="C194">
        <f>'104-IMPORT'!J205</f>
        <v>0.32519695216200001</v>
      </c>
      <c r="D194">
        <f>'104-IMPORT'!P205</f>
        <v>0.28634262257400001</v>
      </c>
      <c r="E194">
        <f>'104-IMPORT'!X205</f>
        <v>0.33051017647000003</v>
      </c>
    </row>
    <row r="195" spans="1:5">
      <c r="A195" t="str">
        <f>'104-IMPORT'!B206</f>
        <v xml:space="preserve">Batch 90 </v>
      </c>
      <c r="B195">
        <f>'104-IMPORT'!D206</f>
        <v>0.29631912773699998</v>
      </c>
      <c r="C195">
        <f>'104-IMPORT'!J206</f>
        <v>0.33740544807599998</v>
      </c>
      <c r="D195">
        <f>'104-IMPORT'!P206</f>
        <v>0.27718841473299999</v>
      </c>
      <c r="E195">
        <f>'104-IMPORT'!X206</f>
        <v>0.32655574802499998</v>
      </c>
    </row>
    <row r="196" spans="1:5">
      <c r="A196" t="str">
        <f>'104-IMPORT'!B207</f>
        <v xml:space="preserve">Batch 100 </v>
      </c>
      <c r="B196">
        <f>'104-IMPORT'!D207</f>
        <v>0.33995351726700002</v>
      </c>
      <c r="C196">
        <f>'104-IMPORT'!J207</f>
        <v>0.29519655216899998</v>
      </c>
      <c r="D196">
        <f>'104-IMPORT'!P207</f>
        <v>0.31415486484299998</v>
      </c>
      <c r="E196">
        <f>'104-IMPORT'!X207</f>
        <v>0.31805444719199999</v>
      </c>
    </row>
    <row r="197" spans="1:5">
      <c r="A197" t="str">
        <f>'104-IMPORT'!B208</f>
        <v xml:space="preserve">Batch 110 </v>
      </c>
      <c r="B197">
        <f>'104-IMPORT'!D208</f>
        <v>0.29988765472200002</v>
      </c>
      <c r="C197">
        <f>'104-IMPORT'!J208</f>
        <v>0.31840298654499999</v>
      </c>
      <c r="D197">
        <f>'104-IMPORT'!P208</f>
        <v>0.28290936979199999</v>
      </c>
      <c r="E197">
        <f>'104-IMPORT'!X208</f>
        <v>0.29715054575299998</v>
      </c>
    </row>
    <row r="198" spans="1:5">
      <c r="A198" t="str">
        <f>'104-IMPORT'!B209</f>
        <v xml:space="preserve">Batch 120 </v>
      </c>
      <c r="B198">
        <f>'104-IMPORT'!D209</f>
        <v>0.30632534779199999</v>
      </c>
      <c r="C198">
        <f>'104-IMPORT'!J209</f>
        <v>0.31811419980400002</v>
      </c>
      <c r="D198">
        <f>'104-IMPORT'!P209</f>
        <v>0.30543221631400003</v>
      </c>
      <c r="E198">
        <f>'104-IMPORT'!X209</f>
        <v>0.33836491467800001</v>
      </c>
    </row>
    <row r="199" spans="1:5">
      <c r="A199" t="str">
        <f>'104-IMPORT'!B210</f>
        <v xml:space="preserve">Batch 130 </v>
      </c>
      <c r="B199">
        <f>'104-IMPORT'!D210</f>
        <v>0.320519847857</v>
      </c>
      <c r="C199">
        <f>'104-IMPORT'!J210</f>
        <v>0.33710201860799999</v>
      </c>
      <c r="D199">
        <f>'104-IMPORT'!P210</f>
        <v>0.26511100412100003</v>
      </c>
      <c r="E199">
        <f>'104-IMPORT'!X210</f>
        <v>0.300936155343</v>
      </c>
    </row>
    <row r="200" spans="1:5">
      <c r="A200" t="str">
        <f>'104-IMPORT'!B211</f>
        <v xml:space="preserve">Batch 140 </v>
      </c>
      <c r="B200">
        <f>'104-IMPORT'!D211</f>
        <v>0.30841101297099999</v>
      </c>
      <c r="C200">
        <f>'104-IMPORT'!J211</f>
        <v>0.29258805067100002</v>
      </c>
      <c r="D200">
        <f>'104-IMPORT'!P211</f>
        <v>0.32393697235000002</v>
      </c>
      <c r="E200">
        <f>'104-IMPORT'!X211</f>
        <v>0.29444913729799999</v>
      </c>
    </row>
    <row r="201" spans="1:5">
      <c r="A201" t="str">
        <f>'104-IMPORT'!B212</f>
        <v xml:space="preserve">Batch 150 </v>
      </c>
      <c r="B201">
        <f>'104-IMPORT'!D212</f>
        <v>0.317732021285</v>
      </c>
      <c r="C201">
        <f>'104-IMPORT'!J212</f>
        <v>0.28557687135400001</v>
      </c>
      <c r="D201">
        <f>'104-IMPORT'!P212</f>
        <v>0.27154227590000002</v>
      </c>
      <c r="E201">
        <f>'104-IMPORT'!X212</f>
        <v>0.31489207257099999</v>
      </c>
    </row>
    <row r="202" spans="1:5">
      <c r="A202" t="str">
        <f>'104-IMPORT'!B213</f>
        <v xml:space="preserve">Batch 160 </v>
      </c>
      <c r="B202">
        <f>'104-IMPORT'!D213</f>
        <v>0.320542540308</v>
      </c>
      <c r="C202">
        <f>'104-IMPORT'!J213</f>
        <v>0.28444230704099999</v>
      </c>
      <c r="D202">
        <f>'104-IMPORT'!P213</f>
        <v>0.33959014108300001</v>
      </c>
      <c r="E202">
        <f>'104-IMPORT'!X213</f>
        <v>0.26444300048800001</v>
      </c>
    </row>
    <row r="203" spans="1:5">
      <c r="A203" t="str">
        <f>'104-IMPORT'!B214</f>
        <v xml:space="preserve">Batch 170 </v>
      </c>
      <c r="B203">
        <f>'104-IMPORT'!D214</f>
        <v>0.31379355925399999</v>
      </c>
      <c r="C203">
        <f>'104-IMPORT'!J214</f>
        <v>0.29933753723500001</v>
      </c>
      <c r="D203">
        <f>'104-IMPORT'!P214</f>
        <v>0.31860108925899999</v>
      </c>
      <c r="E203">
        <f>'104-IMPORT'!X214</f>
        <v>0.305031152631</v>
      </c>
    </row>
    <row r="204" spans="1:5">
      <c r="A204" t="str">
        <f>'104-IMPORT'!B215</f>
        <v xml:space="preserve">Batch 180 </v>
      </c>
      <c r="B204">
        <f>'104-IMPORT'!D215</f>
        <v>0.30730902393100001</v>
      </c>
      <c r="C204">
        <f>'104-IMPORT'!J215</f>
        <v>0.29435389378299998</v>
      </c>
      <c r="D204">
        <f>'104-IMPORT'!P215</f>
        <v>0.34168579161399998</v>
      </c>
      <c r="E204">
        <f>'104-IMPORT'!X215</f>
        <v>0.28735771805400001</v>
      </c>
    </row>
    <row r="205" spans="1:5">
      <c r="A205" t="str">
        <f>'104-IMPORT'!B216</f>
        <v xml:space="preserve">Batch 190 </v>
      </c>
      <c r="B205">
        <f>'104-IMPORT'!D216</f>
        <v>0.30090099124300002</v>
      </c>
      <c r="C205">
        <f>'104-IMPORT'!J216</f>
        <v>0.32205425413299998</v>
      </c>
      <c r="D205">
        <f>'104-IMPORT'!P216</f>
        <v>0.28984312157699998</v>
      </c>
      <c r="E205">
        <f>'104-IMPORT'!X216</f>
        <v>0.29556540225599998</v>
      </c>
    </row>
    <row r="206" spans="1:5">
      <c r="A206" t="str">
        <f>'104-IMPORT'!B217</f>
        <v xml:space="preserve">Batch 200 </v>
      </c>
      <c r="B206">
        <f>'104-IMPORT'!D217</f>
        <v>0.30669028611999999</v>
      </c>
      <c r="C206">
        <f>'104-IMPORT'!J217</f>
        <v>0.283070533166</v>
      </c>
      <c r="D206">
        <f>'104-IMPORT'!P217</f>
        <v>0.29448936430799999</v>
      </c>
      <c r="E206">
        <f>'104-IMPORT'!X217</f>
        <v>0.32252202238799998</v>
      </c>
    </row>
    <row r="207" spans="1:5">
      <c r="A207" t="str">
        <f>'104-IMPORT'!B218</f>
        <v xml:space="preserve">Batch 210 </v>
      </c>
      <c r="B207">
        <f>'104-IMPORT'!D218</f>
        <v>0.29467360653800001</v>
      </c>
      <c r="C207">
        <f>'104-IMPORT'!J218</f>
        <v>0.32534259191699999</v>
      </c>
      <c r="D207">
        <f>'104-IMPORT'!P218</f>
        <v>0.31768754739999999</v>
      </c>
      <c r="E207">
        <f>'104-IMPORT'!X218</f>
        <v>0.33106425078899998</v>
      </c>
    </row>
    <row r="208" spans="1:5">
      <c r="A208" t="str">
        <f>'104-IMPORT'!B219</f>
        <v xml:space="preserve">Batch 220 </v>
      </c>
      <c r="B208">
        <f>'104-IMPORT'!D219</f>
        <v>0.32384517756699999</v>
      </c>
      <c r="C208">
        <f>'104-IMPORT'!J219</f>
        <v>0.31806568543300001</v>
      </c>
      <c r="D208">
        <f>'104-IMPORT'!P219</f>
        <v>0.28617884866999999</v>
      </c>
      <c r="E208">
        <f>'104-IMPORT'!X219</f>
        <v>0.29326309547200002</v>
      </c>
    </row>
    <row r="209" spans="1:5">
      <c r="A209" t="str">
        <f>'104-IMPORT'!B220</f>
        <v xml:space="preserve">Batch 230 </v>
      </c>
      <c r="B209">
        <f>'104-IMPORT'!D220</f>
        <v>0.29642178418600001</v>
      </c>
      <c r="C209">
        <f>'104-IMPORT'!J220</f>
        <v>0.31035916123399998</v>
      </c>
      <c r="D209">
        <f>'104-IMPORT'!P220</f>
        <v>0.29077788310000002</v>
      </c>
      <c r="E209">
        <f>'104-IMPORT'!X220</f>
        <v>0.34074114805900002</v>
      </c>
    </row>
    <row r="210" spans="1:5">
      <c r="A210" t="str">
        <f>'104-IMPORT'!B221</f>
        <v xml:space="preserve">Batch 240 </v>
      </c>
      <c r="B210">
        <f>'104-IMPORT'!D221</f>
        <v>0.30259634731399998</v>
      </c>
      <c r="C210">
        <f>'104-IMPORT'!J221</f>
        <v>0.29271294147299998</v>
      </c>
      <c r="D210">
        <f>'104-IMPORT'!P221</f>
        <v>0.29840520504500001</v>
      </c>
      <c r="E210">
        <f>'104-IMPORT'!X221</f>
        <v>0.30074375772599998</v>
      </c>
    </row>
    <row r="211" spans="1:5">
      <c r="A211" t="str">
        <f>'104-IMPORT'!B222</f>
        <v xml:space="preserve">Batch 250 </v>
      </c>
      <c r="B211">
        <f>'104-IMPORT'!D222</f>
        <v>0.34165047570700002</v>
      </c>
      <c r="C211">
        <f>'104-IMPORT'!J222</f>
        <v>0.29745534568900001</v>
      </c>
      <c r="D211">
        <f>'104-IMPORT'!P222</f>
        <v>0.30564909283300001</v>
      </c>
      <c r="E211">
        <f>'104-IMPORT'!X222</f>
        <v>0.31812859814599997</v>
      </c>
    </row>
    <row r="212" spans="1:5">
      <c r="A212" t="str">
        <f>'104-IMPORT'!B223</f>
        <v xml:space="preserve">Batch 260 </v>
      </c>
      <c r="B212">
        <f>'104-IMPORT'!D223</f>
        <v>0.31977125302300002</v>
      </c>
      <c r="C212">
        <f>'104-IMPORT'!J223</f>
        <v>0.30882771376000001</v>
      </c>
      <c r="D212">
        <f>'104-IMPORT'!P223</f>
        <v>0.32033685704300002</v>
      </c>
      <c r="E212">
        <f>'104-IMPORT'!X223</f>
        <v>0.33569802209600003</v>
      </c>
    </row>
    <row r="213" spans="1:5">
      <c r="A213" t="str">
        <f>'104-IMPORT'!B224</f>
        <v xml:space="preserve">Batch 270 </v>
      </c>
      <c r="B213">
        <f>'104-IMPORT'!D224</f>
        <v>0.30783210288099999</v>
      </c>
      <c r="C213">
        <f>'104-IMPORT'!J224</f>
        <v>0.28674477358599998</v>
      </c>
      <c r="D213">
        <f>'104-IMPORT'!P224</f>
        <v>0.28394832252399999</v>
      </c>
      <c r="E213">
        <f>'104-IMPORT'!X224</f>
        <v>0.35486872741699999</v>
      </c>
    </row>
    <row r="214" spans="1:5">
      <c r="A214" t="str">
        <f>'104-IMPORT'!B225</f>
        <v xml:space="preserve">Batch 280 </v>
      </c>
      <c r="B214">
        <f>'104-IMPORT'!D225</f>
        <v>0.291269448057</v>
      </c>
      <c r="C214">
        <f>'104-IMPORT'!J225</f>
        <v>0.28745385681300001</v>
      </c>
      <c r="D214">
        <f>'104-IMPORT'!P225</f>
        <v>0.30122979847100001</v>
      </c>
      <c r="E214">
        <f>'104-IMPORT'!X225</f>
        <v>0.32606782929099998</v>
      </c>
    </row>
    <row r="215" spans="1:5">
      <c r="A215" t="str">
        <f>'104-IMPORT'!B226</f>
        <v xml:space="preserve">Batch 290 </v>
      </c>
      <c r="B215">
        <f>'104-IMPORT'!D226</f>
        <v>0.29831688975199999</v>
      </c>
      <c r="C215">
        <f>'104-IMPORT'!J226</f>
        <v>0.29960926358899997</v>
      </c>
      <c r="D215">
        <f>'104-IMPORT'!P226</f>
        <v>0.30420920556699999</v>
      </c>
      <c r="E215">
        <f>'104-IMPORT'!X226</f>
        <v>0.32362856276500002</v>
      </c>
    </row>
    <row r="216" spans="1:5">
      <c r="A216" t="str">
        <f>'104-IMPORT'!B227</f>
        <v xml:space="preserve">Batch 300 </v>
      </c>
      <c r="B216">
        <f>'104-IMPORT'!D227</f>
        <v>0.303744965019</v>
      </c>
      <c r="C216">
        <f>'104-IMPORT'!J227</f>
        <v>0.31740938894100001</v>
      </c>
      <c r="D216">
        <f>'104-IMPORT'!P227</f>
        <v>0.30815544798</v>
      </c>
      <c r="E216">
        <f>'104-IMPORT'!X227</f>
        <v>0.28384299506100003</v>
      </c>
    </row>
    <row r="217" spans="1:5">
      <c r="A217" t="str">
        <f>'104-IMPORT'!B228</f>
        <v xml:space="preserve">Batch 310 </v>
      </c>
      <c r="B217">
        <f>'104-IMPORT'!D228</f>
        <v>0.31955584466699999</v>
      </c>
      <c r="C217">
        <f>'104-IMPORT'!J228</f>
        <v>0.30187314737299997</v>
      </c>
      <c r="D217">
        <f>'104-IMPORT'!P228</f>
        <v>0.32159535832699998</v>
      </c>
      <c r="E217">
        <f>'104-IMPORT'!X228</f>
        <v>0.30971764840799998</v>
      </c>
    </row>
    <row r="218" spans="1:5">
      <c r="A218" t="str">
        <f>'104-IMPORT'!B229</f>
        <v xml:space="preserve">Batch 320 </v>
      </c>
      <c r="B218">
        <f>'104-IMPORT'!D229</f>
        <v>0.33337064688700002</v>
      </c>
      <c r="C218">
        <f>'104-IMPORT'!J229</f>
        <v>0.31985792446799999</v>
      </c>
      <c r="D218">
        <f>'104-IMPORT'!P229</f>
        <v>0.30999484214</v>
      </c>
      <c r="E218">
        <f>'104-IMPORT'!X229</f>
        <v>0.310165172559</v>
      </c>
    </row>
    <row r="219" spans="1:5">
      <c r="A219" t="str">
        <f>'104-IMPORT'!B230</f>
        <v xml:space="preserve">Batch 330 </v>
      </c>
      <c r="B219">
        <f>'104-IMPORT'!D230</f>
        <v>0.297001439757</v>
      </c>
      <c r="C219">
        <f>'104-IMPORT'!J230</f>
        <v>0.32983292269300002</v>
      </c>
      <c r="D219">
        <f>'104-IMPORT'!P230</f>
        <v>0.33584643079100002</v>
      </c>
      <c r="E219">
        <f>'104-IMPORT'!X230</f>
        <v>0.28550626366199999</v>
      </c>
    </row>
    <row r="220" spans="1:5">
      <c r="A220" t="str">
        <f>'104-IMPORT'!B231</f>
        <v xml:space="preserve">Batch 340 </v>
      </c>
      <c r="B220">
        <f>'104-IMPORT'!D231</f>
        <v>0.30454593667300001</v>
      </c>
      <c r="C220">
        <f>'104-IMPORT'!J231</f>
        <v>0.330481559624</v>
      </c>
      <c r="D220">
        <f>'104-IMPORT'!P231</f>
        <v>0.31716271303400001</v>
      </c>
      <c r="E220">
        <f>'104-IMPORT'!X231</f>
        <v>0.30411987262700002</v>
      </c>
    </row>
    <row r="221" spans="1:5">
      <c r="A221" t="str">
        <f>'104-IMPORT'!B232</f>
        <v xml:space="preserve">Batch 350 </v>
      </c>
      <c r="B221">
        <f>'104-IMPORT'!D232</f>
        <v>0.31816918630300001</v>
      </c>
      <c r="C221">
        <f>'104-IMPORT'!J232</f>
        <v>0.32365460100799998</v>
      </c>
      <c r="D221">
        <f>'104-IMPORT'!P232</f>
        <v>0.30851403034300001</v>
      </c>
      <c r="E221">
        <f>'104-IMPORT'!X232</f>
        <v>0.30908752766199998</v>
      </c>
    </row>
    <row r="222" spans="1:5">
      <c r="A222" t="str">
        <f>'104-IMPORT'!B233</f>
        <v xml:space="preserve">Batch 360 </v>
      </c>
      <c r="B222">
        <f>'104-IMPORT'!D233</f>
        <v>0.30297909098199999</v>
      </c>
      <c r="C222">
        <f>'104-IMPORT'!J233</f>
        <v>0.28609727099499999</v>
      </c>
      <c r="D222">
        <f>'104-IMPORT'!P233</f>
        <v>0.32653674662600002</v>
      </c>
      <c r="E222">
        <f>'104-IMPORT'!X233</f>
        <v>0.31292867402500002</v>
      </c>
    </row>
    <row r="223" spans="1:5">
      <c r="A223" t="str">
        <f>'104-IMPORT'!B234</f>
        <v xml:space="preserve">Batch 370 </v>
      </c>
      <c r="B223">
        <f>'104-IMPORT'!D234</f>
        <v>0.324130275232</v>
      </c>
      <c r="C223">
        <f>'104-IMPORT'!J234</f>
        <v>0.315431503876</v>
      </c>
      <c r="D223">
        <f>'104-IMPORT'!P234</f>
        <v>0.29988957636800001</v>
      </c>
      <c r="E223">
        <f>'104-IMPORT'!X234</f>
        <v>0.29835142934699999</v>
      </c>
    </row>
    <row r="224" spans="1:5">
      <c r="A224" t="str">
        <f>'104-IMPORT'!B235</f>
        <v xml:space="preserve">Batch 380 </v>
      </c>
      <c r="B224">
        <f>'104-IMPORT'!D235</f>
        <v>0.32560212889200002</v>
      </c>
      <c r="C224">
        <f>'104-IMPORT'!J235</f>
        <v>0.32452596893699998</v>
      </c>
      <c r="D224">
        <f>'104-IMPORT'!P235</f>
        <v>0.32585355579500003</v>
      </c>
      <c r="E224">
        <f>'104-IMPORT'!X235</f>
        <v>0.31518369659399997</v>
      </c>
    </row>
    <row r="225" spans="1:5">
      <c r="A225" t="str">
        <f>'104-IMPORT'!B236</f>
        <v xml:space="preserve">Batch 390 </v>
      </c>
      <c r="B225">
        <f>'104-IMPORT'!D236</f>
        <v>0.28199356970099998</v>
      </c>
      <c r="C225">
        <f>'104-IMPORT'!J236</f>
        <v>0.30343680687199998</v>
      </c>
      <c r="D225">
        <f>'104-IMPORT'!P236</f>
        <v>0.31054223945600001</v>
      </c>
      <c r="E225">
        <f>'104-IMPORT'!X236</f>
        <v>0.28881221386400002</v>
      </c>
    </row>
    <row r="226" spans="1:5">
      <c r="A226" t="str">
        <f>'104-IMPORT'!B237</f>
        <v xml:space="preserve">Batch 400 </v>
      </c>
      <c r="B226">
        <f>'104-IMPORT'!D237</f>
        <v>0.31239676258999999</v>
      </c>
      <c r="C226">
        <f>'104-IMPORT'!J237</f>
        <v>0.28418306018099998</v>
      </c>
      <c r="D226">
        <f>'104-IMPORT'!P237</f>
        <v>0.307054243926</v>
      </c>
      <c r="E226">
        <f>'104-IMPORT'!X237</f>
        <v>0.30702164446800001</v>
      </c>
    </row>
    <row r="227" spans="1:5">
      <c r="A227" t="str">
        <f>'104-IMPORT'!B238</f>
        <v xml:space="preserve">Batch 410 </v>
      </c>
      <c r="B227">
        <f>'104-IMPORT'!D238</f>
        <v>0.31392000890999999</v>
      </c>
      <c r="C227">
        <f>'104-IMPORT'!J238</f>
        <v>0.29155871843300002</v>
      </c>
      <c r="D227">
        <f>'104-IMPORT'!P238</f>
        <v>0.320264941932</v>
      </c>
      <c r="E227">
        <f>'104-IMPORT'!X238</f>
        <v>0.30212675753500001</v>
      </c>
    </row>
    <row r="228" spans="1:5">
      <c r="A228" t="str">
        <f>'104-IMPORT'!B239</f>
        <v xml:space="preserve">Batch 420 </v>
      </c>
      <c r="B228">
        <f>'104-IMPORT'!D239</f>
        <v>0.30975585532599997</v>
      </c>
      <c r="C228">
        <f>'104-IMPORT'!J239</f>
        <v>0.30451354293400001</v>
      </c>
      <c r="D228">
        <f>'104-IMPORT'!P239</f>
        <v>0.29337929582900002</v>
      </c>
      <c r="E228">
        <f>'104-IMPORT'!X239</f>
        <v>0.272121171419</v>
      </c>
    </row>
    <row r="229" spans="1:5">
      <c r="A229" t="str">
        <f>'104-IMPORT'!B240</f>
        <v xml:space="preserve">Batch 430 </v>
      </c>
      <c r="B229">
        <f>'104-IMPORT'!D240</f>
        <v>0.36170608564099999</v>
      </c>
      <c r="C229">
        <f>'104-IMPORT'!J240</f>
        <v>0.338198196482</v>
      </c>
      <c r="D229">
        <f>'104-IMPORT'!P240</f>
        <v>0.30749368196100002</v>
      </c>
      <c r="E229">
        <f>'104-IMPORT'!X240</f>
        <v>0.31095962432399998</v>
      </c>
    </row>
    <row r="230" spans="1:5">
      <c r="A230" t="str">
        <f>'104-IMPORT'!B241</f>
        <v xml:space="preserve">Batch 440 </v>
      </c>
      <c r="B230">
        <f>'104-IMPORT'!D241</f>
        <v>0.30724366946100001</v>
      </c>
      <c r="C230">
        <f>'104-IMPORT'!J241</f>
        <v>0.32221403578199997</v>
      </c>
      <c r="D230">
        <f>'104-IMPORT'!P241</f>
        <v>0.30270352898000003</v>
      </c>
      <c r="E230">
        <f>'104-IMPORT'!X241</f>
        <v>0.32464408750000001</v>
      </c>
    </row>
    <row r="231" spans="1:5">
      <c r="A231" t="str">
        <f>'104-IMPORT'!B242</f>
        <v xml:space="preserve">Batch 450 </v>
      </c>
      <c r="B231">
        <f>'104-IMPORT'!D242</f>
        <v>0.31277156846800003</v>
      </c>
      <c r="C231">
        <f>'104-IMPORT'!J242</f>
        <v>0.30744454168399998</v>
      </c>
      <c r="D231">
        <f>'104-IMPORT'!P242</f>
        <v>0.32181736497899999</v>
      </c>
      <c r="E231">
        <f>'104-IMPORT'!X242</f>
        <v>0.31732253987800002</v>
      </c>
    </row>
    <row r="234" spans="1:5">
      <c r="A234" t="s">
        <v>63</v>
      </c>
    </row>
    <row r="235" spans="1:5">
      <c r="B235" t="s">
        <v>54</v>
      </c>
      <c r="C235" t="s">
        <v>51</v>
      </c>
      <c r="D235" t="s">
        <v>52</v>
      </c>
      <c r="E235" t="s">
        <v>53</v>
      </c>
    </row>
    <row r="236" spans="1:5">
      <c r="A236" t="s">
        <v>64</v>
      </c>
      <c r="B236">
        <f>'104-IMPORT'!C245</f>
        <v>0.47320092448500001</v>
      </c>
      <c r="C236">
        <f>'104-IMPORT'!I245</f>
        <v>0.49586740481500002</v>
      </c>
      <c r="D236">
        <f>'104-IMPORT'!O245</f>
        <v>0.54238854421299998</v>
      </c>
      <c r="E236">
        <f>'104-IMPORT'!W245</f>
        <v>0.45558082739799999</v>
      </c>
    </row>
    <row r="237" spans="1:5">
      <c r="A237" t="s">
        <v>0</v>
      </c>
      <c r="B237">
        <f>'104-IMPORT'!C246</f>
        <v>0.14514478595999999</v>
      </c>
      <c r="C237">
        <f>'104-IMPORT'!I246</f>
        <v>0.14539126744700001</v>
      </c>
      <c r="D237">
        <f>'104-IMPORT'!O246</f>
        <v>0.14285103250100001</v>
      </c>
      <c r="E237">
        <f>'104-IMPORT'!W246</f>
        <v>0.14698751518600001</v>
      </c>
    </row>
    <row r="238" spans="1:5">
      <c r="A238" t="s">
        <v>48</v>
      </c>
      <c r="B238">
        <f>'104-IMPORT'!C247</f>
        <v>0.14843547257600001</v>
      </c>
      <c r="C238">
        <f>'104-IMPORT'!I247</f>
        <v>0.150345352904</v>
      </c>
      <c r="D238">
        <f>'104-IMPORT'!O247</f>
        <v>0.14281614636500001</v>
      </c>
      <c r="E238">
        <f>'104-IMPORT'!W247</f>
        <v>0.14756837591999999</v>
      </c>
    </row>
    <row r="239" spans="1:5">
      <c r="A239" t="s">
        <v>55</v>
      </c>
      <c r="B239">
        <f>'104-IMPORT'!C248</f>
        <v>0.14970144128900001</v>
      </c>
      <c r="C239">
        <f>'104-IMPORT'!I248</f>
        <v>0.14986783999200001</v>
      </c>
      <c r="D239">
        <f>'104-IMPORT'!O248</f>
        <v>0.14368434231400001</v>
      </c>
      <c r="E239">
        <f>'104-IMPORT'!W248</f>
        <v>0.14854005960200001</v>
      </c>
    </row>
    <row r="240" spans="1:5">
      <c r="A240" t="s">
        <v>56</v>
      </c>
      <c r="B240">
        <f>'104-IMPORT'!C249</f>
        <v>0.150322284881</v>
      </c>
      <c r="C240">
        <f>'104-IMPORT'!I249</f>
        <v>0.15099114330999999</v>
      </c>
      <c r="D240">
        <f>'104-IMPORT'!O249</f>
        <v>0.14413714254599999</v>
      </c>
      <c r="E240">
        <f>'104-IMPORT'!W249</f>
        <v>0.148259631374</v>
      </c>
    </row>
    <row r="241" spans="1:5">
      <c r="A241" t="s">
        <v>57</v>
      </c>
      <c r="B241">
        <f>'104-IMPORT'!C250</f>
        <v>0.15001553929200001</v>
      </c>
      <c r="C241">
        <f>'104-IMPORT'!I250</f>
        <v>0.150814228513</v>
      </c>
      <c r="D241">
        <f>'104-IMPORT'!O250</f>
        <v>0.14420547859999999</v>
      </c>
      <c r="E241">
        <f>'104-IMPORT'!W250</f>
        <v>0.14919093816500001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104-IMPORT</vt:lpstr>
      <vt:lpstr>Table and graph</vt:lpstr>
      <vt:lpstr>Blad3</vt:lpstr>
      <vt:lpstr>'104-IMPORT'!_104_0.1.nohup_1</vt:lpstr>
      <vt:lpstr>'104-IMPORT'!_104_0.5.nohup</vt:lpstr>
      <vt:lpstr>'104-IMPORT'!_104_0.nohup_1</vt:lpstr>
      <vt:lpstr>'104-IMPORT'!_104_1.0.nohup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2015-06-23T13:38:39Z</dcterms:created>
  <dcterms:modified xsi:type="dcterms:W3CDTF">2015-06-29T11:57:36Z</dcterms:modified>
</cp:coreProperties>
</file>