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8505"/>
  </bookViews>
  <sheets>
    <sheet name="rez_input" sheetId="1" r:id="rId1"/>
  </sheets>
  <calcPr calcId="0"/>
</workbook>
</file>

<file path=xl/calcChain.xml><?xml version="1.0" encoding="utf-8"?>
<calcChain xmlns="http://schemas.openxmlformats.org/spreadsheetml/2006/main">
  <c r="I68" i="1" l="1"/>
  <c r="I36" i="1"/>
  <c r="I136" i="1"/>
  <c r="I78" i="1"/>
  <c r="I83" i="1"/>
  <c r="I115" i="1"/>
  <c r="I107" i="1"/>
  <c r="I39" i="1"/>
  <c r="I9" i="1"/>
  <c r="I10" i="1"/>
  <c r="I62" i="1"/>
  <c r="I105" i="1"/>
  <c r="I88" i="1"/>
  <c r="I35" i="1"/>
  <c r="I126" i="1"/>
  <c r="I96" i="1"/>
  <c r="I91" i="1"/>
  <c r="I135" i="1"/>
  <c r="I31" i="1"/>
  <c r="I103" i="1"/>
  <c r="I99" i="1"/>
  <c r="I16" i="1"/>
  <c r="I129" i="1"/>
  <c r="I102" i="1"/>
  <c r="I34" i="1"/>
  <c r="I52" i="1"/>
  <c r="I74" i="1"/>
  <c r="I32" i="1"/>
  <c r="I101" i="1"/>
  <c r="I142" i="1"/>
  <c r="I14" i="1"/>
  <c r="I125" i="1"/>
  <c r="I6" i="1"/>
  <c r="I1" i="1"/>
  <c r="I60" i="1"/>
  <c r="I130" i="1"/>
  <c r="I132" i="1"/>
  <c r="I81" i="1"/>
  <c r="I50" i="1"/>
  <c r="I17" i="1"/>
  <c r="I11" i="1"/>
  <c r="I13" i="1"/>
  <c r="I65" i="1"/>
  <c r="I24" i="1"/>
  <c r="I53" i="1"/>
  <c r="I41" i="1"/>
  <c r="I111" i="1"/>
  <c r="I12" i="1"/>
  <c r="I112" i="1"/>
  <c r="I139" i="1"/>
  <c r="I37" i="1"/>
  <c r="I40" i="1"/>
  <c r="I108" i="1"/>
  <c r="I42" i="1"/>
  <c r="I120" i="1"/>
  <c r="I113" i="1"/>
  <c r="I82" i="1"/>
  <c r="I77" i="1"/>
  <c r="I124" i="1"/>
  <c r="I48" i="1"/>
  <c r="I66" i="1"/>
  <c r="I61" i="1"/>
  <c r="I22" i="1"/>
  <c r="I121" i="1"/>
  <c r="I106" i="1"/>
  <c r="I114" i="1"/>
  <c r="I46" i="1"/>
  <c r="I119" i="1"/>
  <c r="I76" i="1"/>
  <c r="I138" i="1"/>
  <c r="I29" i="1"/>
  <c r="I23" i="1"/>
  <c r="I90" i="1"/>
  <c r="I85" i="1"/>
  <c r="I141" i="1"/>
  <c r="I116" i="1"/>
  <c r="I3" i="1"/>
  <c r="I94" i="1"/>
  <c r="I117" i="1"/>
  <c r="I56" i="1"/>
  <c r="I93" i="1"/>
  <c r="I55" i="1"/>
  <c r="I2" i="1"/>
  <c r="I104" i="1"/>
  <c r="I63" i="1"/>
  <c r="I98" i="1"/>
  <c r="I95" i="1"/>
  <c r="I86" i="1"/>
  <c r="I25" i="1"/>
  <c r="I27" i="1"/>
  <c r="I87" i="1"/>
  <c r="I79" i="1"/>
  <c r="I122" i="1"/>
  <c r="I69" i="1"/>
  <c r="I72" i="1"/>
  <c r="I4" i="1"/>
  <c r="I73" i="1"/>
  <c r="I144" i="1"/>
  <c r="I75" i="1"/>
  <c r="I21" i="1"/>
  <c r="I92" i="1"/>
  <c r="I146" i="1"/>
  <c r="I131" i="1"/>
  <c r="I5" i="1"/>
  <c r="I140" i="1"/>
  <c r="I110" i="1"/>
  <c r="I137" i="1"/>
  <c r="I30" i="1"/>
  <c r="I28" i="1"/>
  <c r="I134" i="1"/>
  <c r="I44" i="1"/>
  <c r="I143" i="1"/>
  <c r="I128" i="1"/>
  <c r="I145" i="1"/>
  <c r="I47" i="1"/>
  <c r="I133" i="1"/>
  <c r="I7" i="1"/>
  <c r="I127" i="1"/>
  <c r="I19" i="1"/>
  <c r="I20" i="1"/>
  <c r="I59" i="1"/>
  <c r="I70" i="1"/>
  <c r="I33" i="1"/>
  <c r="I58" i="1"/>
  <c r="I49" i="1"/>
  <c r="I18" i="1"/>
  <c r="I57" i="1"/>
  <c r="I123" i="1"/>
  <c r="I54" i="1"/>
  <c r="I89" i="1"/>
  <c r="I38" i="1"/>
  <c r="I45" i="1"/>
  <c r="I51" i="1"/>
  <c r="I118" i="1"/>
  <c r="I100" i="1"/>
  <c r="I71" i="1"/>
  <c r="I84" i="1"/>
  <c r="I97" i="1"/>
  <c r="I8" i="1"/>
  <c r="I109" i="1"/>
  <c r="I64" i="1"/>
  <c r="I26" i="1"/>
  <c r="I80" i="1"/>
  <c r="I15" i="1"/>
  <c r="I43" i="1"/>
  <c r="I67" i="1"/>
</calcChain>
</file>

<file path=xl/sharedStrings.xml><?xml version="1.0" encoding="utf-8"?>
<sst xmlns="http://schemas.openxmlformats.org/spreadsheetml/2006/main" count="438" uniqueCount="212">
  <si>
    <t>Point_A</t>
  </si>
  <si>
    <t>Point_B</t>
  </si>
  <si>
    <t>Height_Difference</t>
  </si>
  <si>
    <t>Distance</t>
  </si>
  <si>
    <t>Num_Across</t>
  </si>
  <si>
    <t>Difference_Between_BF</t>
  </si>
  <si>
    <t>Date_Measured</t>
  </si>
  <si>
    <t>Name_File</t>
  </si>
  <si>
    <t>82L</t>
  </si>
  <si>
    <t>85L</t>
  </si>
  <si>
    <t>NAT26.DAT.raw</t>
  </si>
  <si>
    <t>86L</t>
  </si>
  <si>
    <t>NAT21.DAT.raw</t>
  </si>
  <si>
    <t>87L</t>
  </si>
  <si>
    <t>NAT20.DAT.raw</t>
  </si>
  <si>
    <t>81L</t>
  </si>
  <si>
    <t>NAT16.DAT.raw</t>
  </si>
  <si>
    <t>NAT31.DAT.raw</t>
  </si>
  <si>
    <t>83L</t>
  </si>
  <si>
    <t>NAT15.DAT.raw</t>
  </si>
  <si>
    <t>300PIK</t>
  </si>
  <si>
    <t>NAT23.DAT.raw</t>
  </si>
  <si>
    <t>NAT13.DAT.raw</t>
  </si>
  <si>
    <t>NAT12.DAT.raw</t>
  </si>
  <si>
    <t>54M</t>
  </si>
  <si>
    <t>NAT08.DAT.raw</t>
  </si>
  <si>
    <t>84L</t>
  </si>
  <si>
    <t>M054-L084-M053.raw</t>
  </si>
  <si>
    <t>53M</t>
  </si>
  <si>
    <t>NAT02.DAT+NEW.raw</t>
  </si>
  <si>
    <t>80L</t>
  </si>
  <si>
    <t>NAT05.DAT.raw</t>
  </si>
  <si>
    <t>NAT04.DAT.raw</t>
  </si>
  <si>
    <t>43M</t>
  </si>
  <si>
    <t>NAT40.DAT.raw</t>
  </si>
  <si>
    <t>77L</t>
  </si>
  <si>
    <t>NAT39.DAT.raw</t>
  </si>
  <si>
    <t>73L</t>
  </si>
  <si>
    <t>NAT38.DAT.raw</t>
  </si>
  <si>
    <t>72L</t>
  </si>
  <si>
    <t>NAT30.DAT.raw</t>
  </si>
  <si>
    <t>74L</t>
  </si>
  <si>
    <t>NAT29.DAT.raw</t>
  </si>
  <si>
    <t>75L</t>
  </si>
  <si>
    <t>NAT35.DAT.raw</t>
  </si>
  <si>
    <t>76L</t>
  </si>
  <si>
    <t>NAT34.DAT.raw</t>
  </si>
  <si>
    <t>NAT36.DAT.raw</t>
  </si>
  <si>
    <t>NAT06.DAT.raw</t>
  </si>
  <si>
    <t>51M</t>
  </si>
  <si>
    <t>52S</t>
  </si>
  <si>
    <t>Loop05-2.raw</t>
  </si>
  <si>
    <t>42M</t>
  </si>
  <si>
    <t>67L</t>
  </si>
  <si>
    <t>68L</t>
  </si>
  <si>
    <t>41M</t>
  </si>
  <si>
    <t>66L</t>
  </si>
  <si>
    <t>69L</t>
  </si>
  <si>
    <t>Loop06-V.raw</t>
  </si>
  <si>
    <t>70L</t>
  </si>
  <si>
    <t>62L</t>
  </si>
  <si>
    <t>63L</t>
  </si>
  <si>
    <t>loop08-2.raw</t>
  </si>
  <si>
    <t>64L</t>
  </si>
  <si>
    <t>65L</t>
  </si>
  <si>
    <t>47M</t>
  </si>
  <si>
    <t>49M</t>
  </si>
  <si>
    <t>46M</t>
  </si>
  <si>
    <t>Loop9.raw</t>
  </si>
  <si>
    <t>50M</t>
  </si>
  <si>
    <t>60M</t>
  </si>
  <si>
    <t>44M</t>
  </si>
  <si>
    <t>45M</t>
  </si>
  <si>
    <t>37S</t>
  </si>
  <si>
    <t>2S</t>
  </si>
  <si>
    <t>NAT62.DAT.raw</t>
  </si>
  <si>
    <t>3S</t>
  </si>
  <si>
    <t>NAT64.DAT.raw</t>
  </si>
  <si>
    <t>5S</t>
  </si>
  <si>
    <t>NAT67.DAT.raw</t>
  </si>
  <si>
    <t>4S</t>
  </si>
  <si>
    <t>NAT60.DAT.raw</t>
  </si>
  <si>
    <t>35S</t>
  </si>
  <si>
    <t>NAT59.DAT.raw</t>
  </si>
  <si>
    <t>36S</t>
  </si>
  <si>
    <t>NAT56.DAT.raw</t>
  </si>
  <si>
    <t>NAT55.DAT.raw</t>
  </si>
  <si>
    <t>39S</t>
  </si>
  <si>
    <t>6S</t>
  </si>
  <si>
    <t>NAT49.DAT.raw</t>
  </si>
  <si>
    <t>38S</t>
  </si>
  <si>
    <t>NAT69.DAT.raw</t>
  </si>
  <si>
    <t>NAT68.DAT.raw</t>
  </si>
  <si>
    <t>NAT65.DAT.raw</t>
  </si>
  <si>
    <t>NAT63.DAT.raw</t>
  </si>
  <si>
    <t>40S</t>
  </si>
  <si>
    <t>NAT52.DAT.raw</t>
  </si>
  <si>
    <t>7S</t>
  </si>
  <si>
    <t>NAT51.DAT.raw</t>
  </si>
  <si>
    <t>NAT47.DAT.raw</t>
  </si>
  <si>
    <t>100L</t>
  </si>
  <si>
    <t>95L</t>
  </si>
  <si>
    <t>LOP14N4.DAT.raw</t>
  </si>
  <si>
    <t>93L</t>
  </si>
  <si>
    <t>LOP14N6.DAT.raw</t>
  </si>
  <si>
    <t>94L</t>
  </si>
  <si>
    <t>LOP14N8.DAT.raw</t>
  </si>
  <si>
    <t>99L</t>
  </si>
  <si>
    <t>LOP14N10.DAT.raw</t>
  </si>
  <si>
    <t>LOP14N2.DAT.raw</t>
  </si>
  <si>
    <t>14S</t>
  </si>
  <si>
    <t>LOP15N7.DAT.raw</t>
  </si>
  <si>
    <t>96L</t>
  </si>
  <si>
    <t>LOP15N5.DAT.raw</t>
  </si>
  <si>
    <t>56M</t>
  </si>
  <si>
    <t>LOP15N3.DAT.raw</t>
  </si>
  <si>
    <t>LOP15N1.DAT.raw</t>
  </si>
  <si>
    <t>22S</t>
  </si>
  <si>
    <t>LOP16N6.DAT.raw</t>
  </si>
  <si>
    <t>21S</t>
  </si>
  <si>
    <t>LOP16N5.DAT.raw</t>
  </si>
  <si>
    <t>92L</t>
  </si>
  <si>
    <t>LOP16N3.DAT.raw</t>
  </si>
  <si>
    <t>LOP16N1.DAT.raw</t>
  </si>
  <si>
    <t>23S</t>
  </si>
  <si>
    <t>LOP17N9.DAT.raw</t>
  </si>
  <si>
    <t>24S</t>
  </si>
  <si>
    <t>LOP17N7.DAT.raw</t>
  </si>
  <si>
    <t>25S</t>
  </si>
  <si>
    <t>LOP17N5.DAT.raw</t>
  </si>
  <si>
    <t>26S</t>
  </si>
  <si>
    <t>LOP17N3.DAT.raw</t>
  </si>
  <si>
    <t>LOP17N1.DAT.raw</t>
  </si>
  <si>
    <t>97L</t>
  </si>
  <si>
    <t>LOP18N5.DAT.raw</t>
  </si>
  <si>
    <t>98L</t>
  </si>
  <si>
    <t>LOP18N3.DAT.raw</t>
  </si>
  <si>
    <t>LOP18N1.DAT.raw</t>
  </si>
  <si>
    <t>11S</t>
  </si>
  <si>
    <t>Loop25-2.raw</t>
  </si>
  <si>
    <t>1S</t>
  </si>
  <si>
    <t>10S</t>
  </si>
  <si>
    <t>91L</t>
  </si>
  <si>
    <t>48M</t>
  </si>
  <si>
    <t>Loop26_27.raw</t>
  </si>
  <si>
    <t>8S</t>
  </si>
  <si>
    <t>19S</t>
  </si>
  <si>
    <t>9S</t>
  </si>
  <si>
    <t>57M</t>
  </si>
  <si>
    <t>L091-M057-S009.raw</t>
  </si>
  <si>
    <t>79L</t>
  </si>
  <si>
    <t>78L</t>
  </si>
  <si>
    <t>20S</t>
  </si>
  <si>
    <t>Loop2829.raw</t>
  </si>
  <si>
    <t>29S</t>
  </si>
  <si>
    <t>15S</t>
  </si>
  <si>
    <t>88L</t>
  </si>
  <si>
    <t>2977b</t>
  </si>
  <si>
    <t>2977b.raw</t>
  </si>
  <si>
    <t>NAT46.DAT.raw</t>
  </si>
  <si>
    <t>89L</t>
  </si>
  <si>
    <t>NAT2.DAT.raw</t>
  </si>
  <si>
    <t>90L</t>
  </si>
  <si>
    <t>LOP19N5.DAT.raw</t>
  </si>
  <si>
    <t>LOP19N3.DAT.raw</t>
  </si>
  <si>
    <t>LOP19N1.DAT.raw</t>
  </si>
  <si>
    <t>LOP20N3.DAT.raw</t>
  </si>
  <si>
    <t>LOP20N1.DAT.raw</t>
  </si>
  <si>
    <t>55M</t>
  </si>
  <si>
    <t>LOP21N3.DAT.raw</t>
  </si>
  <si>
    <t>18S</t>
  </si>
  <si>
    <t>LOP21N1.DAT.raw</t>
  </si>
  <si>
    <t>13S</t>
  </si>
  <si>
    <t>LOP22N4.DAT.raw</t>
  </si>
  <si>
    <t>LOP22N6.DAT.raw</t>
  </si>
  <si>
    <t>59M</t>
  </si>
  <si>
    <t>LOP22N8.DAT.raw</t>
  </si>
  <si>
    <t>61M</t>
  </si>
  <si>
    <t>LOP22N10.DAT.raw</t>
  </si>
  <si>
    <t>LOP22N12.DAT.raw</t>
  </si>
  <si>
    <t>LOP22N14.DAT.raw</t>
  </si>
  <si>
    <t>LOP22N2.DAT.raw</t>
  </si>
  <si>
    <t>27S</t>
  </si>
  <si>
    <t>LOP30N9.DAT.raw</t>
  </si>
  <si>
    <t>28S</t>
  </si>
  <si>
    <t>LOP30N7.DAT.raw</t>
  </si>
  <si>
    <t>LOP30N5.DAT.raw</t>
  </si>
  <si>
    <t>58M</t>
  </si>
  <si>
    <t>LOP30N2.DAT.raw</t>
  </si>
  <si>
    <t>LOP30N4.DAT.raw</t>
  </si>
  <si>
    <t>17S</t>
  </si>
  <si>
    <t>NAT74.DAT.raw</t>
  </si>
  <si>
    <t>12S</t>
  </si>
  <si>
    <t>NAT77.DAT.raw</t>
  </si>
  <si>
    <t>16S</t>
  </si>
  <si>
    <t>NAT78.DAT.raw</t>
  </si>
  <si>
    <t>NAT72.DAT.raw</t>
  </si>
  <si>
    <t>NAT71.DAT.raw</t>
  </si>
  <si>
    <t>NAT70.DAT.raw</t>
  </si>
  <si>
    <t>NAT86.DAT.raw</t>
  </si>
  <si>
    <t>30S</t>
  </si>
  <si>
    <t>NAT84.DAT.raw</t>
  </si>
  <si>
    <t>NAT83.DAT.raw</t>
  </si>
  <si>
    <t>32S</t>
  </si>
  <si>
    <t>NAT89.DAT.raw</t>
  </si>
  <si>
    <t>31S</t>
  </si>
  <si>
    <t>NAT88.DAT.raw</t>
  </si>
  <si>
    <t>33S</t>
  </si>
  <si>
    <t>NAT7.DAT.raw</t>
  </si>
  <si>
    <t>34S</t>
  </si>
  <si>
    <t>NAT5.DAT.raw</t>
  </si>
  <si>
    <t>NAT3.DAT.raw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</si>
</sst>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topLeftCell="A31" workbookViewId="0">
      <selection activeCell="J68" sqref="A67:J68"/>
    </sheetView>
  </sheetViews>
  <sheetFormatPr defaultRowHeight="14.25" x14ac:dyDescent="0.2"/>
  <sheetData>
    <row r="1" spans="1:10" x14ac:dyDescent="0.2">
      <c r="A1" t="s">
        <v>54</v>
      </c>
      <c r="B1" t="s">
        <v>55</v>
      </c>
      <c r="C1">
        <v>3.8580000000000003E-2</v>
      </c>
      <c r="D1">
        <v>201</v>
      </c>
      <c r="E1">
        <v>5</v>
      </c>
      <c r="F1">
        <v>1.27</v>
      </c>
      <c r="G1">
        <v>119</v>
      </c>
      <c r="H1" t="s">
        <v>51</v>
      </c>
      <c r="I1">
        <f>ABS(C1)</f>
        <v>3.8580000000000003E-2</v>
      </c>
      <c r="J1">
        <v>3.8580000000000003E-2</v>
      </c>
    </row>
    <row r="2" spans="1:10" x14ac:dyDescent="0.2">
      <c r="A2" t="s">
        <v>110</v>
      </c>
      <c r="B2" t="s">
        <v>124</v>
      </c>
      <c r="C2">
        <v>0.13678000000000001</v>
      </c>
      <c r="D2">
        <v>85</v>
      </c>
      <c r="E2">
        <v>3</v>
      </c>
      <c r="F2">
        <v>0.03</v>
      </c>
      <c r="G2">
        <v>101</v>
      </c>
      <c r="H2" t="s">
        <v>125</v>
      </c>
      <c r="I2">
        <f>ABS(C2)</f>
        <v>0.13678000000000001</v>
      </c>
      <c r="J2">
        <v>0.13678000000000001</v>
      </c>
    </row>
    <row r="3" spans="1:10" x14ac:dyDescent="0.2">
      <c r="A3" t="s">
        <v>112</v>
      </c>
      <c r="B3" t="s">
        <v>114</v>
      </c>
      <c r="C3">
        <v>-0.15348000000000001</v>
      </c>
      <c r="D3">
        <v>206</v>
      </c>
      <c r="E3">
        <v>5</v>
      </c>
      <c r="F3">
        <v>-7.0000000000000007E-2</v>
      </c>
      <c r="G3">
        <v>101</v>
      </c>
      <c r="H3" t="s">
        <v>115</v>
      </c>
      <c r="I3">
        <f>ABS(C3)</f>
        <v>0.15348000000000001</v>
      </c>
      <c r="J3">
        <v>0.15348000000000001</v>
      </c>
    </row>
    <row r="4" spans="1:10" x14ac:dyDescent="0.2">
      <c r="A4" t="s">
        <v>141</v>
      </c>
      <c r="B4" t="s">
        <v>138</v>
      </c>
      <c r="C4">
        <v>0.17014000000000001</v>
      </c>
      <c r="D4">
        <v>279</v>
      </c>
      <c r="E4">
        <v>5</v>
      </c>
      <c r="F4">
        <v>-2</v>
      </c>
      <c r="G4">
        <v>119</v>
      </c>
      <c r="H4" t="s">
        <v>139</v>
      </c>
      <c r="I4">
        <f>ABS(C4)</f>
        <v>0.17014000000000001</v>
      </c>
      <c r="J4">
        <v>0.17014000000000001</v>
      </c>
    </row>
    <row r="5" spans="1:10" x14ac:dyDescent="0.2">
      <c r="A5" t="s">
        <v>150</v>
      </c>
      <c r="B5" t="s">
        <v>151</v>
      </c>
      <c r="C5">
        <v>-0.18373</v>
      </c>
      <c r="D5">
        <v>404</v>
      </c>
      <c r="E5">
        <v>9</v>
      </c>
      <c r="F5">
        <v>-2.42</v>
      </c>
      <c r="G5">
        <v>219</v>
      </c>
      <c r="H5" t="s">
        <v>144</v>
      </c>
      <c r="I5">
        <f>ABS(C5)</f>
        <v>0.18373</v>
      </c>
      <c r="J5">
        <v>0.18373</v>
      </c>
    </row>
    <row r="6" spans="1:10" x14ac:dyDescent="0.2">
      <c r="A6">
        <v>4685</v>
      </c>
      <c r="B6" t="s">
        <v>54</v>
      </c>
      <c r="C6">
        <v>-0.25630999999999998</v>
      </c>
      <c r="D6">
        <v>170</v>
      </c>
      <c r="E6">
        <v>5</v>
      </c>
      <c r="F6">
        <v>0.74</v>
      </c>
      <c r="G6">
        <v>119</v>
      </c>
      <c r="H6" t="s">
        <v>51</v>
      </c>
      <c r="I6">
        <f>ABS(C6)</f>
        <v>0.25630999999999998</v>
      </c>
      <c r="J6">
        <v>0.25630999999999998</v>
      </c>
    </row>
    <row r="7" spans="1:10" x14ac:dyDescent="0.2">
      <c r="A7" t="s">
        <v>160</v>
      </c>
      <c r="B7" t="s">
        <v>135</v>
      </c>
      <c r="C7">
        <v>-0.373</v>
      </c>
      <c r="D7">
        <v>499</v>
      </c>
      <c r="E7">
        <v>11</v>
      </c>
      <c r="F7">
        <v>-1.57</v>
      </c>
      <c r="G7">
        <v>101</v>
      </c>
      <c r="H7" t="s">
        <v>165</v>
      </c>
      <c r="I7">
        <f>ABS(C7)</f>
        <v>0.373</v>
      </c>
      <c r="J7">
        <v>0.373</v>
      </c>
    </row>
    <row r="8" spans="1:10" x14ac:dyDescent="0.2">
      <c r="A8" t="s">
        <v>155</v>
      </c>
      <c r="B8" t="s">
        <v>200</v>
      </c>
      <c r="C8">
        <v>0.44328000000000001</v>
      </c>
      <c r="D8">
        <v>112</v>
      </c>
      <c r="E8">
        <v>3</v>
      </c>
      <c r="F8">
        <v>-0.25</v>
      </c>
      <c r="G8">
        <v>101</v>
      </c>
      <c r="H8" t="s">
        <v>201</v>
      </c>
      <c r="I8">
        <f>ABS(C8)</f>
        <v>0.44328000000000001</v>
      </c>
      <c r="J8">
        <v>0.44328000000000001</v>
      </c>
    </row>
    <row r="9" spans="1:10" x14ac:dyDescent="0.2">
      <c r="A9" t="s">
        <v>11</v>
      </c>
      <c r="B9" t="s">
        <v>13</v>
      </c>
      <c r="C9">
        <v>0.44734000000000002</v>
      </c>
      <c r="D9">
        <v>355</v>
      </c>
      <c r="E9">
        <v>7</v>
      </c>
      <c r="F9">
        <v>1.06</v>
      </c>
      <c r="G9">
        <v>129</v>
      </c>
      <c r="H9" t="s">
        <v>14</v>
      </c>
      <c r="I9">
        <f>ABS(C9)</f>
        <v>0.44734000000000002</v>
      </c>
      <c r="J9">
        <v>0.44734000000000002</v>
      </c>
    </row>
    <row r="10" spans="1:10" x14ac:dyDescent="0.2">
      <c r="A10" t="s">
        <v>13</v>
      </c>
      <c r="B10" t="s">
        <v>15</v>
      </c>
      <c r="C10">
        <v>0.53208999999999995</v>
      </c>
      <c r="D10">
        <v>540</v>
      </c>
      <c r="E10">
        <v>11</v>
      </c>
      <c r="F10">
        <v>-2.6</v>
      </c>
      <c r="G10">
        <v>120</v>
      </c>
      <c r="H10" t="s">
        <v>16</v>
      </c>
      <c r="I10">
        <f>ABS(C10)</f>
        <v>0.53208999999999995</v>
      </c>
      <c r="J10">
        <v>0.53208999999999995</v>
      </c>
    </row>
    <row r="11" spans="1:10" x14ac:dyDescent="0.2">
      <c r="A11">
        <v>402</v>
      </c>
      <c r="B11">
        <v>401</v>
      </c>
      <c r="C11">
        <v>-0.54576999999999998</v>
      </c>
      <c r="D11">
        <v>799</v>
      </c>
      <c r="E11">
        <v>13</v>
      </c>
      <c r="F11">
        <v>-0.04</v>
      </c>
      <c r="G11">
        <v>219</v>
      </c>
      <c r="H11" t="s">
        <v>58</v>
      </c>
      <c r="I11">
        <f>ABS(C11)</f>
        <v>0.54576999999999998</v>
      </c>
      <c r="J11">
        <v>0.54576999999999998</v>
      </c>
    </row>
    <row r="12" spans="1:10" x14ac:dyDescent="0.2">
      <c r="A12" t="s">
        <v>65</v>
      </c>
      <c r="B12" t="s">
        <v>66</v>
      </c>
      <c r="C12">
        <v>-0.62778999999999996</v>
      </c>
      <c r="D12">
        <v>300</v>
      </c>
      <c r="E12">
        <v>6</v>
      </c>
      <c r="F12">
        <v>-0.5</v>
      </c>
      <c r="G12">
        <v>119</v>
      </c>
      <c r="H12" t="s">
        <v>62</v>
      </c>
      <c r="I12">
        <f>ABS(C12)</f>
        <v>0.62778999999999996</v>
      </c>
      <c r="J12">
        <v>0.62778999999999996</v>
      </c>
    </row>
    <row r="13" spans="1:10" x14ac:dyDescent="0.2">
      <c r="A13">
        <v>401</v>
      </c>
      <c r="B13" t="s">
        <v>59</v>
      </c>
      <c r="C13">
        <v>-0.66200000000000003</v>
      </c>
      <c r="D13">
        <v>862</v>
      </c>
      <c r="E13">
        <v>15</v>
      </c>
      <c r="F13">
        <v>-1.46</v>
      </c>
      <c r="G13">
        <v>219</v>
      </c>
      <c r="H13" t="s">
        <v>58</v>
      </c>
      <c r="I13">
        <f>ABS(C13)</f>
        <v>0.66200000000000003</v>
      </c>
      <c r="J13">
        <v>0.66200000000000003</v>
      </c>
    </row>
    <row r="14" spans="1:10" x14ac:dyDescent="0.2">
      <c r="A14">
        <v>400</v>
      </c>
      <c r="B14" t="s">
        <v>53</v>
      </c>
      <c r="C14">
        <v>0.75090000000000001</v>
      </c>
      <c r="D14">
        <v>764</v>
      </c>
      <c r="E14">
        <v>13</v>
      </c>
      <c r="F14">
        <v>1.37</v>
      </c>
      <c r="G14">
        <v>119</v>
      </c>
      <c r="H14" t="s">
        <v>51</v>
      </c>
      <c r="I14">
        <f>ABS(C14)</f>
        <v>0.75090000000000001</v>
      </c>
      <c r="J14">
        <v>0.75090000000000001</v>
      </c>
    </row>
    <row r="15" spans="1:10" x14ac:dyDescent="0.2">
      <c r="A15" t="s">
        <v>207</v>
      </c>
      <c r="B15" t="s">
        <v>209</v>
      </c>
      <c r="C15">
        <v>-0.75685999999999998</v>
      </c>
      <c r="D15">
        <v>164</v>
      </c>
      <c r="E15">
        <v>3</v>
      </c>
      <c r="F15">
        <v>0.04</v>
      </c>
      <c r="G15">
        <v>101</v>
      </c>
      <c r="H15" t="s">
        <v>210</v>
      </c>
      <c r="I15">
        <f>ABS(C15)</f>
        <v>0.75685999999999998</v>
      </c>
      <c r="J15">
        <v>0.75685999999999998</v>
      </c>
    </row>
    <row r="16" spans="1:10" x14ac:dyDescent="0.2">
      <c r="A16" t="s">
        <v>35</v>
      </c>
      <c r="B16" t="s">
        <v>37</v>
      </c>
      <c r="C16">
        <v>-0.80552000000000001</v>
      </c>
      <c r="D16">
        <v>389</v>
      </c>
      <c r="E16">
        <v>9</v>
      </c>
      <c r="F16">
        <v>-0.75</v>
      </c>
      <c r="G16">
        <v>101</v>
      </c>
      <c r="H16" t="s">
        <v>38</v>
      </c>
      <c r="I16">
        <f>ABS(C16)</f>
        <v>0.80552000000000001</v>
      </c>
      <c r="J16">
        <v>0.80552000000000001</v>
      </c>
    </row>
    <row r="17" spans="1:10" x14ac:dyDescent="0.2">
      <c r="A17" t="s">
        <v>57</v>
      </c>
      <c r="B17">
        <v>402</v>
      </c>
      <c r="C17">
        <v>-0.81376000000000004</v>
      </c>
      <c r="D17">
        <v>545</v>
      </c>
      <c r="E17">
        <v>11</v>
      </c>
      <c r="F17">
        <v>0.91</v>
      </c>
      <c r="G17">
        <v>219</v>
      </c>
      <c r="H17" t="s">
        <v>58</v>
      </c>
      <c r="I17">
        <f>ABS(C17)</f>
        <v>0.81376000000000004</v>
      </c>
      <c r="J17">
        <v>0.81376000000000004</v>
      </c>
    </row>
    <row r="18" spans="1:10" x14ac:dyDescent="0.2">
      <c r="A18" t="s">
        <v>177</v>
      </c>
      <c r="B18" t="s">
        <v>168</v>
      </c>
      <c r="C18">
        <v>-0.82013999999999998</v>
      </c>
      <c r="D18">
        <v>78</v>
      </c>
      <c r="E18">
        <v>3</v>
      </c>
      <c r="F18">
        <v>-0.09</v>
      </c>
      <c r="G18">
        <v>101</v>
      </c>
      <c r="H18" t="s">
        <v>179</v>
      </c>
      <c r="I18">
        <f>ABS(C18)</f>
        <v>0.82013999999999998</v>
      </c>
      <c r="J18">
        <v>0.82013999999999998</v>
      </c>
    </row>
    <row r="19" spans="1:10" x14ac:dyDescent="0.2">
      <c r="A19" t="s">
        <v>156</v>
      </c>
      <c r="B19" t="s">
        <v>160</v>
      </c>
      <c r="C19">
        <v>0.87717999999999996</v>
      </c>
      <c r="D19">
        <v>745</v>
      </c>
      <c r="E19">
        <v>14</v>
      </c>
      <c r="F19">
        <v>-1.1299999999999999</v>
      </c>
      <c r="G19">
        <v>101</v>
      </c>
      <c r="H19" t="s">
        <v>167</v>
      </c>
      <c r="I19">
        <f>ABS(C19)</f>
        <v>0.87717999999999996</v>
      </c>
      <c r="J19">
        <v>0.87717999999999996</v>
      </c>
    </row>
    <row r="20" spans="1:10" x14ac:dyDescent="0.2">
      <c r="A20" t="s">
        <v>168</v>
      </c>
      <c r="B20" t="s">
        <v>88</v>
      </c>
      <c r="C20">
        <v>-0.95718000000000003</v>
      </c>
      <c r="D20">
        <v>335</v>
      </c>
      <c r="E20">
        <v>7</v>
      </c>
      <c r="F20">
        <v>-1.3</v>
      </c>
      <c r="G20">
        <v>101</v>
      </c>
      <c r="H20" t="s">
        <v>169</v>
      </c>
      <c r="I20">
        <f>ABS(C20)</f>
        <v>0.95718000000000003</v>
      </c>
      <c r="J20">
        <v>0.95718000000000003</v>
      </c>
    </row>
    <row r="21" spans="1:10" x14ac:dyDescent="0.2">
      <c r="A21" t="s">
        <v>146</v>
      </c>
      <c r="B21" t="s">
        <v>147</v>
      </c>
      <c r="C21">
        <v>-0.96409</v>
      </c>
      <c r="D21">
        <v>152</v>
      </c>
      <c r="E21">
        <v>5</v>
      </c>
      <c r="F21">
        <v>0.76</v>
      </c>
      <c r="G21">
        <v>219</v>
      </c>
      <c r="H21" t="s">
        <v>144</v>
      </c>
      <c r="I21">
        <f>ABS(C21)</f>
        <v>0.96409</v>
      </c>
      <c r="J21">
        <v>0.96409</v>
      </c>
    </row>
    <row r="22" spans="1:10" x14ac:dyDescent="0.2">
      <c r="A22" t="s">
        <v>84</v>
      </c>
      <c r="B22" t="s">
        <v>73</v>
      </c>
      <c r="C22">
        <v>-0.97435000000000005</v>
      </c>
      <c r="D22">
        <v>179</v>
      </c>
      <c r="E22">
        <v>5</v>
      </c>
      <c r="F22">
        <v>-0.36</v>
      </c>
      <c r="G22">
        <v>101</v>
      </c>
      <c r="H22" t="s">
        <v>86</v>
      </c>
      <c r="I22">
        <f>ABS(C22)</f>
        <v>0.97435000000000005</v>
      </c>
      <c r="J22">
        <v>0.97435000000000005</v>
      </c>
    </row>
    <row r="23" spans="1:10" x14ac:dyDescent="0.2">
      <c r="A23" t="s">
        <v>103</v>
      </c>
      <c r="B23" t="s">
        <v>105</v>
      </c>
      <c r="C23">
        <v>-1.0230399999999999</v>
      </c>
      <c r="D23">
        <v>615</v>
      </c>
      <c r="E23">
        <v>11</v>
      </c>
      <c r="F23">
        <v>-3.23</v>
      </c>
      <c r="G23">
        <v>101</v>
      </c>
      <c r="H23" t="s">
        <v>106</v>
      </c>
      <c r="I23">
        <f>ABS(C23)</f>
        <v>1.0230399999999999</v>
      </c>
      <c r="J23">
        <v>1.0230399999999999</v>
      </c>
    </row>
    <row r="24" spans="1:10" x14ac:dyDescent="0.2">
      <c r="A24" t="s">
        <v>60</v>
      </c>
      <c r="B24" t="s">
        <v>61</v>
      </c>
      <c r="C24">
        <v>1.0483</v>
      </c>
      <c r="D24">
        <v>469</v>
      </c>
      <c r="E24">
        <v>9</v>
      </c>
      <c r="F24">
        <v>-0.92</v>
      </c>
      <c r="G24">
        <v>119</v>
      </c>
      <c r="H24" t="s">
        <v>62</v>
      </c>
      <c r="I24">
        <f>ABS(C24)</f>
        <v>1.0483</v>
      </c>
      <c r="J24">
        <v>1.0483</v>
      </c>
    </row>
    <row r="25" spans="1:10" x14ac:dyDescent="0.2">
      <c r="A25" t="s">
        <v>133</v>
      </c>
      <c r="B25" t="s">
        <v>135</v>
      </c>
      <c r="C25">
        <v>1.05792</v>
      </c>
      <c r="D25">
        <v>733</v>
      </c>
      <c r="E25">
        <v>13</v>
      </c>
      <c r="F25">
        <v>0.35</v>
      </c>
      <c r="G25">
        <v>101</v>
      </c>
      <c r="H25" t="s">
        <v>136</v>
      </c>
      <c r="I25">
        <f>ABS(C25)</f>
        <v>1.05792</v>
      </c>
      <c r="J25">
        <v>1.05792</v>
      </c>
    </row>
    <row r="26" spans="1:10" x14ac:dyDescent="0.2">
      <c r="A26" t="s">
        <v>203</v>
      </c>
      <c r="B26" t="s">
        <v>205</v>
      </c>
      <c r="C26">
        <v>1.06044</v>
      </c>
      <c r="D26">
        <v>137</v>
      </c>
      <c r="E26">
        <v>3</v>
      </c>
      <c r="F26">
        <v>0.75</v>
      </c>
      <c r="G26">
        <v>321</v>
      </c>
      <c r="H26" t="s">
        <v>206</v>
      </c>
      <c r="I26">
        <f>ABS(C26)</f>
        <v>1.06044</v>
      </c>
      <c r="J26">
        <v>1.06044</v>
      </c>
    </row>
    <row r="27" spans="1:10" x14ac:dyDescent="0.2">
      <c r="A27" t="s">
        <v>135</v>
      </c>
      <c r="B27" t="s">
        <v>107</v>
      </c>
      <c r="C27">
        <v>-1.0773200000000001</v>
      </c>
      <c r="D27">
        <v>731</v>
      </c>
      <c r="E27">
        <v>12</v>
      </c>
      <c r="F27">
        <v>0.36</v>
      </c>
      <c r="G27">
        <v>101</v>
      </c>
      <c r="H27" t="s">
        <v>137</v>
      </c>
      <c r="I27">
        <f>ABS(C27)</f>
        <v>1.0773200000000001</v>
      </c>
      <c r="J27">
        <v>1.0773200000000001</v>
      </c>
    </row>
    <row r="28" spans="1:10" x14ac:dyDescent="0.2">
      <c r="A28" t="s">
        <v>154</v>
      </c>
      <c r="B28" t="s">
        <v>155</v>
      </c>
      <c r="C28">
        <v>-1.1082099999999999</v>
      </c>
      <c r="D28">
        <v>137</v>
      </c>
      <c r="E28">
        <v>5</v>
      </c>
      <c r="F28">
        <v>2.54</v>
      </c>
      <c r="G28">
        <v>219</v>
      </c>
      <c r="H28" t="s">
        <v>153</v>
      </c>
      <c r="I28">
        <f>ABS(C28)</f>
        <v>1.1082099999999999</v>
      </c>
      <c r="J28">
        <v>1.1082099999999999</v>
      </c>
    </row>
    <row r="29" spans="1:10" x14ac:dyDescent="0.2">
      <c r="A29" t="s">
        <v>101</v>
      </c>
      <c r="B29" t="s">
        <v>103</v>
      </c>
      <c r="C29">
        <v>-1.1575599999999999</v>
      </c>
      <c r="D29">
        <v>433</v>
      </c>
      <c r="E29">
        <v>10</v>
      </c>
      <c r="F29">
        <v>-3.64</v>
      </c>
      <c r="G29">
        <v>101</v>
      </c>
      <c r="H29" t="s">
        <v>104</v>
      </c>
      <c r="I29">
        <f>ABS(C29)</f>
        <v>1.1575599999999999</v>
      </c>
      <c r="J29">
        <v>1.1575599999999999</v>
      </c>
    </row>
    <row r="30" spans="1:10" x14ac:dyDescent="0.2">
      <c r="A30" t="s">
        <v>152</v>
      </c>
      <c r="B30" t="s">
        <v>154</v>
      </c>
      <c r="C30">
        <v>1.15893</v>
      </c>
      <c r="D30">
        <v>159</v>
      </c>
      <c r="E30">
        <v>5</v>
      </c>
      <c r="F30">
        <v>-0.34</v>
      </c>
      <c r="G30">
        <v>219</v>
      </c>
      <c r="H30" t="s">
        <v>153</v>
      </c>
      <c r="I30">
        <f>ABS(C30)</f>
        <v>1.15893</v>
      </c>
      <c r="J30">
        <v>1.15893</v>
      </c>
    </row>
    <row r="31" spans="1:10" x14ac:dyDescent="0.2">
      <c r="A31" t="s">
        <v>30</v>
      </c>
      <c r="B31" t="s">
        <v>18</v>
      </c>
      <c r="C31">
        <v>1.1892799999999999</v>
      </c>
      <c r="D31">
        <v>877</v>
      </c>
      <c r="E31">
        <v>18</v>
      </c>
      <c r="F31">
        <v>-0.66</v>
      </c>
      <c r="G31">
        <v>121</v>
      </c>
      <c r="H31" t="s">
        <v>32</v>
      </c>
      <c r="I31">
        <f>ABS(C31)</f>
        <v>1.1892799999999999</v>
      </c>
      <c r="J31">
        <v>1.1892799999999999</v>
      </c>
    </row>
    <row r="32" spans="1:10" x14ac:dyDescent="0.2">
      <c r="A32" t="s">
        <v>49</v>
      </c>
      <c r="B32" t="s">
        <v>50</v>
      </c>
      <c r="C32">
        <v>1.1898299999999999</v>
      </c>
      <c r="D32">
        <v>184</v>
      </c>
      <c r="E32">
        <v>5</v>
      </c>
      <c r="F32">
        <v>-0.32</v>
      </c>
      <c r="G32">
        <v>119</v>
      </c>
      <c r="H32" t="s">
        <v>51</v>
      </c>
      <c r="I32">
        <f>ABS(C32)</f>
        <v>1.1898299999999999</v>
      </c>
      <c r="J32">
        <v>1.1898299999999999</v>
      </c>
    </row>
    <row r="33" spans="1:10" x14ac:dyDescent="0.2">
      <c r="A33" t="s">
        <v>172</v>
      </c>
      <c r="B33" t="s">
        <v>170</v>
      </c>
      <c r="C33">
        <v>-1.2085999999999999</v>
      </c>
      <c r="D33">
        <v>180</v>
      </c>
      <c r="E33">
        <v>5</v>
      </c>
      <c r="F33">
        <v>-0.59</v>
      </c>
      <c r="G33">
        <v>101</v>
      </c>
      <c r="H33" t="s">
        <v>174</v>
      </c>
      <c r="I33">
        <f>ABS(C33)</f>
        <v>1.2085999999999999</v>
      </c>
      <c r="J33">
        <v>1.2085999999999999</v>
      </c>
    </row>
    <row r="34" spans="1:10" x14ac:dyDescent="0.2">
      <c r="A34" t="s">
        <v>41</v>
      </c>
      <c r="B34" t="s">
        <v>43</v>
      </c>
      <c r="C34">
        <v>-1.2086300000000001</v>
      </c>
      <c r="D34">
        <v>216</v>
      </c>
      <c r="E34">
        <v>7</v>
      </c>
      <c r="F34">
        <v>-0.26</v>
      </c>
      <c r="G34">
        <v>101</v>
      </c>
      <c r="H34" t="s">
        <v>44</v>
      </c>
      <c r="I34">
        <f>ABS(C34)</f>
        <v>1.2086300000000001</v>
      </c>
      <c r="J34">
        <v>1.2086300000000001</v>
      </c>
    </row>
    <row r="35" spans="1:10" x14ac:dyDescent="0.2">
      <c r="A35" s="1" t="s">
        <v>20</v>
      </c>
      <c r="B35" s="1" t="s">
        <v>18</v>
      </c>
      <c r="C35" s="1">
        <v>-1.22654</v>
      </c>
      <c r="D35" s="1">
        <v>380</v>
      </c>
      <c r="E35" s="1">
        <v>9</v>
      </c>
      <c r="F35" s="1">
        <v>-0.15</v>
      </c>
      <c r="G35" s="1">
        <v>123</v>
      </c>
      <c r="H35" s="1" t="s">
        <v>22</v>
      </c>
      <c r="I35" s="1">
        <f>ABS(C35)</f>
        <v>1.22654</v>
      </c>
      <c r="J35" s="1">
        <v>1.22654</v>
      </c>
    </row>
    <row r="36" spans="1:10" x14ac:dyDescent="0.2">
      <c r="A36" s="1" t="s">
        <v>18</v>
      </c>
      <c r="B36" s="1" t="s">
        <v>20</v>
      </c>
      <c r="C36" s="1">
        <v>1.22654</v>
      </c>
      <c r="D36" s="1">
        <v>380</v>
      </c>
      <c r="E36" s="1">
        <v>9</v>
      </c>
      <c r="F36" s="1">
        <v>-0.15</v>
      </c>
      <c r="G36" s="1">
        <v>123</v>
      </c>
      <c r="H36" s="1" t="s">
        <v>23</v>
      </c>
      <c r="I36" s="1">
        <f>ABS(C36)</f>
        <v>1.22654</v>
      </c>
      <c r="J36" s="1">
        <v>1.22654</v>
      </c>
    </row>
    <row r="37" spans="1:10" x14ac:dyDescent="0.2">
      <c r="A37" t="s">
        <v>67</v>
      </c>
      <c r="B37" t="s">
        <v>69</v>
      </c>
      <c r="C37">
        <v>1.2382299999999999</v>
      </c>
      <c r="D37">
        <v>258</v>
      </c>
      <c r="E37">
        <v>5</v>
      </c>
      <c r="F37">
        <v>-0.02</v>
      </c>
      <c r="G37">
        <v>119</v>
      </c>
      <c r="H37" t="s">
        <v>68</v>
      </c>
      <c r="I37">
        <f>ABS(C37)</f>
        <v>1.2382299999999999</v>
      </c>
      <c r="J37">
        <v>1.2382299999999999</v>
      </c>
    </row>
    <row r="38" spans="1:10" x14ac:dyDescent="0.2">
      <c r="A38" t="s">
        <v>184</v>
      </c>
      <c r="B38" t="s">
        <v>152</v>
      </c>
      <c r="C38">
        <v>1.2925599999999999</v>
      </c>
      <c r="D38">
        <v>150</v>
      </c>
      <c r="E38">
        <v>4</v>
      </c>
      <c r="F38">
        <v>-0.14000000000000001</v>
      </c>
      <c r="G38">
        <v>101</v>
      </c>
      <c r="H38" t="s">
        <v>186</v>
      </c>
      <c r="I38">
        <f>ABS(C38)</f>
        <v>1.2925599999999999</v>
      </c>
      <c r="J38">
        <v>1.2925599999999999</v>
      </c>
    </row>
    <row r="39" spans="1:10" x14ac:dyDescent="0.2">
      <c r="A39" t="s">
        <v>9</v>
      </c>
      <c r="B39" t="s">
        <v>11</v>
      </c>
      <c r="C39">
        <v>-1.3664400000000001</v>
      </c>
      <c r="D39">
        <v>194</v>
      </c>
      <c r="E39">
        <v>5</v>
      </c>
      <c r="F39">
        <v>-1.52</v>
      </c>
      <c r="G39">
        <v>101</v>
      </c>
      <c r="H39" t="s">
        <v>12</v>
      </c>
      <c r="I39">
        <f>ABS(C39)</f>
        <v>1.3664400000000001</v>
      </c>
      <c r="J39">
        <v>1.3664400000000001</v>
      </c>
    </row>
    <row r="40" spans="1:10" x14ac:dyDescent="0.2">
      <c r="A40" t="s">
        <v>69</v>
      </c>
      <c r="B40" t="s">
        <v>70</v>
      </c>
      <c r="C40">
        <v>1.3782799999999999</v>
      </c>
      <c r="D40">
        <v>397</v>
      </c>
      <c r="E40">
        <v>9</v>
      </c>
      <c r="F40">
        <v>-0.62</v>
      </c>
      <c r="G40">
        <v>119</v>
      </c>
      <c r="H40" t="s">
        <v>68</v>
      </c>
      <c r="I40">
        <f>ABS(C40)</f>
        <v>1.3782799999999999</v>
      </c>
      <c r="J40">
        <v>1.3782799999999999</v>
      </c>
    </row>
    <row r="41" spans="1:10" x14ac:dyDescent="0.2">
      <c r="A41" t="s">
        <v>63</v>
      </c>
      <c r="B41" t="s">
        <v>64</v>
      </c>
      <c r="C41">
        <v>1.5081</v>
      </c>
      <c r="D41">
        <v>383</v>
      </c>
      <c r="E41">
        <v>7</v>
      </c>
      <c r="F41">
        <v>0.33</v>
      </c>
      <c r="G41">
        <v>119</v>
      </c>
      <c r="H41" t="s">
        <v>62</v>
      </c>
      <c r="I41">
        <f>ABS(C41)</f>
        <v>1.5081</v>
      </c>
      <c r="J41">
        <v>1.5081</v>
      </c>
    </row>
    <row r="42" spans="1:10" x14ac:dyDescent="0.2">
      <c r="A42" t="s">
        <v>71</v>
      </c>
      <c r="B42" t="s">
        <v>72</v>
      </c>
      <c r="C42">
        <v>-1.5401100000000001</v>
      </c>
      <c r="D42">
        <v>274</v>
      </c>
      <c r="E42">
        <v>5</v>
      </c>
      <c r="F42">
        <v>1.34</v>
      </c>
      <c r="G42">
        <v>119</v>
      </c>
      <c r="H42" t="s">
        <v>68</v>
      </c>
      <c r="I42">
        <f>ABS(C42)</f>
        <v>1.5401100000000001</v>
      </c>
      <c r="J42">
        <v>1.5401100000000001</v>
      </c>
    </row>
    <row r="43" spans="1:10" x14ac:dyDescent="0.2">
      <c r="A43" t="s">
        <v>209</v>
      </c>
      <c r="B43" t="s">
        <v>82</v>
      </c>
      <c r="C43">
        <v>1.5647599999999999</v>
      </c>
      <c r="D43">
        <v>114</v>
      </c>
      <c r="E43">
        <v>3</v>
      </c>
      <c r="F43">
        <v>0.53</v>
      </c>
      <c r="G43">
        <v>101</v>
      </c>
      <c r="H43" t="s">
        <v>211</v>
      </c>
      <c r="I43">
        <f>ABS(C43)</f>
        <v>1.5647599999999999</v>
      </c>
      <c r="J43">
        <v>1.5647599999999999</v>
      </c>
    </row>
    <row r="44" spans="1:10" x14ac:dyDescent="0.2">
      <c r="A44" t="s">
        <v>155</v>
      </c>
      <c r="B44" t="s">
        <v>141</v>
      </c>
      <c r="C44">
        <v>-1.57114</v>
      </c>
      <c r="D44">
        <v>310</v>
      </c>
      <c r="E44">
        <v>7</v>
      </c>
      <c r="F44">
        <v>7.0000000000000007E-2</v>
      </c>
      <c r="G44">
        <v>219</v>
      </c>
      <c r="H44" t="s">
        <v>153</v>
      </c>
      <c r="I44">
        <f>ABS(C44)</f>
        <v>1.57114</v>
      </c>
      <c r="J44">
        <v>1.57114</v>
      </c>
    </row>
    <row r="45" spans="1:10" x14ac:dyDescent="0.2">
      <c r="A45" t="s">
        <v>152</v>
      </c>
      <c r="B45" t="s">
        <v>187</v>
      </c>
      <c r="C45">
        <v>-1.6249100000000001</v>
      </c>
      <c r="D45">
        <v>336</v>
      </c>
      <c r="E45">
        <v>8</v>
      </c>
      <c r="F45">
        <v>0.34</v>
      </c>
      <c r="G45">
        <v>101</v>
      </c>
      <c r="H45" t="s">
        <v>188</v>
      </c>
      <c r="I45">
        <f>ABS(C45)</f>
        <v>1.6249100000000001</v>
      </c>
      <c r="J45">
        <v>1.6249100000000001</v>
      </c>
    </row>
    <row r="46" spans="1:10" x14ac:dyDescent="0.2">
      <c r="A46" t="s">
        <v>73</v>
      </c>
      <c r="B46" t="s">
        <v>95</v>
      </c>
      <c r="C46">
        <v>-1.66778</v>
      </c>
      <c r="D46">
        <v>218</v>
      </c>
      <c r="E46">
        <v>5</v>
      </c>
      <c r="F46">
        <v>0.33</v>
      </c>
      <c r="G46">
        <v>101</v>
      </c>
      <c r="H46" t="s">
        <v>96</v>
      </c>
      <c r="I46">
        <f>ABS(C46)</f>
        <v>1.66778</v>
      </c>
      <c r="J46">
        <v>1.66778</v>
      </c>
    </row>
    <row r="47" spans="1:10" x14ac:dyDescent="0.2">
      <c r="A47" t="s">
        <v>87</v>
      </c>
      <c r="B47" t="s">
        <v>162</v>
      </c>
      <c r="C47">
        <v>-1.6803399999999999</v>
      </c>
      <c r="D47">
        <v>847</v>
      </c>
      <c r="E47">
        <v>17</v>
      </c>
      <c r="F47">
        <v>0.45</v>
      </c>
      <c r="G47">
        <v>101</v>
      </c>
      <c r="H47" t="s">
        <v>163</v>
      </c>
      <c r="I47">
        <f>ABS(C47)</f>
        <v>1.6803399999999999</v>
      </c>
      <c r="J47">
        <v>1.6803399999999999</v>
      </c>
    </row>
    <row r="48" spans="1:10" x14ac:dyDescent="0.2">
      <c r="A48" t="s">
        <v>78</v>
      </c>
      <c r="B48" t="s">
        <v>80</v>
      </c>
      <c r="C48">
        <v>1.7125999999999999</v>
      </c>
      <c r="D48">
        <v>210</v>
      </c>
      <c r="E48">
        <v>5</v>
      </c>
      <c r="F48">
        <v>1.43</v>
      </c>
      <c r="G48">
        <v>101</v>
      </c>
      <c r="H48" t="s">
        <v>81</v>
      </c>
      <c r="I48">
        <f>ABS(C48)</f>
        <v>1.7125999999999999</v>
      </c>
      <c r="J48">
        <v>1.7125999999999999</v>
      </c>
    </row>
    <row r="49" spans="1:10" x14ac:dyDescent="0.2">
      <c r="A49" t="s">
        <v>175</v>
      </c>
      <c r="B49" t="s">
        <v>177</v>
      </c>
      <c r="C49">
        <v>1.73858</v>
      </c>
      <c r="D49">
        <v>154</v>
      </c>
      <c r="E49">
        <v>5</v>
      </c>
      <c r="F49">
        <v>0.23</v>
      </c>
      <c r="G49">
        <v>101</v>
      </c>
      <c r="H49" t="s">
        <v>178</v>
      </c>
      <c r="I49">
        <f>ABS(C49)</f>
        <v>1.73858</v>
      </c>
      <c r="J49">
        <v>1.73858</v>
      </c>
    </row>
    <row r="50" spans="1:10" x14ac:dyDescent="0.2">
      <c r="A50" t="s">
        <v>54</v>
      </c>
      <c r="B50" t="s">
        <v>57</v>
      </c>
      <c r="C50">
        <v>1.7663</v>
      </c>
      <c r="D50">
        <v>231</v>
      </c>
      <c r="E50">
        <v>7</v>
      </c>
      <c r="F50">
        <v>-0.65</v>
      </c>
      <c r="G50">
        <v>219</v>
      </c>
      <c r="H50" t="s">
        <v>58</v>
      </c>
      <c r="I50">
        <f>ABS(C50)</f>
        <v>1.7663</v>
      </c>
      <c r="J50">
        <v>1.7663</v>
      </c>
    </row>
    <row r="51" spans="1:10" x14ac:dyDescent="0.2">
      <c r="A51" t="s">
        <v>187</v>
      </c>
      <c r="B51" t="s">
        <v>121</v>
      </c>
      <c r="C51">
        <v>-1.81471</v>
      </c>
      <c r="D51">
        <v>437</v>
      </c>
      <c r="E51">
        <v>9</v>
      </c>
      <c r="F51">
        <v>-2.44</v>
      </c>
      <c r="G51">
        <v>101</v>
      </c>
      <c r="H51" t="s">
        <v>189</v>
      </c>
      <c r="I51">
        <f>ABS(C51)</f>
        <v>1.81471</v>
      </c>
      <c r="J51">
        <v>1.81471</v>
      </c>
    </row>
    <row r="52" spans="1:10" x14ac:dyDescent="0.2">
      <c r="A52" t="s">
        <v>43</v>
      </c>
      <c r="B52" t="s">
        <v>45</v>
      </c>
      <c r="C52">
        <v>1.85361</v>
      </c>
      <c r="D52">
        <v>291</v>
      </c>
      <c r="E52">
        <v>7</v>
      </c>
      <c r="F52">
        <v>0.2</v>
      </c>
      <c r="G52">
        <v>101</v>
      </c>
      <c r="H52" t="s">
        <v>46</v>
      </c>
      <c r="I52">
        <f>ABS(C52)</f>
        <v>1.85361</v>
      </c>
      <c r="J52">
        <v>1.85361</v>
      </c>
    </row>
    <row r="53" spans="1:10" x14ac:dyDescent="0.2">
      <c r="A53" t="s">
        <v>61</v>
      </c>
      <c r="B53" t="s">
        <v>63</v>
      </c>
      <c r="C53">
        <v>-1.8885700000000001</v>
      </c>
      <c r="D53">
        <v>316</v>
      </c>
      <c r="E53">
        <v>7</v>
      </c>
      <c r="F53">
        <v>-0.02</v>
      </c>
      <c r="G53">
        <v>119</v>
      </c>
      <c r="H53" t="s">
        <v>62</v>
      </c>
      <c r="I53">
        <f>ABS(C53)</f>
        <v>1.8885700000000001</v>
      </c>
      <c r="J53">
        <v>1.8885700000000001</v>
      </c>
    </row>
    <row r="54" spans="1:10" x14ac:dyDescent="0.2">
      <c r="A54" t="s">
        <v>119</v>
      </c>
      <c r="B54" t="s">
        <v>182</v>
      </c>
      <c r="C54">
        <v>1.9536199999999999</v>
      </c>
      <c r="D54">
        <v>279</v>
      </c>
      <c r="E54">
        <v>7</v>
      </c>
      <c r="F54">
        <v>-0.39</v>
      </c>
      <c r="G54">
        <v>101</v>
      </c>
      <c r="H54" t="s">
        <v>183</v>
      </c>
      <c r="I54">
        <f>ABS(C54)</f>
        <v>1.9536199999999999</v>
      </c>
      <c r="J54">
        <v>1.9536199999999999</v>
      </c>
    </row>
    <row r="55" spans="1:10" x14ac:dyDescent="0.2">
      <c r="A55" t="s">
        <v>121</v>
      </c>
      <c r="B55" t="s">
        <v>112</v>
      </c>
      <c r="C55">
        <v>1.9537899999999999</v>
      </c>
      <c r="D55">
        <v>381</v>
      </c>
      <c r="E55">
        <v>8</v>
      </c>
      <c r="F55">
        <v>-0.7</v>
      </c>
      <c r="G55">
        <v>101</v>
      </c>
      <c r="H55" t="s">
        <v>123</v>
      </c>
      <c r="I55">
        <f>ABS(C55)</f>
        <v>1.9537899999999999</v>
      </c>
      <c r="J55">
        <v>1.9537899999999999</v>
      </c>
    </row>
    <row r="56" spans="1:10" x14ac:dyDescent="0.2">
      <c r="A56" t="s">
        <v>117</v>
      </c>
      <c r="B56" t="s">
        <v>119</v>
      </c>
      <c r="C56">
        <v>2.05017</v>
      </c>
      <c r="D56">
        <v>146</v>
      </c>
      <c r="E56">
        <v>5</v>
      </c>
      <c r="F56">
        <v>1.64</v>
      </c>
      <c r="G56">
        <v>101</v>
      </c>
      <c r="H56" t="s">
        <v>120</v>
      </c>
      <c r="I56">
        <f>ABS(C56)</f>
        <v>2.05017</v>
      </c>
      <c r="J56">
        <v>2.05017</v>
      </c>
    </row>
    <row r="57" spans="1:10" x14ac:dyDescent="0.2">
      <c r="A57" t="s">
        <v>168</v>
      </c>
      <c r="B57" t="s">
        <v>133</v>
      </c>
      <c r="C57">
        <v>-2.0873599999999999</v>
      </c>
      <c r="D57">
        <v>439</v>
      </c>
      <c r="E57">
        <v>9</v>
      </c>
      <c r="F57">
        <v>0.45</v>
      </c>
      <c r="G57">
        <v>101</v>
      </c>
      <c r="H57" t="s">
        <v>180</v>
      </c>
      <c r="I57">
        <f>ABS(C57)</f>
        <v>2.0873599999999999</v>
      </c>
      <c r="J57">
        <v>2.0873599999999999</v>
      </c>
    </row>
    <row r="58" spans="1:10" x14ac:dyDescent="0.2">
      <c r="A58" t="s">
        <v>170</v>
      </c>
      <c r="B58" t="s">
        <v>175</v>
      </c>
      <c r="C58">
        <v>-2.0963400000000001</v>
      </c>
      <c r="D58">
        <v>306</v>
      </c>
      <c r="E58">
        <v>7</v>
      </c>
      <c r="F58">
        <v>1.01</v>
      </c>
      <c r="G58">
        <v>101</v>
      </c>
      <c r="H58" t="s">
        <v>176</v>
      </c>
      <c r="I58">
        <f>ABS(C58)</f>
        <v>2.0963400000000001</v>
      </c>
      <c r="J58">
        <v>2.0963400000000001</v>
      </c>
    </row>
    <row r="59" spans="1:10" x14ac:dyDescent="0.2">
      <c r="A59" t="s">
        <v>88</v>
      </c>
      <c r="B59" t="s">
        <v>170</v>
      </c>
      <c r="C59">
        <v>2.1356600000000001</v>
      </c>
      <c r="D59">
        <v>295</v>
      </c>
      <c r="E59">
        <v>7</v>
      </c>
      <c r="F59">
        <v>-0.5</v>
      </c>
      <c r="G59">
        <v>101</v>
      </c>
      <c r="H59" t="s">
        <v>171</v>
      </c>
      <c r="I59">
        <f>ABS(C59)</f>
        <v>2.1356600000000001</v>
      </c>
      <c r="J59">
        <v>2.1356600000000001</v>
      </c>
    </row>
    <row r="60" spans="1:10" x14ac:dyDescent="0.2">
      <c r="A60" t="s">
        <v>55</v>
      </c>
      <c r="B60" t="s">
        <v>39</v>
      </c>
      <c r="C60">
        <v>2.1511499999999999</v>
      </c>
      <c r="D60">
        <v>548</v>
      </c>
      <c r="E60">
        <v>9</v>
      </c>
      <c r="F60">
        <v>2.38</v>
      </c>
      <c r="G60">
        <v>119</v>
      </c>
      <c r="H60" t="s">
        <v>51</v>
      </c>
      <c r="I60">
        <f>ABS(C60)</f>
        <v>2.1511499999999999</v>
      </c>
      <c r="J60">
        <v>2.1511499999999999</v>
      </c>
    </row>
    <row r="61" spans="1:10" x14ac:dyDescent="0.2">
      <c r="A61" t="s">
        <v>82</v>
      </c>
      <c r="B61" t="s">
        <v>84</v>
      </c>
      <c r="C61">
        <v>2.1543600000000001</v>
      </c>
      <c r="D61">
        <v>164</v>
      </c>
      <c r="E61">
        <v>5</v>
      </c>
      <c r="F61">
        <v>-0.39</v>
      </c>
      <c r="G61">
        <v>101</v>
      </c>
      <c r="H61" t="s">
        <v>85</v>
      </c>
      <c r="I61">
        <f>ABS(C61)</f>
        <v>2.1543600000000001</v>
      </c>
      <c r="J61">
        <v>2.1543600000000001</v>
      </c>
    </row>
    <row r="62" spans="1:10" x14ac:dyDescent="0.2">
      <c r="A62" t="s">
        <v>15</v>
      </c>
      <c r="B62" t="s">
        <v>8</v>
      </c>
      <c r="C62">
        <v>-2.1766800000000002</v>
      </c>
      <c r="D62">
        <v>1025</v>
      </c>
      <c r="E62">
        <v>20</v>
      </c>
      <c r="F62">
        <v>-0.09</v>
      </c>
      <c r="G62">
        <v>121</v>
      </c>
      <c r="H62" t="s">
        <v>17</v>
      </c>
      <c r="I62">
        <f>ABS(C62)</f>
        <v>2.1766800000000002</v>
      </c>
      <c r="J62">
        <v>2.1766800000000002</v>
      </c>
    </row>
    <row r="63" spans="1:10" x14ac:dyDescent="0.2">
      <c r="A63" t="s">
        <v>126</v>
      </c>
      <c r="B63" t="s">
        <v>128</v>
      </c>
      <c r="C63">
        <v>2.2250200000000002</v>
      </c>
      <c r="D63">
        <v>82</v>
      </c>
      <c r="E63">
        <v>4</v>
      </c>
      <c r="F63">
        <v>-1.08</v>
      </c>
      <c r="G63">
        <v>101</v>
      </c>
      <c r="H63" t="s">
        <v>129</v>
      </c>
      <c r="I63">
        <f>ABS(C63)</f>
        <v>2.2250200000000002</v>
      </c>
      <c r="J63">
        <v>2.2250200000000002</v>
      </c>
    </row>
    <row r="64" spans="1:10" x14ac:dyDescent="0.2">
      <c r="A64" t="s">
        <v>50</v>
      </c>
      <c r="B64" t="s">
        <v>203</v>
      </c>
      <c r="C64">
        <v>2.3541599999999998</v>
      </c>
      <c r="D64">
        <v>223</v>
      </c>
      <c r="E64">
        <v>5</v>
      </c>
      <c r="F64">
        <v>0.48</v>
      </c>
      <c r="G64">
        <v>101</v>
      </c>
      <c r="H64" t="s">
        <v>204</v>
      </c>
      <c r="I64">
        <f>ABS(C64)</f>
        <v>2.3541599999999998</v>
      </c>
      <c r="J64">
        <v>2.3541599999999998</v>
      </c>
    </row>
    <row r="65" spans="1:10" x14ac:dyDescent="0.2">
      <c r="A65" t="s">
        <v>59</v>
      </c>
      <c r="B65" t="s">
        <v>39</v>
      </c>
      <c r="C65">
        <v>2.4407199999999998</v>
      </c>
      <c r="D65">
        <v>1213</v>
      </c>
      <c r="E65">
        <v>21</v>
      </c>
      <c r="F65">
        <v>-2.14</v>
      </c>
      <c r="G65">
        <v>219</v>
      </c>
      <c r="H65" t="s">
        <v>58</v>
      </c>
      <c r="I65">
        <f>ABS(C65)</f>
        <v>2.4407199999999998</v>
      </c>
      <c r="J65">
        <v>2.4407199999999998</v>
      </c>
    </row>
    <row r="66" spans="1:10" x14ac:dyDescent="0.2">
      <c r="A66" t="s">
        <v>80</v>
      </c>
      <c r="B66" t="s">
        <v>82</v>
      </c>
      <c r="C66">
        <v>-2.5455999999999999</v>
      </c>
      <c r="D66">
        <v>146</v>
      </c>
      <c r="E66">
        <v>5</v>
      </c>
      <c r="F66">
        <v>0.74</v>
      </c>
      <c r="G66">
        <v>101</v>
      </c>
      <c r="H66" t="s">
        <v>83</v>
      </c>
      <c r="I66">
        <f>ABS(C66)</f>
        <v>2.5455999999999999</v>
      </c>
      <c r="J66">
        <v>2.5455999999999999</v>
      </c>
    </row>
    <row r="67" spans="1:10" x14ac:dyDescent="0.2">
      <c r="A67" s="1" t="s">
        <v>8</v>
      </c>
      <c r="B67" s="1" t="s">
        <v>9</v>
      </c>
      <c r="C67" s="1">
        <v>2.56081</v>
      </c>
      <c r="D67" s="1">
        <v>647</v>
      </c>
      <c r="E67" s="1">
        <v>11</v>
      </c>
      <c r="F67" s="1">
        <v>-0.18</v>
      </c>
      <c r="G67" s="1">
        <v>120</v>
      </c>
      <c r="H67" s="1" t="s">
        <v>10</v>
      </c>
      <c r="I67" s="1">
        <f>ABS(C67)</f>
        <v>2.56081</v>
      </c>
      <c r="J67" s="1">
        <v>2.56081</v>
      </c>
    </row>
    <row r="68" spans="1:10" x14ac:dyDescent="0.2">
      <c r="A68" s="1" t="s">
        <v>8</v>
      </c>
      <c r="B68" s="1" t="s">
        <v>9</v>
      </c>
      <c r="C68" s="1">
        <v>2.56081</v>
      </c>
      <c r="D68" s="1">
        <v>647</v>
      </c>
      <c r="E68" s="1">
        <v>11</v>
      </c>
      <c r="F68" s="1">
        <v>-0.18</v>
      </c>
      <c r="G68" s="1">
        <v>120</v>
      </c>
      <c r="H68" s="1" t="s">
        <v>10</v>
      </c>
      <c r="I68" s="1">
        <f>ABS(C68)</f>
        <v>2.56081</v>
      </c>
      <c r="J68" s="1">
        <v>2.56081</v>
      </c>
    </row>
    <row r="69" spans="1:10" x14ac:dyDescent="0.2">
      <c r="A69" t="s">
        <v>49</v>
      </c>
      <c r="B69" t="s">
        <v>70</v>
      </c>
      <c r="C69">
        <v>2.6476799999999998</v>
      </c>
      <c r="D69">
        <v>389</v>
      </c>
      <c r="E69">
        <v>8</v>
      </c>
      <c r="F69">
        <v>-0.71</v>
      </c>
      <c r="G69">
        <v>119</v>
      </c>
      <c r="H69" t="s">
        <v>139</v>
      </c>
      <c r="I69">
        <f>ABS(C69)</f>
        <v>2.6476799999999998</v>
      </c>
      <c r="J69">
        <v>2.6476799999999998</v>
      </c>
    </row>
    <row r="70" spans="1:10" x14ac:dyDescent="0.2">
      <c r="A70" t="s">
        <v>130</v>
      </c>
      <c r="B70" t="s">
        <v>172</v>
      </c>
      <c r="C70">
        <v>-2.65516</v>
      </c>
      <c r="D70">
        <v>353</v>
      </c>
      <c r="E70">
        <v>8</v>
      </c>
      <c r="F70">
        <v>-0.35</v>
      </c>
      <c r="G70">
        <v>101</v>
      </c>
      <c r="H70" t="s">
        <v>173</v>
      </c>
      <c r="I70">
        <f>ABS(C70)</f>
        <v>2.65516</v>
      </c>
      <c r="J70">
        <v>2.65516</v>
      </c>
    </row>
    <row r="71" spans="1:10" x14ac:dyDescent="0.2">
      <c r="A71" t="s">
        <v>192</v>
      </c>
      <c r="B71" t="s">
        <v>194</v>
      </c>
      <c r="C71">
        <v>2.6562899999999998</v>
      </c>
      <c r="D71">
        <v>408</v>
      </c>
      <c r="E71">
        <v>9</v>
      </c>
      <c r="F71">
        <v>-1.1599999999999999</v>
      </c>
      <c r="G71">
        <v>213</v>
      </c>
      <c r="H71" t="s">
        <v>195</v>
      </c>
      <c r="I71">
        <f>ABS(C71)</f>
        <v>2.6562899999999998</v>
      </c>
      <c r="J71">
        <v>2.6562899999999998</v>
      </c>
    </row>
    <row r="72" spans="1:10" x14ac:dyDescent="0.2">
      <c r="A72" t="s">
        <v>70</v>
      </c>
      <c r="B72" t="s">
        <v>141</v>
      </c>
      <c r="C72">
        <v>2.8284799999999999</v>
      </c>
      <c r="D72">
        <v>400</v>
      </c>
      <c r="E72">
        <v>8</v>
      </c>
      <c r="F72">
        <v>4.22</v>
      </c>
      <c r="G72">
        <v>119</v>
      </c>
      <c r="H72" t="s">
        <v>139</v>
      </c>
      <c r="I72">
        <f>ABS(C72)</f>
        <v>2.8284799999999999</v>
      </c>
      <c r="J72">
        <v>2.8284799999999999</v>
      </c>
    </row>
    <row r="73" spans="1:10" x14ac:dyDescent="0.2">
      <c r="A73" t="s">
        <v>142</v>
      </c>
      <c r="B73" t="s">
        <v>143</v>
      </c>
      <c r="C73">
        <v>2.8498000000000001</v>
      </c>
      <c r="D73">
        <v>625</v>
      </c>
      <c r="E73">
        <v>13</v>
      </c>
      <c r="F73">
        <v>-2.15</v>
      </c>
      <c r="G73">
        <v>219</v>
      </c>
      <c r="H73" t="s">
        <v>144</v>
      </c>
      <c r="I73">
        <f>ABS(C73)</f>
        <v>2.8498000000000001</v>
      </c>
      <c r="J73">
        <v>2.8498000000000001</v>
      </c>
    </row>
    <row r="74" spans="1:10" x14ac:dyDescent="0.2">
      <c r="A74" t="s">
        <v>45</v>
      </c>
      <c r="B74" t="s">
        <v>30</v>
      </c>
      <c r="C74">
        <v>2.90646</v>
      </c>
      <c r="D74">
        <v>278</v>
      </c>
      <c r="E74">
        <v>7</v>
      </c>
      <c r="F74">
        <v>0.13</v>
      </c>
      <c r="G74">
        <v>101</v>
      </c>
      <c r="H74" t="s">
        <v>47</v>
      </c>
      <c r="I74">
        <f>ABS(C74)</f>
        <v>2.90646</v>
      </c>
      <c r="J74">
        <v>2.90646</v>
      </c>
    </row>
    <row r="75" spans="1:10" x14ac:dyDescent="0.2">
      <c r="A75" t="s">
        <v>145</v>
      </c>
      <c r="B75" t="s">
        <v>146</v>
      </c>
      <c r="C75">
        <v>2.9664799999999998</v>
      </c>
      <c r="D75">
        <v>174</v>
      </c>
      <c r="E75">
        <v>5</v>
      </c>
      <c r="F75">
        <v>-1.67</v>
      </c>
      <c r="G75">
        <v>219</v>
      </c>
      <c r="H75" t="s">
        <v>144</v>
      </c>
      <c r="I75">
        <f>ABS(C75)</f>
        <v>2.9664799999999998</v>
      </c>
      <c r="J75">
        <v>2.9664799999999998</v>
      </c>
    </row>
    <row r="76" spans="1:10" x14ac:dyDescent="0.2">
      <c r="A76" t="s">
        <v>97</v>
      </c>
      <c r="B76" t="s">
        <v>87</v>
      </c>
      <c r="C76">
        <v>-2.9759799999999998</v>
      </c>
      <c r="D76">
        <v>153</v>
      </c>
      <c r="E76">
        <v>5</v>
      </c>
      <c r="F76">
        <v>-0.21</v>
      </c>
      <c r="G76">
        <v>101</v>
      </c>
      <c r="H76" t="s">
        <v>99</v>
      </c>
      <c r="I76">
        <f>ABS(C76)</f>
        <v>2.9759799999999998</v>
      </c>
      <c r="J76">
        <v>2.9759799999999998</v>
      </c>
    </row>
    <row r="77" spans="1:10" x14ac:dyDescent="0.2">
      <c r="A77" s="1" t="s">
        <v>74</v>
      </c>
      <c r="B77" s="1" t="s">
        <v>76</v>
      </c>
      <c r="C77" s="1">
        <v>3.0196800000000001</v>
      </c>
      <c r="D77" s="1">
        <v>195</v>
      </c>
      <c r="E77" s="1">
        <v>5</v>
      </c>
      <c r="F77" s="1">
        <v>-0.28999999999999998</v>
      </c>
      <c r="G77" s="1">
        <v>101</v>
      </c>
      <c r="H77" s="1" t="s">
        <v>77</v>
      </c>
      <c r="I77" s="1">
        <f>ABS(C77)</f>
        <v>3.0196800000000001</v>
      </c>
      <c r="J77" s="1">
        <v>3.0196800000000001</v>
      </c>
    </row>
    <row r="78" spans="1:10" x14ac:dyDescent="0.2">
      <c r="A78" s="1" t="s">
        <v>76</v>
      </c>
      <c r="B78" s="1" t="s">
        <v>74</v>
      </c>
      <c r="C78" s="1">
        <v>-3.0196800000000001</v>
      </c>
      <c r="D78" s="1">
        <v>195</v>
      </c>
      <c r="E78" s="1">
        <v>5</v>
      </c>
      <c r="F78" s="1">
        <v>-0.28999999999999998</v>
      </c>
      <c r="G78" s="1">
        <v>101</v>
      </c>
      <c r="H78" s="1" t="s">
        <v>93</v>
      </c>
      <c r="I78" s="1">
        <f>ABS(C78)</f>
        <v>3.0196800000000001</v>
      </c>
      <c r="J78" s="1">
        <v>3.0196800000000001</v>
      </c>
    </row>
    <row r="79" spans="1:10" x14ac:dyDescent="0.2">
      <c r="A79" t="s">
        <v>78</v>
      </c>
      <c r="B79" t="s">
        <v>140</v>
      </c>
      <c r="C79">
        <v>-3.1343399999999999</v>
      </c>
      <c r="D79">
        <v>339</v>
      </c>
      <c r="E79">
        <v>7</v>
      </c>
      <c r="F79">
        <v>0.99</v>
      </c>
      <c r="G79">
        <v>119</v>
      </c>
      <c r="H79" t="s">
        <v>139</v>
      </c>
      <c r="I79">
        <f>ABS(C79)</f>
        <v>3.1343399999999999</v>
      </c>
      <c r="J79">
        <v>3.1343399999999999</v>
      </c>
    </row>
    <row r="80" spans="1:10" x14ac:dyDescent="0.2">
      <c r="A80" t="s">
        <v>205</v>
      </c>
      <c r="B80" t="s">
        <v>207</v>
      </c>
      <c r="C80">
        <v>3.1551200000000001</v>
      </c>
      <c r="D80">
        <v>195</v>
      </c>
      <c r="E80">
        <v>7</v>
      </c>
      <c r="F80">
        <v>-0.56999999999999995</v>
      </c>
      <c r="G80">
        <v>101</v>
      </c>
      <c r="H80" t="s">
        <v>208</v>
      </c>
      <c r="I80">
        <f>ABS(C80)</f>
        <v>3.1551200000000001</v>
      </c>
      <c r="J80">
        <v>3.1551200000000001</v>
      </c>
    </row>
    <row r="81" spans="1:10" x14ac:dyDescent="0.2">
      <c r="A81" t="s">
        <v>53</v>
      </c>
      <c r="B81" t="s">
        <v>56</v>
      </c>
      <c r="C81">
        <v>3.22214</v>
      </c>
      <c r="D81">
        <v>696</v>
      </c>
      <c r="E81">
        <v>18</v>
      </c>
      <c r="F81">
        <v>7.43</v>
      </c>
      <c r="G81">
        <v>119</v>
      </c>
      <c r="H81" t="s">
        <v>51</v>
      </c>
      <c r="I81">
        <f>ABS(C81)</f>
        <v>3.22214</v>
      </c>
      <c r="J81">
        <v>3.22214</v>
      </c>
    </row>
    <row r="82" spans="1:10" x14ac:dyDescent="0.2">
      <c r="A82" s="1" t="s">
        <v>73</v>
      </c>
      <c r="B82" s="1" t="s">
        <v>74</v>
      </c>
      <c r="C82" s="1">
        <v>3.4563000000000001</v>
      </c>
      <c r="D82" s="1">
        <v>220</v>
      </c>
      <c r="E82" s="1">
        <v>5</v>
      </c>
      <c r="F82" s="1">
        <v>-0.78</v>
      </c>
      <c r="G82" s="1">
        <v>101</v>
      </c>
      <c r="H82" s="1" t="s">
        <v>75</v>
      </c>
      <c r="I82" s="1">
        <f>ABS(C82)</f>
        <v>3.4563000000000001</v>
      </c>
      <c r="J82" s="1">
        <v>3.4563000000000001</v>
      </c>
    </row>
    <row r="83" spans="1:10" x14ac:dyDescent="0.2">
      <c r="A83" s="1" t="s">
        <v>74</v>
      </c>
      <c r="B83" s="1" t="s">
        <v>73</v>
      </c>
      <c r="C83" s="1">
        <v>-3.4563000000000001</v>
      </c>
      <c r="D83" s="1">
        <v>220</v>
      </c>
      <c r="E83" s="1">
        <v>5</v>
      </c>
      <c r="F83" s="1">
        <v>-0.78</v>
      </c>
      <c r="G83" s="1">
        <v>101</v>
      </c>
      <c r="H83" s="1" t="s">
        <v>94</v>
      </c>
      <c r="I83" s="1">
        <f>ABS(C83)</f>
        <v>3.4563000000000001</v>
      </c>
      <c r="J83" s="1">
        <v>3.4563000000000001</v>
      </c>
    </row>
    <row r="84" spans="1:10" x14ac:dyDescent="0.2">
      <c r="A84" t="s">
        <v>194</v>
      </c>
      <c r="B84" t="s">
        <v>76</v>
      </c>
      <c r="C84">
        <v>3.5484599999999999</v>
      </c>
      <c r="D84">
        <v>362</v>
      </c>
      <c r="E84">
        <v>7</v>
      </c>
      <c r="F84">
        <v>1.85</v>
      </c>
      <c r="G84">
        <v>101</v>
      </c>
      <c r="H84" t="s">
        <v>196</v>
      </c>
      <c r="I84">
        <f>ABS(C84)</f>
        <v>3.5484599999999999</v>
      </c>
      <c r="J84">
        <v>3.5484599999999999</v>
      </c>
    </row>
    <row r="85" spans="1:10" x14ac:dyDescent="0.2">
      <c r="A85" t="s">
        <v>107</v>
      </c>
      <c r="B85" t="s">
        <v>100</v>
      </c>
      <c r="C85">
        <v>-3.62399</v>
      </c>
      <c r="D85">
        <v>374</v>
      </c>
      <c r="E85">
        <v>7</v>
      </c>
      <c r="F85">
        <v>2.64</v>
      </c>
      <c r="G85">
        <v>101</v>
      </c>
      <c r="H85" t="s">
        <v>109</v>
      </c>
      <c r="I85">
        <f>ABS(C85)</f>
        <v>3.62399</v>
      </c>
      <c r="J85">
        <v>3.62399</v>
      </c>
    </row>
    <row r="86" spans="1:10" x14ac:dyDescent="0.2">
      <c r="A86" t="s">
        <v>100</v>
      </c>
      <c r="B86" t="s">
        <v>133</v>
      </c>
      <c r="C86">
        <v>3.6377600000000001</v>
      </c>
      <c r="D86">
        <v>809</v>
      </c>
      <c r="E86">
        <v>14</v>
      </c>
      <c r="F86">
        <v>0.49</v>
      </c>
      <c r="G86">
        <v>101</v>
      </c>
      <c r="H86" t="s">
        <v>134</v>
      </c>
      <c r="I86">
        <f>ABS(C86)</f>
        <v>3.6377600000000001</v>
      </c>
      <c r="J86">
        <v>3.6377600000000001</v>
      </c>
    </row>
    <row r="87" spans="1:10" x14ac:dyDescent="0.2">
      <c r="A87" t="s">
        <v>138</v>
      </c>
      <c r="B87" t="s">
        <v>78</v>
      </c>
      <c r="C87">
        <v>3.7595399999999999</v>
      </c>
      <c r="D87">
        <v>378</v>
      </c>
      <c r="E87">
        <v>7</v>
      </c>
      <c r="F87">
        <v>-1.01</v>
      </c>
      <c r="G87">
        <v>119</v>
      </c>
      <c r="H87" t="s">
        <v>139</v>
      </c>
      <c r="I87">
        <f>ABS(C87)</f>
        <v>3.7595399999999999</v>
      </c>
      <c r="J87">
        <v>3.7595399999999999</v>
      </c>
    </row>
    <row r="88" spans="1:10" x14ac:dyDescent="0.2">
      <c r="A88" t="s">
        <v>9</v>
      </c>
      <c r="B88" t="s">
        <v>20</v>
      </c>
      <c r="C88">
        <v>3.77054</v>
      </c>
      <c r="D88">
        <v>643</v>
      </c>
      <c r="E88">
        <v>13</v>
      </c>
      <c r="F88">
        <v>1.38</v>
      </c>
      <c r="G88">
        <v>101</v>
      </c>
      <c r="H88" t="s">
        <v>21</v>
      </c>
      <c r="I88">
        <f>ABS(C88)</f>
        <v>3.77054</v>
      </c>
      <c r="J88">
        <v>3.77054</v>
      </c>
    </row>
    <row r="89" spans="1:10" x14ac:dyDescent="0.2">
      <c r="A89" t="s">
        <v>182</v>
      </c>
      <c r="B89" t="s">
        <v>184</v>
      </c>
      <c r="C89">
        <v>-3.8354400000000002</v>
      </c>
      <c r="D89">
        <v>186</v>
      </c>
      <c r="E89">
        <v>6</v>
      </c>
      <c r="F89">
        <v>-0.44</v>
      </c>
      <c r="G89">
        <v>101</v>
      </c>
      <c r="H89" t="s">
        <v>185</v>
      </c>
      <c r="I89">
        <f>ABS(C89)</f>
        <v>3.8354400000000002</v>
      </c>
      <c r="J89">
        <v>3.8354400000000002</v>
      </c>
    </row>
    <row r="90" spans="1:10" x14ac:dyDescent="0.2">
      <c r="A90" t="s">
        <v>105</v>
      </c>
      <c r="B90" t="s">
        <v>107</v>
      </c>
      <c r="C90">
        <v>-3.8540199999999998</v>
      </c>
      <c r="D90">
        <v>813</v>
      </c>
      <c r="E90">
        <v>18</v>
      </c>
      <c r="F90">
        <v>-3.49</v>
      </c>
      <c r="G90">
        <v>101</v>
      </c>
      <c r="H90" t="s">
        <v>108</v>
      </c>
      <c r="I90">
        <f>ABS(C90)</f>
        <v>3.8540199999999998</v>
      </c>
      <c r="J90">
        <v>3.8540199999999998</v>
      </c>
    </row>
    <row r="91" spans="1:10" x14ac:dyDescent="0.2">
      <c r="A91" t="s">
        <v>26</v>
      </c>
      <c r="B91" t="s">
        <v>28</v>
      </c>
      <c r="C91">
        <v>3.9266100000000002</v>
      </c>
      <c r="D91">
        <v>528</v>
      </c>
      <c r="E91">
        <v>10</v>
      </c>
      <c r="F91">
        <v>0.41</v>
      </c>
      <c r="G91">
        <v>319</v>
      </c>
      <c r="H91" t="s">
        <v>29</v>
      </c>
      <c r="I91">
        <f>ABS(C91)</f>
        <v>3.9266100000000002</v>
      </c>
      <c r="J91">
        <v>3.9266100000000002</v>
      </c>
    </row>
    <row r="92" spans="1:10" x14ac:dyDescent="0.2">
      <c r="A92" t="s">
        <v>147</v>
      </c>
      <c r="B92" t="s">
        <v>148</v>
      </c>
      <c r="C92">
        <v>-4.0133200000000002</v>
      </c>
      <c r="D92">
        <v>302</v>
      </c>
      <c r="E92">
        <v>7</v>
      </c>
      <c r="F92">
        <v>1.27</v>
      </c>
      <c r="G92">
        <v>319</v>
      </c>
      <c r="H92" t="s">
        <v>149</v>
      </c>
      <c r="I92">
        <f>ABS(C92)</f>
        <v>4.0133200000000002</v>
      </c>
      <c r="J92">
        <v>4.0133200000000002</v>
      </c>
    </row>
    <row r="93" spans="1:10" x14ac:dyDescent="0.2">
      <c r="A93" t="s">
        <v>119</v>
      </c>
      <c r="B93" t="s">
        <v>121</v>
      </c>
      <c r="C93">
        <v>-4.0275600000000003</v>
      </c>
      <c r="D93">
        <v>289</v>
      </c>
      <c r="E93">
        <v>7</v>
      </c>
      <c r="F93">
        <v>-0.21</v>
      </c>
      <c r="G93">
        <v>101</v>
      </c>
      <c r="H93" t="s">
        <v>122</v>
      </c>
      <c r="I93">
        <f>ABS(C93)</f>
        <v>4.0275600000000003</v>
      </c>
      <c r="J93">
        <v>4.0275600000000003</v>
      </c>
    </row>
    <row r="94" spans="1:10" x14ac:dyDescent="0.2">
      <c r="A94" t="s">
        <v>114</v>
      </c>
      <c r="B94" t="s">
        <v>103</v>
      </c>
      <c r="C94">
        <v>4.0297099999999997</v>
      </c>
      <c r="D94">
        <v>400</v>
      </c>
      <c r="E94">
        <v>9</v>
      </c>
      <c r="F94">
        <v>-1.04</v>
      </c>
      <c r="G94">
        <v>101</v>
      </c>
      <c r="H94" t="s">
        <v>116</v>
      </c>
      <c r="I94">
        <f>ABS(C94)</f>
        <v>4.0297099999999997</v>
      </c>
      <c r="J94">
        <v>4.0297099999999997</v>
      </c>
    </row>
    <row r="95" spans="1:10" x14ac:dyDescent="0.2">
      <c r="A95" t="s">
        <v>130</v>
      </c>
      <c r="B95" t="s">
        <v>119</v>
      </c>
      <c r="C95">
        <v>-4.0714800000000002</v>
      </c>
      <c r="D95">
        <v>206</v>
      </c>
      <c r="E95">
        <v>5</v>
      </c>
      <c r="F95">
        <v>-0.85</v>
      </c>
      <c r="G95">
        <v>101</v>
      </c>
      <c r="H95" t="s">
        <v>132</v>
      </c>
      <c r="I95">
        <f>ABS(C95)</f>
        <v>4.0714800000000002</v>
      </c>
      <c r="J95">
        <v>4.0714800000000002</v>
      </c>
    </row>
    <row r="96" spans="1:10" x14ac:dyDescent="0.2">
      <c r="A96" t="s">
        <v>26</v>
      </c>
      <c r="B96" t="s">
        <v>24</v>
      </c>
      <c r="C96">
        <v>4.2061900000000003</v>
      </c>
      <c r="D96">
        <v>373</v>
      </c>
      <c r="E96">
        <v>9</v>
      </c>
      <c r="F96">
        <v>1.92</v>
      </c>
      <c r="G96">
        <v>319</v>
      </c>
      <c r="H96" t="s">
        <v>27</v>
      </c>
      <c r="I96">
        <f>ABS(C96)</f>
        <v>4.2061900000000003</v>
      </c>
      <c r="J96">
        <v>4.2061900000000003</v>
      </c>
    </row>
    <row r="97" spans="1:10" x14ac:dyDescent="0.2">
      <c r="A97" t="s">
        <v>184</v>
      </c>
      <c r="B97" t="s">
        <v>192</v>
      </c>
      <c r="C97">
        <v>4.3166399999999996</v>
      </c>
      <c r="D97">
        <v>373</v>
      </c>
      <c r="E97">
        <v>7</v>
      </c>
      <c r="F97">
        <v>-7.0000000000000007E-2</v>
      </c>
      <c r="G97">
        <v>101</v>
      </c>
      <c r="H97" t="s">
        <v>199</v>
      </c>
      <c r="I97">
        <f>ABS(C97)</f>
        <v>4.3166399999999996</v>
      </c>
      <c r="J97">
        <v>4.3166399999999996</v>
      </c>
    </row>
    <row r="98" spans="1:10" x14ac:dyDescent="0.2">
      <c r="A98" t="s">
        <v>128</v>
      </c>
      <c r="B98" t="s">
        <v>130</v>
      </c>
      <c r="C98">
        <v>4.3308400000000002</v>
      </c>
      <c r="D98">
        <v>410</v>
      </c>
      <c r="E98">
        <v>8</v>
      </c>
      <c r="F98">
        <v>-0.48</v>
      </c>
      <c r="G98">
        <v>101</v>
      </c>
      <c r="H98" t="s">
        <v>131</v>
      </c>
      <c r="I98">
        <f>ABS(C98)</f>
        <v>4.3308400000000002</v>
      </c>
      <c r="J98">
        <v>4.3308400000000002</v>
      </c>
    </row>
    <row r="99" spans="1:10" x14ac:dyDescent="0.2">
      <c r="A99" t="s">
        <v>33</v>
      </c>
      <c r="B99" t="s">
        <v>35</v>
      </c>
      <c r="C99">
        <v>-4.41608</v>
      </c>
      <c r="D99">
        <v>160</v>
      </c>
      <c r="E99">
        <v>5</v>
      </c>
      <c r="F99">
        <v>-0.28000000000000003</v>
      </c>
      <c r="G99">
        <v>101</v>
      </c>
      <c r="H99" t="s">
        <v>36</v>
      </c>
      <c r="I99">
        <f>ABS(C99)</f>
        <v>4.41608</v>
      </c>
      <c r="J99">
        <v>4.41608</v>
      </c>
    </row>
    <row r="100" spans="1:10" x14ac:dyDescent="0.2">
      <c r="A100" t="s">
        <v>190</v>
      </c>
      <c r="B100" t="s">
        <v>192</v>
      </c>
      <c r="C100">
        <v>-4.5112399999999999</v>
      </c>
      <c r="D100">
        <v>161</v>
      </c>
      <c r="E100">
        <v>5</v>
      </c>
      <c r="F100">
        <v>0.36</v>
      </c>
      <c r="G100">
        <v>101</v>
      </c>
      <c r="H100" t="s">
        <v>193</v>
      </c>
      <c r="I100">
        <f>ABS(C100)</f>
        <v>4.5112399999999999</v>
      </c>
      <c r="J100">
        <v>4.5112399999999999</v>
      </c>
    </row>
    <row r="101" spans="1:10" x14ac:dyDescent="0.2">
      <c r="A101" t="s">
        <v>50</v>
      </c>
      <c r="B101" t="s">
        <v>52</v>
      </c>
      <c r="C101">
        <v>-4.62127</v>
      </c>
      <c r="D101">
        <v>479</v>
      </c>
      <c r="E101">
        <v>9</v>
      </c>
      <c r="F101">
        <v>-1.68</v>
      </c>
      <c r="G101">
        <v>119</v>
      </c>
      <c r="H101" t="s">
        <v>51</v>
      </c>
      <c r="I101">
        <f>ABS(C101)</f>
        <v>4.62127</v>
      </c>
      <c r="J101">
        <v>4.62127</v>
      </c>
    </row>
    <row r="102" spans="1:10" x14ac:dyDescent="0.2">
      <c r="A102" t="s">
        <v>39</v>
      </c>
      <c r="B102" t="s">
        <v>41</v>
      </c>
      <c r="C102">
        <v>4.8039300000000003</v>
      </c>
      <c r="D102">
        <v>257</v>
      </c>
      <c r="E102">
        <v>6</v>
      </c>
      <c r="F102">
        <v>-1.04</v>
      </c>
      <c r="G102">
        <v>101</v>
      </c>
      <c r="H102" t="s">
        <v>42</v>
      </c>
      <c r="I102">
        <f>ABS(C102)</f>
        <v>4.8039300000000003</v>
      </c>
      <c r="J102">
        <v>4.8039300000000003</v>
      </c>
    </row>
    <row r="103" spans="1:10" x14ac:dyDescent="0.2">
      <c r="A103" t="s">
        <v>28</v>
      </c>
      <c r="B103" t="s">
        <v>33</v>
      </c>
      <c r="C103">
        <v>-4.9236199999999997</v>
      </c>
      <c r="D103">
        <v>418</v>
      </c>
      <c r="E103">
        <v>9</v>
      </c>
      <c r="F103">
        <v>-1.56</v>
      </c>
      <c r="G103">
        <v>101</v>
      </c>
      <c r="H103" t="s">
        <v>34</v>
      </c>
      <c r="I103">
        <f>ABS(C103)</f>
        <v>4.9236199999999997</v>
      </c>
      <c r="J103">
        <v>4.9236199999999997</v>
      </c>
    </row>
    <row r="104" spans="1:10" x14ac:dyDescent="0.2">
      <c r="A104" t="s">
        <v>124</v>
      </c>
      <c r="B104" t="s">
        <v>126</v>
      </c>
      <c r="C104">
        <v>4.92788</v>
      </c>
      <c r="D104">
        <v>138</v>
      </c>
      <c r="E104">
        <v>5</v>
      </c>
      <c r="F104">
        <v>-0.17</v>
      </c>
      <c r="G104">
        <v>101</v>
      </c>
      <c r="H104" t="s">
        <v>127</v>
      </c>
      <c r="I104">
        <f>ABS(C104)</f>
        <v>4.92788</v>
      </c>
      <c r="J104">
        <v>4.92788</v>
      </c>
    </row>
    <row r="105" spans="1:10" x14ac:dyDescent="0.2">
      <c r="A105" t="s">
        <v>18</v>
      </c>
      <c r="B105" t="s">
        <v>8</v>
      </c>
      <c r="C105">
        <v>-5.1033600000000003</v>
      </c>
      <c r="D105">
        <v>292</v>
      </c>
      <c r="E105">
        <v>7</v>
      </c>
      <c r="F105">
        <v>0.77</v>
      </c>
      <c r="G105">
        <v>101</v>
      </c>
      <c r="H105" t="s">
        <v>19</v>
      </c>
      <c r="I105">
        <f>ABS(C105)</f>
        <v>5.1033600000000003</v>
      </c>
      <c r="J105">
        <v>5.1033600000000003</v>
      </c>
    </row>
    <row r="106" spans="1:10" x14ac:dyDescent="0.2">
      <c r="A106" s="1" t="s">
        <v>88</v>
      </c>
      <c r="B106" s="1" t="s">
        <v>90</v>
      </c>
      <c r="C106" s="1">
        <v>5.10778</v>
      </c>
      <c r="D106" s="1">
        <v>225</v>
      </c>
      <c r="E106" s="1">
        <v>5</v>
      </c>
      <c r="F106" s="1">
        <v>0.8</v>
      </c>
      <c r="G106" s="1">
        <v>101</v>
      </c>
      <c r="H106" s="1" t="s">
        <v>91</v>
      </c>
      <c r="I106" s="1">
        <f>ABS(C106)</f>
        <v>5.10778</v>
      </c>
      <c r="J106" s="1">
        <v>5.10778</v>
      </c>
    </row>
    <row r="107" spans="1:10" x14ac:dyDescent="0.2">
      <c r="A107" s="1" t="s">
        <v>90</v>
      </c>
      <c r="B107" s="1" t="s">
        <v>88</v>
      </c>
      <c r="C107" s="1">
        <v>-5.10778</v>
      </c>
      <c r="D107" s="1">
        <v>225</v>
      </c>
      <c r="E107" s="1">
        <v>5</v>
      </c>
      <c r="F107" s="1">
        <v>0.8</v>
      </c>
      <c r="G107" s="1">
        <v>101</v>
      </c>
      <c r="H107" s="1" t="s">
        <v>198</v>
      </c>
      <c r="I107" s="1">
        <f>ABS(C107)</f>
        <v>5.10778</v>
      </c>
      <c r="J107" s="1">
        <v>5.10778</v>
      </c>
    </row>
    <row r="108" spans="1:10" x14ac:dyDescent="0.2">
      <c r="A108" t="s">
        <v>70</v>
      </c>
      <c r="B108" t="s">
        <v>71</v>
      </c>
      <c r="C108">
        <v>-5.1384600000000002</v>
      </c>
      <c r="D108">
        <v>465</v>
      </c>
      <c r="E108">
        <v>9</v>
      </c>
      <c r="F108">
        <v>-1.43</v>
      </c>
      <c r="G108">
        <v>119</v>
      </c>
      <c r="H108" t="s">
        <v>68</v>
      </c>
      <c r="I108">
        <f>ABS(C108)</f>
        <v>5.1384600000000002</v>
      </c>
      <c r="J108">
        <v>5.1384600000000002</v>
      </c>
    </row>
    <row r="109" spans="1:10" x14ac:dyDescent="0.2">
      <c r="A109" t="s">
        <v>200</v>
      </c>
      <c r="B109" t="s">
        <v>194</v>
      </c>
      <c r="C109">
        <v>5.1875900000000001</v>
      </c>
      <c r="D109">
        <v>400</v>
      </c>
      <c r="E109">
        <v>7</v>
      </c>
      <c r="F109">
        <v>1.58</v>
      </c>
      <c r="G109">
        <v>101</v>
      </c>
      <c r="H109" t="s">
        <v>202</v>
      </c>
      <c r="I109">
        <f>ABS(C109)</f>
        <v>5.1875900000000001</v>
      </c>
      <c r="J109">
        <v>5.1875900000000001</v>
      </c>
    </row>
    <row r="110" spans="1:10" x14ac:dyDescent="0.2">
      <c r="A110" t="s">
        <v>143</v>
      </c>
      <c r="B110" t="s">
        <v>66</v>
      </c>
      <c r="C110">
        <v>5.2220000000000004</v>
      </c>
      <c r="D110">
        <v>431</v>
      </c>
      <c r="E110">
        <v>12</v>
      </c>
      <c r="F110">
        <v>0.27</v>
      </c>
      <c r="G110">
        <v>219</v>
      </c>
      <c r="H110" t="s">
        <v>144</v>
      </c>
      <c r="I110">
        <f>ABS(C110)</f>
        <v>5.2220000000000004</v>
      </c>
      <c r="J110">
        <v>5.2220000000000004</v>
      </c>
    </row>
    <row r="111" spans="1:10" x14ac:dyDescent="0.2">
      <c r="A111" t="s">
        <v>64</v>
      </c>
      <c r="B111" t="s">
        <v>65</v>
      </c>
      <c r="C111">
        <v>5.3604000000000003</v>
      </c>
      <c r="D111">
        <v>314</v>
      </c>
      <c r="E111">
        <v>7</v>
      </c>
      <c r="F111">
        <v>-0.54</v>
      </c>
      <c r="G111">
        <v>119</v>
      </c>
      <c r="H111" t="s">
        <v>62</v>
      </c>
      <c r="I111">
        <f>ABS(C111)</f>
        <v>5.3604000000000003</v>
      </c>
      <c r="J111">
        <v>5.3604000000000003</v>
      </c>
    </row>
    <row r="112" spans="1:10" x14ac:dyDescent="0.2">
      <c r="A112" t="s">
        <v>66</v>
      </c>
      <c r="B112" t="s">
        <v>60</v>
      </c>
      <c r="C112">
        <v>-5.3981399999999997</v>
      </c>
      <c r="D112">
        <v>497</v>
      </c>
      <c r="E112">
        <v>9</v>
      </c>
      <c r="F112">
        <v>0.25</v>
      </c>
      <c r="G112">
        <v>119</v>
      </c>
      <c r="H112" t="s">
        <v>62</v>
      </c>
      <c r="I112">
        <f>ABS(C112)</f>
        <v>5.3981399999999997</v>
      </c>
      <c r="J112">
        <v>5.3981399999999997</v>
      </c>
    </row>
    <row r="113" spans="1:10" x14ac:dyDescent="0.2">
      <c r="A113" t="s">
        <v>56</v>
      </c>
      <c r="B113" t="s">
        <v>64</v>
      </c>
      <c r="C113">
        <v>-5.4109600000000002</v>
      </c>
      <c r="D113">
        <v>321</v>
      </c>
      <c r="E113">
        <v>7</v>
      </c>
      <c r="F113">
        <v>-0.91</v>
      </c>
      <c r="G113">
        <v>119</v>
      </c>
      <c r="H113" t="s">
        <v>68</v>
      </c>
      <c r="I113">
        <f>ABS(C113)</f>
        <v>5.4109600000000002</v>
      </c>
      <c r="J113">
        <v>5.4109600000000002</v>
      </c>
    </row>
    <row r="114" spans="1:10" x14ac:dyDescent="0.2">
      <c r="A114" s="1" t="s">
        <v>90</v>
      </c>
      <c r="B114" s="1" t="s">
        <v>76</v>
      </c>
      <c r="C114" s="1">
        <v>5.4555400000000001</v>
      </c>
      <c r="D114" s="1">
        <v>272</v>
      </c>
      <c r="E114" s="1">
        <v>7</v>
      </c>
      <c r="F114" s="1">
        <v>1.2</v>
      </c>
      <c r="G114" s="1">
        <v>101</v>
      </c>
      <c r="H114" s="1" t="s">
        <v>92</v>
      </c>
      <c r="I114" s="1">
        <f>ABS(C114)</f>
        <v>5.4555400000000001</v>
      </c>
      <c r="J114" s="1">
        <v>5.4555400000000001</v>
      </c>
    </row>
    <row r="115" spans="1:10" x14ac:dyDescent="0.2">
      <c r="A115" s="1" t="s">
        <v>76</v>
      </c>
      <c r="B115" s="1" t="s">
        <v>90</v>
      </c>
      <c r="C115" s="1">
        <v>-5.4555400000000001</v>
      </c>
      <c r="D115" s="1">
        <v>272</v>
      </c>
      <c r="E115" s="1">
        <v>7</v>
      </c>
      <c r="F115" s="1">
        <v>1.2</v>
      </c>
      <c r="G115" s="1">
        <v>101</v>
      </c>
      <c r="H115" s="1" t="s">
        <v>197</v>
      </c>
      <c r="I115" s="1">
        <f>ABS(C115)</f>
        <v>5.4555400000000001</v>
      </c>
      <c r="J115" s="1">
        <v>5.4555400000000001</v>
      </c>
    </row>
    <row r="116" spans="1:10" x14ac:dyDescent="0.2">
      <c r="A116" t="s">
        <v>110</v>
      </c>
      <c r="B116" t="s">
        <v>112</v>
      </c>
      <c r="C116">
        <v>5.4710999999999999</v>
      </c>
      <c r="D116">
        <v>278</v>
      </c>
      <c r="E116">
        <v>7</v>
      </c>
      <c r="F116">
        <v>-2.5299999999999998</v>
      </c>
      <c r="G116">
        <v>101</v>
      </c>
      <c r="H116" t="s">
        <v>113</v>
      </c>
      <c r="I116">
        <f>ABS(C116)</f>
        <v>5.4710999999999999</v>
      </c>
      <c r="J116">
        <v>5.4710999999999999</v>
      </c>
    </row>
    <row r="117" spans="1:10" x14ac:dyDescent="0.2">
      <c r="A117" t="s">
        <v>110</v>
      </c>
      <c r="B117" t="s">
        <v>117</v>
      </c>
      <c r="C117">
        <v>5.4985999999999997</v>
      </c>
      <c r="D117">
        <v>367</v>
      </c>
      <c r="E117">
        <v>7</v>
      </c>
      <c r="F117">
        <v>-0.21</v>
      </c>
      <c r="G117">
        <v>101</v>
      </c>
      <c r="H117" t="s">
        <v>118</v>
      </c>
      <c r="I117">
        <f>ABS(C117)</f>
        <v>5.4985999999999997</v>
      </c>
      <c r="J117">
        <v>5.4985999999999997</v>
      </c>
    </row>
    <row r="118" spans="1:10" x14ac:dyDescent="0.2">
      <c r="A118" t="s">
        <v>172</v>
      </c>
      <c r="B118" t="s">
        <v>190</v>
      </c>
      <c r="C118">
        <v>5.52536</v>
      </c>
      <c r="D118">
        <v>317</v>
      </c>
      <c r="E118">
        <v>9</v>
      </c>
      <c r="F118">
        <v>0.17</v>
      </c>
      <c r="G118">
        <v>213</v>
      </c>
      <c r="H118" t="s">
        <v>191</v>
      </c>
      <c r="I118">
        <f>ABS(C118)</f>
        <v>5.52536</v>
      </c>
      <c r="J118">
        <v>5.52536</v>
      </c>
    </row>
    <row r="119" spans="1:10" x14ac:dyDescent="0.2">
      <c r="A119" t="s">
        <v>95</v>
      </c>
      <c r="B119" t="s">
        <v>97</v>
      </c>
      <c r="C119">
        <v>-5.6021599999999996</v>
      </c>
      <c r="D119">
        <v>322</v>
      </c>
      <c r="E119">
        <v>9</v>
      </c>
      <c r="F119">
        <v>0.82</v>
      </c>
      <c r="G119">
        <v>206</v>
      </c>
      <c r="H119" t="s">
        <v>98</v>
      </c>
      <c r="I119">
        <f>ABS(C119)</f>
        <v>5.6021599999999996</v>
      </c>
      <c r="J119">
        <v>5.6021599999999996</v>
      </c>
    </row>
    <row r="120" spans="1:10" x14ac:dyDescent="0.2">
      <c r="A120" t="s">
        <v>72</v>
      </c>
      <c r="B120" t="s">
        <v>56</v>
      </c>
      <c r="C120">
        <v>-6.1490400000000003</v>
      </c>
      <c r="D120">
        <v>318</v>
      </c>
      <c r="E120">
        <v>7</v>
      </c>
      <c r="F120">
        <v>-2.73</v>
      </c>
      <c r="G120">
        <v>119</v>
      </c>
      <c r="H120" t="s">
        <v>68</v>
      </c>
      <c r="I120">
        <f>ABS(C120)</f>
        <v>6.1490400000000003</v>
      </c>
      <c r="J120">
        <v>6.1490400000000003</v>
      </c>
    </row>
    <row r="121" spans="1:10" x14ac:dyDescent="0.2">
      <c r="A121" t="s">
        <v>87</v>
      </c>
      <c r="B121" t="s">
        <v>88</v>
      </c>
      <c r="C121">
        <v>6.1539900000000003</v>
      </c>
      <c r="D121">
        <v>280</v>
      </c>
      <c r="E121">
        <v>8</v>
      </c>
      <c r="F121">
        <v>-1.62</v>
      </c>
      <c r="G121">
        <v>101</v>
      </c>
      <c r="H121" t="s">
        <v>89</v>
      </c>
      <c r="I121">
        <f>ABS(C121)</f>
        <v>6.1539900000000003</v>
      </c>
      <c r="J121">
        <v>6.1539900000000003</v>
      </c>
    </row>
    <row r="122" spans="1:10" x14ac:dyDescent="0.2">
      <c r="A122" t="s">
        <v>140</v>
      </c>
      <c r="B122" t="s">
        <v>49</v>
      </c>
      <c r="C122">
        <v>-6.2726800000000003</v>
      </c>
      <c r="D122">
        <v>319</v>
      </c>
      <c r="E122">
        <v>9</v>
      </c>
      <c r="F122">
        <v>-0.75</v>
      </c>
      <c r="G122">
        <v>119</v>
      </c>
      <c r="H122" t="s">
        <v>139</v>
      </c>
      <c r="I122">
        <f>ABS(C122)</f>
        <v>6.2726800000000003</v>
      </c>
      <c r="J122">
        <v>6.2726800000000003</v>
      </c>
    </row>
    <row r="123" spans="1:10" x14ac:dyDescent="0.2">
      <c r="A123" t="s">
        <v>100</v>
      </c>
      <c r="B123" t="s">
        <v>128</v>
      </c>
      <c r="C123">
        <v>6.4341999999999997</v>
      </c>
      <c r="D123">
        <v>889</v>
      </c>
      <c r="E123">
        <v>15</v>
      </c>
      <c r="F123">
        <v>4.78</v>
      </c>
      <c r="G123">
        <v>101</v>
      </c>
      <c r="H123" t="s">
        <v>181</v>
      </c>
      <c r="I123">
        <f>ABS(C123)</f>
        <v>6.4341999999999997</v>
      </c>
      <c r="J123">
        <v>6.4341999999999997</v>
      </c>
    </row>
    <row r="124" spans="1:10" x14ac:dyDescent="0.2">
      <c r="A124" t="s">
        <v>76</v>
      </c>
      <c r="B124" t="s">
        <v>78</v>
      </c>
      <c r="C124">
        <v>-6.8223200000000004</v>
      </c>
      <c r="D124">
        <v>470</v>
      </c>
      <c r="E124">
        <v>9</v>
      </c>
      <c r="F124">
        <v>0.59</v>
      </c>
      <c r="G124">
        <v>211</v>
      </c>
      <c r="H124" t="s">
        <v>79</v>
      </c>
      <c r="I124">
        <f>ABS(C124)</f>
        <v>6.8223200000000004</v>
      </c>
      <c r="J124">
        <v>6.8223200000000004</v>
      </c>
    </row>
    <row r="125" spans="1:10" x14ac:dyDescent="0.2">
      <c r="A125" t="s">
        <v>53</v>
      </c>
      <c r="B125">
        <v>4685</v>
      </c>
      <c r="C125">
        <v>-7.1187800000000001</v>
      </c>
      <c r="D125">
        <v>576</v>
      </c>
      <c r="E125">
        <v>11</v>
      </c>
      <c r="F125">
        <v>0.61</v>
      </c>
      <c r="G125">
        <v>119</v>
      </c>
      <c r="H125" t="s">
        <v>51</v>
      </c>
      <c r="I125">
        <f>ABS(C125)</f>
        <v>7.1187800000000001</v>
      </c>
      <c r="J125">
        <v>7.1187800000000001</v>
      </c>
    </row>
    <row r="126" spans="1:10" x14ac:dyDescent="0.2">
      <c r="A126" t="s">
        <v>20</v>
      </c>
      <c r="B126" t="s">
        <v>24</v>
      </c>
      <c r="C126">
        <v>7.1954000000000002</v>
      </c>
      <c r="D126">
        <v>588</v>
      </c>
      <c r="E126">
        <v>11</v>
      </c>
      <c r="F126">
        <v>0.05</v>
      </c>
      <c r="G126">
        <v>122</v>
      </c>
      <c r="H126" t="s">
        <v>25</v>
      </c>
      <c r="I126">
        <f>ABS(C126)</f>
        <v>7.1954000000000002</v>
      </c>
      <c r="J126">
        <v>7.1954000000000002</v>
      </c>
    </row>
    <row r="127" spans="1:10" x14ac:dyDescent="0.2">
      <c r="A127" t="s">
        <v>162</v>
      </c>
      <c r="B127" t="s">
        <v>156</v>
      </c>
      <c r="C127">
        <v>7.2562100000000003</v>
      </c>
      <c r="D127">
        <v>427</v>
      </c>
      <c r="E127">
        <v>9</v>
      </c>
      <c r="F127">
        <v>-1.1000000000000001</v>
      </c>
      <c r="G127">
        <v>101</v>
      </c>
      <c r="H127" t="s">
        <v>166</v>
      </c>
      <c r="I127">
        <f>ABS(C127)</f>
        <v>7.2562100000000003</v>
      </c>
      <c r="J127">
        <v>7.2562100000000003</v>
      </c>
    </row>
    <row r="128" spans="1:10" x14ac:dyDescent="0.2">
      <c r="A128" t="s">
        <v>87</v>
      </c>
      <c r="B128" t="s">
        <v>20</v>
      </c>
      <c r="C128">
        <v>-7.3058800000000002</v>
      </c>
      <c r="D128">
        <v>540</v>
      </c>
      <c r="E128">
        <v>11</v>
      </c>
      <c r="F128">
        <v>-0.24</v>
      </c>
      <c r="G128">
        <v>101</v>
      </c>
      <c r="H128" t="s">
        <v>159</v>
      </c>
      <c r="I128">
        <f>ABS(C128)</f>
        <v>7.3058800000000002</v>
      </c>
      <c r="J128">
        <v>7.3058800000000002</v>
      </c>
    </row>
    <row r="129" spans="1:10" x14ac:dyDescent="0.2">
      <c r="A129" t="s">
        <v>37</v>
      </c>
      <c r="B129" t="s">
        <v>39</v>
      </c>
      <c r="C129">
        <v>-7.5394300000000003</v>
      </c>
      <c r="D129">
        <v>238</v>
      </c>
      <c r="E129">
        <v>7</v>
      </c>
      <c r="F129">
        <v>1.9</v>
      </c>
      <c r="G129">
        <v>120</v>
      </c>
      <c r="H129" t="s">
        <v>40</v>
      </c>
      <c r="I129">
        <f>ABS(C129)</f>
        <v>7.5394300000000003</v>
      </c>
      <c r="J129">
        <v>7.5394300000000003</v>
      </c>
    </row>
    <row r="130" spans="1:10" x14ac:dyDescent="0.2">
      <c r="A130" t="s">
        <v>39</v>
      </c>
      <c r="B130" t="s">
        <v>37</v>
      </c>
      <c r="C130">
        <v>7.5470300000000003</v>
      </c>
      <c r="D130">
        <v>267</v>
      </c>
      <c r="E130">
        <v>7</v>
      </c>
      <c r="F130">
        <v>-0.48</v>
      </c>
      <c r="G130">
        <v>119</v>
      </c>
      <c r="H130" t="s">
        <v>51</v>
      </c>
      <c r="I130">
        <f>ABS(C130)</f>
        <v>7.5470300000000003</v>
      </c>
      <c r="J130">
        <v>7.5470300000000003</v>
      </c>
    </row>
    <row r="131" spans="1:10" x14ac:dyDescent="0.2">
      <c r="A131" t="s">
        <v>142</v>
      </c>
      <c r="B131" t="s">
        <v>150</v>
      </c>
      <c r="C131">
        <v>-7.5757599999999998</v>
      </c>
      <c r="D131">
        <v>432</v>
      </c>
      <c r="E131">
        <v>9</v>
      </c>
      <c r="F131">
        <v>0.21</v>
      </c>
      <c r="G131">
        <v>219</v>
      </c>
      <c r="H131" t="s">
        <v>144</v>
      </c>
      <c r="I131">
        <f>ABS(C131)</f>
        <v>7.5757599999999998</v>
      </c>
      <c r="J131">
        <v>7.5757599999999998</v>
      </c>
    </row>
    <row r="132" spans="1:10" x14ac:dyDescent="0.2">
      <c r="A132" t="s">
        <v>37</v>
      </c>
      <c r="B132" t="s">
        <v>52</v>
      </c>
      <c r="C132">
        <v>7.61273</v>
      </c>
      <c r="D132">
        <v>321</v>
      </c>
      <c r="E132">
        <v>11</v>
      </c>
      <c r="F132">
        <v>0.48</v>
      </c>
      <c r="G132">
        <v>119</v>
      </c>
      <c r="H132" t="s">
        <v>51</v>
      </c>
      <c r="I132">
        <f>ABS(C132)</f>
        <v>7.61273</v>
      </c>
      <c r="J132">
        <v>7.61273</v>
      </c>
    </row>
    <row r="133" spans="1:10" x14ac:dyDescent="0.2">
      <c r="A133" t="s">
        <v>162</v>
      </c>
      <c r="B133" t="s">
        <v>160</v>
      </c>
      <c r="C133">
        <v>8.1347199999999997</v>
      </c>
      <c r="D133">
        <v>510</v>
      </c>
      <c r="E133">
        <v>10</v>
      </c>
      <c r="F133">
        <v>-3.11</v>
      </c>
      <c r="G133">
        <v>101</v>
      </c>
      <c r="H133" t="s">
        <v>164</v>
      </c>
      <c r="I133">
        <f>ABS(C133)</f>
        <v>8.1347199999999997</v>
      </c>
      <c r="J133">
        <v>8.1347199999999997</v>
      </c>
    </row>
    <row r="134" spans="1:10" x14ac:dyDescent="0.2">
      <c r="A134" t="s">
        <v>155</v>
      </c>
      <c r="B134" t="s">
        <v>146</v>
      </c>
      <c r="C134">
        <v>-8.6760599999999997</v>
      </c>
      <c r="D134">
        <v>638</v>
      </c>
      <c r="E134">
        <v>15</v>
      </c>
      <c r="F134">
        <v>-1.49</v>
      </c>
      <c r="G134">
        <v>219</v>
      </c>
      <c r="H134" t="s">
        <v>153</v>
      </c>
      <c r="I134">
        <f>ABS(C134)</f>
        <v>8.6760599999999997</v>
      </c>
      <c r="J134">
        <v>8.6760599999999997</v>
      </c>
    </row>
    <row r="135" spans="1:10" x14ac:dyDescent="0.2">
      <c r="A135" s="1" t="s">
        <v>28</v>
      </c>
      <c r="B135" s="1" t="s">
        <v>30</v>
      </c>
      <c r="C135" s="1">
        <v>-9.3293700000000008</v>
      </c>
      <c r="D135" s="1">
        <v>662</v>
      </c>
      <c r="E135" s="1">
        <v>13</v>
      </c>
      <c r="F135" s="1">
        <v>-0.24</v>
      </c>
      <c r="G135" s="1">
        <v>121</v>
      </c>
      <c r="H135" s="1" t="s">
        <v>31</v>
      </c>
      <c r="I135" s="1">
        <f>ABS(C135)</f>
        <v>9.3293700000000008</v>
      </c>
      <c r="J135" s="1">
        <v>9.3293700000000008</v>
      </c>
    </row>
    <row r="136" spans="1:10" x14ac:dyDescent="0.2">
      <c r="A136" s="1" t="s">
        <v>30</v>
      </c>
      <c r="B136" s="1" t="s">
        <v>28</v>
      </c>
      <c r="C136" s="1">
        <v>9.3293700000000008</v>
      </c>
      <c r="D136" s="1">
        <v>662</v>
      </c>
      <c r="E136" s="1">
        <v>13</v>
      </c>
      <c r="F136" s="1">
        <v>-0.24</v>
      </c>
      <c r="G136" s="1">
        <v>121</v>
      </c>
      <c r="H136" s="1" t="s">
        <v>48</v>
      </c>
      <c r="I136" s="1">
        <f>ABS(C136)</f>
        <v>9.3293700000000008</v>
      </c>
      <c r="J136" s="1">
        <v>9.3293700000000008</v>
      </c>
    </row>
    <row r="137" spans="1:10" x14ac:dyDescent="0.2">
      <c r="A137" t="s">
        <v>147</v>
      </c>
      <c r="B137" t="s">
        <v>152</v>
      </c>
      <c r="C137">
        <v>9.5910399999999996</v>
      </c>
      <c r="D137">
        <v>368</v>
      </c>
      <c r="E137">
        <v>10</v>
      </c>
      <c r="F137">
        <v>1.2</v>
      </c>
      <c r="G137">
        <v>219</v>
      </c>
      <c r="H137" t="s">
        <v>153</v>
      </c>
      <c r="I137">
        <f>ABS(C137)</f>
        <v>9.5910399999999996</v>
      </c>
      <c r="J137">
        <v>9.5910399999999996</v>
      </c>
    </row>
    <row r="138" spans="1:10" x14ac:dyDescent="0.2">
      <c r="A138" t="s">
        <v>100</v>
      </c>
      <c r="B138" t="s">
        <v>101</v>
      </c>
      <c r="C138">
        <v>9.6465999999999994</v>
      </c>
      <c r="D138">
        <v>340</v>
      </c>
      <c r="E138">
        <v>10</v>
      </c>
      <c r="F138">
        <v>-2.4500000000000002</v>
      </c>
      <c r="G138">
        <v>101</v>
      </c>
      <c r="H138" t="s">
        <v>102</v>
      </c>
      <c r="I138">
        <f>ABS(C138)</f>
        <v>9.6465999999999994</v>
      </c>
      <c r="J138">
        <v>9.6465999999999994</v>
      </c>
    </row>
    <row r="139" spans="1:10" x14ac:dyDescent="0.2">
      <c r="A139" t="s">
        <v>65</v>
      </c>
      <c r="B139" t="s">
        <v>67</v>
      </c>
      <c r="C139">
        <v>10.262280000000001</v>
      </c>
      <c r="D139">
        <v>496</v>
      </c>
      <c r="E139">
        <v>9</v>
      </c>
      <c r="F139">
        <v>-1.83</v>
      </c>
      <c r="G139">
        <v>119</v>
      </c>
      <c r="H139" t="s">
        <v>68</v>
      </c>
      <c r="I139">
        <f>ABS(C139)</f>
        <v>10.262280000000001</v>
      </c>
      <c r="J139">
        <v>10.262280000000001</v>
      </c>
    </row>
    <row r="140" spans="1:10" x14ac:dyDescent="0.2">
      <c r="A140" t="s">
        <v>151</v>
      </c>
      <c r="B140" t="s">
        <v>60</v>
      </c>
      <c r="C140">
        <v>10.433009999999999</v>
      </c>
      <c r="D140">
        <v>392</v>
      </c>
      <c r="E140">
        <v>13</v>
      </c>
      <c r="F140">
        <v>-0.32</v>
      </c>
      <c r="G140">
        <v>219</v>
      </c>
      <c r="H140" t="s">
        <v>144</v>
      </c>
      <c r="I140">
        <f>ABS(C140)</f>
        <v>10.433009999999999</v>
      </c>
      <c r="J140">
        <v>10.433009999999999</v>
      </c>
    </row>
    <row r="141" spans="1:10" x14ac:dyDescent="0.2">
      <c r="A141" t="s">
        <v>101</v>
      </c>
      <c r="B141" t="s">
        <v>110</v>
      </c>
      <c r="C141">
        <v>-10.50428</v>
      </c>
      <c r="D141">
        <v>865</v>
      </c>
      <c r="E141">
        <v>15</v>
      </c>
      <c r="F141">
        <v>2.99</v>
      </c>
      <c r="G141">
        <v>101</v>
      </c>
      <c r="H141" t="s">
        <v>111</v>
      </c>
      <c r="I141">
        <f>ABS(C141)</f>
        <v>10.50428</v>
      </c>
      <c r="J141">
        <v>10.50428</v>
      </c>
    </row>
    <row r="142" spans="1:10" x14ac:dyDescent="0.2">
      <c r="A142" t="s">
        <v>52</v>
      </c>
      <c r="B142">
        <v>400</v>
      </c>
      <c r="C142">
        <v>-10.72334</v>
      </c>
      <c r="D142">
        <v>450</v>
      </c>
      <c r="E142">
        <v>11</v>
      </c>
      <c r="F142">
        <v>-0.62</v>
      </c>
      <c r="G142">
        <v>119</v>
      </c>
      <c r="H142" t="s">
        <v>51</v>
      </c>
      <c r="I142">
        <f>ABS(C142)</f>
        <v>10.72334</v>
      </c>
      <c r="J142">
        <v>10.72334</v>
      </c>
    </row>
    <row r="143" spans="1:10" x14ac:dyDescent="0.2">
      <c r="A143" t="s">
        <v>156</v>
      </c>
      <c r="B143" t="s">
        <v>157</v>
      </c>
      <c r="C143">
        <v>-10.73062</v>
      </c>
      <c r="D143">
        <v>812</v>
      </c>
      <c r="E143">
        <v>19</v>
      </c>
      <c r="F143">
        <v>-1.52</v>
      </c>
      <c r="G143">
        <v>100</v>
      </c>
      <c r="H143" t="s">
        <v>158</v>
      </c>
      <c r="I143">
        <f>ABS(C143)</f>
        <v>10.73062</v>
      </c>
      <c r="J143">
        <v>10.73062</v>
      </c>
    </row>
    <row r="144" spans="1:10" x14ac:dyDescent="0.2">
      <c r="A144" t="s">
        <v>143</v>
      </c>
      <c r="B144" t="s">
        <v>145</v>
      </c>
      <c r="C144">
        <v>11.484680000000001</v>
      </c>
      <c r="D144">
        <v>731</v>
      </c>
      <c r="E144">
        <v>17</v>
      </c>
      <c r="F144">
        <v>-1.25</v>
      </c>
      <c r="G144">
        <v>219</v>
      </c>
      <c r="H144" t="s">
        <v>144</v>
      </c>
      <c r="I144">
        <f>ABS(C144)</f>
        <v>11.484680000000001</v>
      </c>
      <c r="J144">
        <v>11.484680000000001</v>
      </c>
    </row>
    <row r="145" spans="1:10" x14ac:dyDescent="0.2">
      <c r="A145" t="s">
        <v>157</v>
      </c>
      <c r="B145" t="s">
        <v>160</v>
      </c>
      <c r="C145">
        <v>11.59553</v>
      </c>
      <c r="D145">
        <v>1191</v>
      </c>
      <c r="E145">
        <v>22</v>
      </c>
      <c r="F145">
        <v>-3.24</v>
      </c>
      <c r="G145">
        <v>101</v>
      </c>
      <c r="H145" t="s">
        <v>161</v>
      </c>
      <c r="I145">
        <f>ABS(C145)</f>
        <v>11.59553</v>
      </c>
      <c r="J145">
        <v>11.59553</v>
      </c>
    </row>
    <row r="146" spans="1:10" x14ac:dyDescent="0.2">
      <c r="A146" t="s">
        <v>148</v>
      </c>
      <c r="B146" t="s">
        <v>142</v>
      </c>
      <c r="C146">
        <v>-12.322290000000001</v>
      </c>
      <c r="D146">
        <v>456</v>
      </c>
      <c r="E146">
        <v>12</v>
      </c>
      <c r="F146">
        <v>-0.78</v>
      </c>
      <c r="G146">
        <v>319</v>
      </c>
      <c r="H146" t="s">
        <v>149</v>
      </c>
      <c r="I146">
        <f>ABS(C146)</f>
        <v>12.322290000000001</v>
      </c>
      <c r="J146">
        <v>12.322290000000001</v>
      </c>
    </row>
    <row r="147" spans="1:10" x14ac:dyDescent="0.2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</row>
  </sheetData>
  <sortState ref="A1:J147">
    <sortCondition ref="J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rez_input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איליה קובנר (פנימי)</dc:creator>
  <cp:lastModifiedBy>ilyak</cp:lastModifiedBy>
  <dcterms:created xsi:type="dcterms:W3CDTF">2019-07-17T05:11:09Z</dcterms:created>
  <dcterms:modified xsi:type="dcterms:W3CDTF">2019-07-17T05:11:09Z</dcterms:modified>
</cp:coreProperties>
</file>