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3"/>
  </sheets>
  <definedNames/>
  <calcPr/>
</workbook>
</file>

<file path=xl/sharedStrings.xml><?xml version="1.0" encoding="utf-8"?>
<sst xmlns="http://schemas.openxmlformats.org/spreadsheetml/2006/main" count="6" uniqueCount="6">
  <si>
    <t>Lp.</t>
  </si>
  <si>
    <t>f[Hz]</t>
  </si>
  <si>
    <t>x1[m]</t>
  </si>
  <si>
    <t>x2[m]</t>
  </si>
  <si>
    <t>Średnia[m]</t>
  </si>
  <si>
    <t xml:space="preserve">v [m/s]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</si>
</sst>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b/>
    </font>
    <font/>
    <font>
      <sz val="11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3.71"/>
    <col customWidth="1" min="3" max="3" width="8.71"/>
    <col customWidth="1" min="4" max="4" width="10.86"/>
    <col customWidth="1" min="5" max="5" width="11.43"/>
    <col customWidth="1" min="6" max="6" width="12.43"/>
    <col customWidth="1" min="7" max="7" width="11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>
      <c r="A2" s="3">
        <v>1.0</v>
      </c>
      <c r="B2" s="3">
        <v>5470.0</v>
      </c>
      <c r="C2" s="3">
        <v>93.8</v>
      </c>
      <c r="D2" s="3">
        <v>87.4</v>
      </c>
      <c r="E2" s="3">
        <v>0.06399999999999992</v>
      </c>
      <c r="F2" s="4">
        <v>350.1</v>
      </c>
      <c r="G2" s="5"/>
    </row>
    <row r="3">
      <c r="A3" s="3">
        <v>2.0</v>
      </c>
      <c r="B3" s="3">
        <v>5387.0</v>
      </c>
      <c r="C3" s="3">
        <v>93.6</v>
      </c>
      <c r="D3" s="3">
        <v>87.0</v>
      </c>
      <c r="E3" s="3">
        <v>0.06599999999999995</v>
      </c>
      <c r="F3" s="4">
        <v>355.5</v>
      </c>
      <c r="G3" s="5"/>
    </row>
    <row r="4">
      <c r="A4" s="3">
        <v>3.0</v>
      </c>
      <c r="B4" s="3">
        <v>5216.0</v>
      </c>
      <c r="C4" s="3">
        <v>93.1</v>
      </c>
      <c r="D4" s="3">
        <v>86.4</v>
      </c>
      <c r="E4" s="3">
        <v>0.06699999999999989</v>
      </c>
      <c r="F4" s="4">
        <v>349.5</v>
      </c>
      <c r="G4" s="5"/>
    </row>
    <row r="5">
      <c r="A5" s="3">
        <v>4.0</v>
      </c>
      <c r="B5" s="3">
        <v>5202.0</v>
      </c>
      <c r="C5" s="3">
        <v>93.1</v>
      </c>
      <c r="D5" s="3">
        <v>86.4</v>
      </c>
      <c r="E5" s="3">
        <v>0.06699999999999989</v>
      </c>
      <c r="F5" s="4">
        <v>349.5</v>
      </c>
      <c r="G5" s="5"/>
    </row>
    <row r="6">
      <c r="A6" s="3">
        <v>5.0</v>
      </c>
      <c r="B6" s="3">
        <v>5185.0</v>
      </c>
      <c r="C6" s="3">
        <v>93.0</v>
      </c>
      <c r="D6" s="3">
        <v>86.4</v>
      </c>
      <c r="E6" s="3">
        <v>0.06599999999999995</v>
      </c>
      <c r="F6" s="4">
        <v>342.21</v>
      </c>
      <c r="G6" s="5"/>
    </row>
    <row r="7">
      <c r="A7" s="3">
        <v>6.0</v>
      </c>
      <c r="B7" s="3">
        <v>5137.0</v>
      </c>
      <c r="C7" s="3">
        <v>93.0</v>
      </c>
      <c r="D7" s="3">
        <v>85.9</v>
      </c>
      <c r="E7" s="5">
        <v>0.069</v>
      </c>
      <c r="F7" s="4">
        <v>354.3</v>
      </c>
      <c r="G7" s="5"/>
    </row>
    <row r="8">
      <c r="A8" s="3">
        <v>7.0</v>
      </c>
      <c r="B8" s="3">
        <v>5106.0</v>
      </c>
      <c r="C8" s="3">
        <v>92.8</v>
      </c>
      <c r="D8" s="3">
        <v>85.8</v>
      </c>
      <c r="E8" s="5">
        <v>0.069</v>
      </c>
      <c r="F8" s="4">
        <v>352.3</v>
      </c>
      <c r="G8" s="5"/>
    </row>
    <row r="9">
      <c r="A9" s="3">
        <v>8.0</v>
      </c>
      <c r="B9" s="3">
        <v>5077.0</v>
      </c>
      <c r="C9" s="3">
        <v>92.6</v>
      </c>
      <c r="D9" s="3">
        <v>85.6</v>
      </c>
      <c r="E9" s="5">
        <v>0.068</v>
      </c>
      <c r="F9" s="4">
        <v>345.3</v>
      </c>
      <c r="G9" s="5"/>
    </row>
    <row r="10">
      <c r="A10" s="3">
        <v>9.0</v>
      </c>
      <c r="B10" s="3">
        <v>5019.0</v>
      </c>
      <c r="C10" s="3">
        <v>92.6</v>
      </c>
      <c r="D10" s="3">
        <v>85.5</v>
      </c>
      <c r="E10" s="5">
        <v>0.07</v>
      </c>
      <c r="F10" s="4">
        <v>351.3</v>
      </c>
      <c r="G10" s="5"/>
    </row>
    <row r="11">
      <c r="A11" s="3">
        <v>10.0</v>
      </c>
      <c r="B11" s="3">
        <v>5004.0</v>
      </c>
      <c r="C11" s="3">
        <v>96.5</v>
      </c>
      <c r="D11" s="3">
        <v>86.5</v>
      </c>
      <c r="E11" s="5">
        <v>0.07</v>
      </c>
      <c r="F11" s="4">
        <v>350.3</v>
      </c>
      <c r="G11" s="5"/>
    </row>
    <row r="12">
      <c r="A12" s="3">
        <v>11.0</v>
      </c>
      <c r="B12" s="3">
        <v>5267.0</v>
      </c>
      <c r="C12" s="3">
        <v>93.2</v>
      </c>
      <c r="D12" s="3">
        <v>86.5</v>
      </c>
      <c r="E12" s="5">
        <v>0.067</v>
      </c>
      <c r="F12" s="4">
        <v>352.9</v>
      </c>
      <c r="G12" s="5"/>
    </row>
    <row r="13">
      <c r="A13" s="3">
        <v>12.0</v>
      </c>
      <c r="B13" s="3">
        <v>5401.0</v>
      </c>
      <c r="C13" s="3">
        <v>97.0</v>
      </c>
      <c r="D13" s="3">
        <v>93.5</v>
      </c>
      <c r="E13" s="5">
        <v>0.065</v>
      </c>
      <c r="F13" s="4">
        <v>351.0</v>
      </c>
      <c r="G13" s="5"/>
    </row>
    <row r="14">
      <c r="F14">
        <f>AVERAGE(F2:F13)</f>
        <v>350.3508333</v>
      </c>
    </row>
    <row r="18">
      <c r="F18" s="5"/>
    </row>
  </sheetData>
  <drawing r:id="rId1"/>
</worksheet>
</file>