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J7" i="1"/>
  <c r="J8"/>
  <c r="J9"/>
  <c r="J10"/>
  <c r="J11"/>
  <c r="J12"/>
  <c r="J13"/>
  <c r="J14"/>
  <c r="J6"/>
  <c r="H10"/>
  <c r="H9" s="1"/>
  <c r="H8" s="1"/>
  <c r="H7" s="1"/>
  <c r="H6" s="1"/>
  <c r="H11"/>
  <c r="H12"/>
  <c r="H13"/>
  <c r="F6" l="1"/>
  <c r="F7"/>
  <c r="F8"/>
  <c r="F9"/>
  <c r="F10"/>
  <c r="F11"/>
  <c r="F12"/>
  <c r="F13"/>
  <c r="F14"/>
</calcChain>
</file>

<file path=xl/sharedStrings.xml><?xml version="1.0" encoding="utf-8"?>
<sst xmlns="http://schemas.openxmlformats.org/spreadsheetml/2006/main" count="4" uniqueCount="2">
  <si>
    <t>U [V]</t>
  </si>
  <si>
    <t>f [Hz]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</si>
</sst>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" fontId="0" fillId="0" borderId="1" xfId="0" applyNumberFormat="1" applyBorder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O18"/>
  <sheetViews>
    <sheetView tabSelected="1" topLeftCell="I1" zoomScale="235" zoomScaleNormal="235" workbookViewId="0">
      <selection activeCell="T21" sqref="T21"/>
    </sheetView>
  </sheetViews>
  <sheetFormatPr defaultRowHeight="15"/>
  <cols>
    <col min="13" max="14" width="6.7109375" customWidth="1"/>
  </cols>
  <sheetData>
    <row r="2" spans="3:15">
      <c r="K2" s="4"/>
      <c r="L2" s="4"/>
      <c r="M2" s="4"/>
      <c r="N2" s="4"/>
      <c r="O2" s="4"/>
    </row>
    <row r="3" spans="3:15">
      <c r="K3" s="4"/>
      <c r="L3" s="4"/>
      <c r="M3" s="4"/>
      <c r="N3" s="4"/>
      <c r="O3" s="4"/>
    </row>
    <row r="4" spans="3:15">
      <c r="K4" s="4"/>
      <c r="L4" s="4"/>
      <c r="M4" s="4"/>
      <c r="N4" s="4"/>
      <c r="O4" s="4"/>
    </row>
    <row r="5" spans="3:15">
      <c r="C5" t="s">
        <v>0</v>
      </c>
      <c r="D5" t="s">
        <v>1</v>
      </c>
      <c r="K5" s="4"/>
      <c r="L5" s="4"/>
      <c r="M5" s="1" t="s">
        <v>0</v>
      </c>
      <c r="N5" s="1" t="s">
        <v>1</v>
      </c>
      <c r="O5" s="4"/>
    </row>
    <row r="6" spans="3:15">
      <c r="C6">
        <v>1.2</v>
      </c>
      <c r="D6">
        <v>180</v>
      </c>
      <c r="F6">
        <f>C6/D6</f>
        <v>6.6666666666666662E-3</v>
      </c>
      <c r="H6">
        <f t="shared" ref="H6:H12" si="0">H7*(D6/D7)</f>
        <v>280.45558086560357</v>
      </c>
      <c r="J6">
        <f>C6/H6</f>
        <v>4.2787524366471744E-3</v>
      </c>
      <c r="K6" s="4"/>
      <c r="L6" s="4"/>
      <c r="M6" s="2">
        <v>1.2</v>
      </c>
      <c r="N6" s="3">
        <v>280.45558086560357</v>
      </c>
      <c r="O6" s="4"/>
    </row>
    <row r="7" spans="3:15">
      <c r="C7">
        <v>1.5</v>
      </c>
      <c r="D7">
        <v>188</v>
      </c>
      <c r="F7">
        <f t="shared" ref="F7:F14" si="1">C7/D7</f>
        <v>7.9787234042553185E-3</v>
      </c>
      <c r="H7">
        <f t="shared" si="0"/>
        <v>292.92027334851929</v>
      </c>
      <c r="J7">
        <f t="shared" ref="J7:J14" si="2">C7/H7</f>
        <v>5.1208473310936928E-3</v>
      </c>
      <c r="K7" s="4"/>
      <c r="L7" s="4"/>
      <c r="M7" s="2">
        <v>1.5</v>
      </c>
      <c r="N7" s="3">
        <v>292.92027334851929</v>
      </c>
      <c r="O7" s="4"/>
    </row>
    <row r="8" spans="3:15">
      <c r="C8">
        <v>2</v>
      </c>
      <c r="D8">
        <v>224</v>
      </c>
      <c r="F8">
        <f t="shared" si="1"/>
        <v>8.9285714285714281E-3</v>
      </c>
      <c r="H8">
        <f t="shared" si="0"/>
        <v>349.01138952164001</v>
      </c>
      <c r="J8">
        <f t="shared" si="2"/>
        <v>5.7304720133667516E-3</v>
      </c>
      <c r="K8" s="4"/>
      <c r="L8" s="4"/>
      <c r="M8" s="2">
        <v>2</v>
      </c>
      <c r="N8" s="3">
        <v>349.01138952164001</v>
      </c>
      <c r="O8" s="4"/>
    </row>
    <row r="9" spans="3:15">
      <c r="C9">
        <v>2.5</v>
      </c>
      <c r="D9">
        <v>261</v>
      </c>
      <c r="F9">
        <f t="shared" si="1"/>
        <v>9.5785440613026813E-3</v>
      </c>
      <c r="H9">
        <f t="shared" si="0"/>
        <v>406.66059225512521</v>
      </c>
      <c r="J9">
        <f t="shared" si="2"/>
        <v>6.147632811274676E-3</v>
      </c>
      <c r="K9" s="4"/>
      <c r="L9" s="4"/>
      <c r="M9" s="2">
        <v>2.5</v>
      </c>
      <c r="N9" s="3">
        <v>406.66059225512521</v>
      </c>
      <c r="O9" s="4"/>
    </row>
    <row r="10" spans="3:15">
      <c r="C10">
        <v>3</v>
      </c>
      <c r="D10">
        <v>295</v>
      </c>
      <c r="F10">
        <f t="shared" si="1"/>
        <v>1.0169491525423728E-2</v>
      </c>
      <c r="H10">
        <f t="shared" si="0"/>
        <v>459.63553530751699</v>
      </c>
      <c r="J10">
        <f t="shared" si="2"/>
        <v>6.5269104965804351E-3</v>
      </c>
      <c r="K10" s="4"/>
      <c r="L10" s="4"/>
      <c r="M10" s="2">
        <v>3</v>
      </c>
      <c r="N10" s="3">
        <v>459.63553530751699</v>
      </c>
      <c r="O10" s="4"/>
    </row>
    <row r="11" spans="3:15">
      <c r="C11">
        <v>3.5</v>
      </c>
      <c r="D11">
        <v>338</v>
      </c>
      <c r="F11">
        <f t="shared" si="1"/>
        <v>1.0355029585798817E-2</v>
      </c>
      <c r="H11">
        <f t="shared" si="0"/>
        <v>526.63325740318896</v>
      </c>
      <c r="J11">
        <f t="shared" si="2"/>
        <v>6.6459912107685402E-3</v>
      </c>
      <c r="K11" s="4"/>
      <c r="L11" s="4"/>
      <c r="M11" s="2">
        <v>3.5</v>
      </c>
      <c r="N11" s="3">
        <v>526.63325740318896</v>
      </c>
      <c r="O11" s="4"/>
    </row>
    <row r="12" spans="3:15">
      <c r="C12">
        <v>4</v>
      </c>
      <c r="D12">
        <v>371</v>
      </c>
      <c r="F12">
        <f t="shared" si="1"/>
        <v>1.078167115902965E-2</v>
      </c>
      <c r="H12">
        <f t="shared" si="0"/>
        <v>578.05011389521633</v>
      </c>
      <c r="J12">
        <f t="shared" si="2"/>
        <v>6.9198152614240015E-3</v>
      </c>
      <c r="K12" s="4"/>
      <c r="L12" s="4"/>
      <c r="M12" s="2">
        <v>4</v>
      </c>
      <c r="N12" s="3">
        <v>578.05011389521633</v>
      </c>
      <c r="O12" s="4"/>
    </row>
    <row r="13" spans="3:15">
      <c r="C13">
        <v>4.5</v>
      </c>
      <c r="D13">
        <v>405</v>
      </c>
      <c r="F13">
        <f t="shared" si="1"/>
        <v>1.1111111111111112E-2</v>
      </c>
      <c r="H13">
        <f>H14*(D13/D14)</f>
        <v>631.02505694760816</v>
      </c>
      <c r="J13">
        <f t="shared" si="2"/>
        <v>7.1312540610786231E-3</v>
      </c>
      <c r="K13" s="4"/>
      <c r="L13" s="4"/>
      <c r="M13" s="2">
        <v>4.5</v>
      </c>
      <c r="N13" s="3">
        <v>631.02505694760816</v>
      </c>
      <c r="O13" s="4"/>
    </row>
    <row r="14" spans="3:15">
      <c r="C14">
        <v>5</v>
      </c>
      <c r="D14">
        <v>439</v>
      </c>
      <c r="F14">
        <f t="shared" si="1"/>
        <v>1.1389521640091117E-2</v>
      </c>
      <c r="H14">
        <v>684</v>
      </c>
      <c r="J14">
        <f t="shared" si="2"/>
        <v>7.3099415204678359E-3</v>
      </c>
      <c r="K14" s="4"/>
      <c r="L14" s="4"/>
      <c r="M14" s="2">
        <v>5</v>
      </c>
      <c r="N14" s="3">
        <v>684</v>
      </c>
      <c r="O14" s="4"/>
    </row>
    <row r="15" spans="3:15">
      <c r="K15" s="4"/>
      <c r="L15" s="4"/>
      <c r="M15" s="4"/>
      <c r="N15" s="4"/>
      <c r="O15" s="4"/>
    </row>
    <row r="16" spans="3:15">
      <c r="K16" s="4"/>
      <c r="L16" s="4"/>
      <c r="M16" s="4"/>
      <c r="N16" s="4"/>
      <c r="O16" s="4"/>
    </row>
    <row r="17" spans="11:15">
      <c r="K17" s="4"/>
      <c r="L17" s="4"/>
      <c r="M17" s="4"/>
      <c r="N17" s="4"/>
      <c r="O17" s="4"/>
    </row>
    <row r="18" spans="11:15">
      <c r="M18" s="4"/>
      <c r="N18" s="4"/>
      <c r="O1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2018-12-02T14:51:29Z</dcterms:modified>
</cp:coreProperties>
</file>