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Var 1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9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Variables</t>
        </is>
      </c>
      <c r="C2" s="1" t="inlineStr">
        <is>
          <t>Values</t>
        </is>
      </c>
      <c r="E2" s="1" t="inlineStr">
        <is>
          <t>Objective</t>
        </is>
      </c>
      <c r="F2" s="1" t="inlineStr">
        <is>
          <t>Coeffs</t>
        </is>
      </c>
      <c r="H2" s="1" t="inlineStr">
        <is>
          <t>Constraints</t>
        </is>
      </c>
      <c r="I2" s="1" t="inlineStr">
        <is>
          <t>x</t>
        </is>
      </c>
      <c r="J2" s="1" t="inlineStr">
        <is>
          <t>y</t>
        </is>
      </c>
      <c r="K2" s="1" t="inlineStr">
        <is>
          <t>LHS</t>
        </is>
      </c>
      <c r="L2" s="1" t="inlineStr">
        <is>
          <t>Sign</t>
        </is>
      </c>
      <c r="M2" s="1" t="inlineStr">
        <is>
          <t>RHS</t>
        </is>
      </c>
    </row>
    <row r="3">
      <c r="B3" s="1" t="inlineStr">
        <is>
          <t>x (Details X)</t>
        </is>
      </c>
      <c r="C3" s="1" t="n">
        <v>600</v>
      </c>
      <c r="E3" s="1" t="inlineStr">
        <is>
          <t>Revenue</t>
        </is>
      </c>
      <c r="F3" s="1" t="n">
        <v>30</v>
      </c>
      <c r="H3" s="1" t="inlineStr">
        <is>
          <t>Labor (hrs)</t>
        </is>
      </c>
      <c r="I3" s="1" t="n">
        <v>1</v>
      </c>
      <c r="J3" s="1" t="n">
        <v>2</v>
      </c>
      <c r="K3" s="1">
        <f>I3*$C$3 + J3*$C$4</f>
        <v/>
      </c>
      <c r="L3" s="1" t="inlineStr">
        <is>
          <t>&lt;=</t>
        </is>
      </c>
      <c r="M3" s="1" t="n">
        <v>4000</v>
      </c>
    </row>
    <row r="4">
      <c r="B4" s="1" t="inlineStr">
        <is>
          <t>y (Details Y)</t>
        </is>
      </c>
      <c r="C4" s="1" t="n">
        <v>0</v>
      </c>
      <c r="E4" s="1">
        <f>SUMPRODUCT(C3:C4,F3:F4)</f>
        <v/>
      </c>
      <c r="F4" s="1" t="n">
        <v>40</v>
      </c>
      <c r="H4" s="1" t="inlineStr">
        <is>
          <t>Max X</t>
        </is>
      </c>
      <c r="I4" s="1" t="n">
        <v>1</v>
      </c>
      <c r="J4" s="1" t="n">
        <v>0</v>
      </c>
      <c r="K4" s="1">
        <f>I4*$C$3 + J4*$C$4</f>
        <v/>
      </c>
      <c r="L4" s="1" t="inlineStr">
        <is>
          <t>&lt;=</t>
        </is>
      </c>
      <c r="M4" s="1" t="n">
        <v>2250</v>
      </c>
    </row>
    <row r="5">
      <c r="H5" s="1" t="inlineStr">
        <is>
          <t>Max Y</t>
        </is>
      </c>
      <c r="I5" s="1" t="n">
        <v>0</v>
      </c>
      <c r="J5" s="1" t="n">
        <v>1</v>
      </c>
      <c r="K5" s="1">
        <f>I5*$C$3 + J5*$C$4</f>
        <v/>
      </c>
      <c r="L5" s="1" t="inlineStr">
        <is>
          <t>&lt;=</t>
        </is>
      </c>
      <c r="M5" s="1" t="n">
        <v>1750</v>
      </c>
    </row>
    <row r="6">
      <c r="H6" s="1" t="inlineStr">
        <is>
          <t>Rods (kg)</t>
        </is>
      </c>
      <c r="I6" s="1" t="n">
        <v>2</v>
      </c>
      <c r="J6" s="1" t="n">
        <v>5</v>
      </c>
      <c r="K6" s="1">
        <f>I6*$C$3 + J6*$C$4</f>
        <v/>
      </c>
      <c r="L6" s="1" t="inlineStr">
        <is>
          <t>&lt;=</t>
        </is>
      </c>
      <c r="M6" s="1" t="n">
        <v>10000</v>
      </c>
    </row>
    <row r="7">
      <c r="H7" s="1" t="inlineStr">
        <is>
          <t>Sheet (kg)</t>
        </is>
      </c>
      <c r="I7" s="1" t="n">
        <v>5</v>
      </c>
      <c r="J7" s="1" t="n">
        <v>2</v>
      </c>
      <c r="K7" s="1">
        <f>I7*$C$3 + J7*$C$4</f>
        <v/>
      </c>
      <c r="L7" s="1" t="inlineStr">
        <is>
          <t>&lt;=</t>
        </is>
      </c>
      <c r="M7" s="1" t="n">
        <v>10000</v>
      </c>
    </row>
    <row r="8">
      <c r="H8" s="1" t="inlineStr">
        <is>
          <t>Order X</t>
        </is>
      </c>
      <c r="I8" s="1" t="n">
        <v>1</v>
      </c>
      <c r="J8" s="1" t="n">
        <v>0</v>
      </c>
      <c r="K8" s="1">
        <f>I8*$C$3 + J8*$C$4</f>
        <v/>
      </c>
      <c r="L8" s="1" t="inlineStr">
        <is>
          <t>&gt;=</t>
        </is>
      </c>
      <c r="M8" s="1" t="n">
        <v>600</v>
      </c>
    </row>
    <row r="9">
      <c r="H9" s="1" t="inlineStr">
        <is>
          <t>Union total</t>
        </is>
      </c>
      <c r="I9" s="1" t="n">
        <v>1</v>
      </c>
      <c r="J9" s="1" t="n">
        <v>1</v>
      </c>
      <c r="K9" s="1">
        <f>I9*$C$3 + J9*$C$4</f>
        <v/>
      </c>
      <c r="L9" s="1" t="inlineStr">
        <is>
          <t>&gt;=</t>
        </is>
      </c>
      <c r="M9" s="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2026-04-13T02:59:02Z</dcterms:created>
  <dcterms:modified xmlns:dcterms="http://purl.org/dc/terms/" xmlns:xsi="http://www.w3.org/2001/XMLSchema-instance" xsi:type="dcterms:W3CDTF">2026-04-13T02:59:02Z</dcterms:modified>
</cp:coreProperties>
</file>