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аски (Вариант 1.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Переменные</t>
        </is>
      </c>
      <c r="C2" s="1" t="inlineStr">
        <is>
          <t>Q_ext (Наружная)</t>
        </is>
      </c>
      <c r="D2" s="1" t="inlineStr">
        <is>
          <t>Q_int (Внутренняя)</t>
        </is>
      </c>
    </row>
    <row r="3">
      <c r="B3" t="inlineStr">
        <is>
          <t>Производство (т)</t>
        </is>
      </c>
      <c r="C3" s="2" t="n">
        <v>0</v>
      </c>
      <c r="D3" s="2" t="n">
        <v>0</v>
      </c>
    </row>
    <row r="5">
      <c r="B5" s="1" t="inlineStr">
        <is>
          <t>Целевая функция</t>
        </is>
      </c>
      <c r="C5" s="1" t="inlineStr">
        <is>
          <t>Доход (руб.)</t>
        </is>
      </c>
      <c r="D5" s="3">
        <f>SUMPRODUCT(C3:D3, C6:D6)</f>
        <v/>
      </c>
    </row>
    <row r="6">
      <c r="B6" t="inlineStr">
        <is>
          <t>Цены</t>
        </is>
      </c>
      <c r="C6" t="n">
        <v>3000</v>
      </c>
      <c r="D6" t="n">
        <v>2000</v>
      </c>
    </row>
    <row r="8">
      <c r="B8" s="1" t="inlineStr">
        <is>
          <t>Ограничения</t>
        </is>
      </c>
      <c r="C8" s="1" t="inlineStr">
        <is>
          <t>Q_ext</t>
        </is>
      </c>
      <c r="D8" s="1" t="inlineStr">
        <is>
          <t>Q_int</t>
        </is>
      </c>
      <c r="E8" s="1" t="inlineStr">
        <is>
          <t>Факт</t>
        </is>
      </c>
      <c r="F8" s="1" t="inlineStr">
        <is>
          <t>Знак</t>
        </is>
      </c>
      <c r="G8" s="1" t="inlineStr">
        <is>
          <t>Лимит</t>
        </is>
      </c>
    </row>
    <row r="9">
      <c r="B9" t="inlineStr">
        <is>
          <t>Продукт А</t>
        </is>
      </c>
      <c r="C9" t="n">
        <v>1</v>
      </c>
      <c r="D9" t="n">
        <v>2</v>
      </c>
      <c r="E9" s="4">
        <f>SUMPRODUCT(C3:D3, C9:D9)</f>
        <v/>
      </c>
      <c r="F9" s="4" t="inlineStr">
        <is>
          <t>&lt;=</t>
        </is>
      </c>
      <c r="G9" s="4" t="n">
        <v>6</v>
      </c>
    </row>
    <row r="10">
      <c r="B10" t="inlineStr">
        <is>
          <t>Продукт В</t>
        </is>
      </c>
      <c r="C10" t="n">
        <v>2</v>
      </c>
      <c r="D10" t="n">
        <v>1</v>
      </c>
      <c r="E10" s="4">
        <f>SUMPRODUCT(C3:D3, C10:D10)</f>
        <v/>
      </c>
      <c r="F10" s="4" t="inlineStr">
        <is>
          <t>&lt;=</t>
        </is>
      </c>
      <c r="G10" s="4" t="n">
        <v>8</v>
      </c>
    </row>
    <row r="11">
      <c r="B11" t="inlineStr">
        <is>
          <t>Спрос разница</t>
        </is>
      </c>
      <c r="C11" t="n">
        <v>-1</v>
      </c>
      <c r="D11" t="n">
        <v>1</v>
      </c>
      <c r="E11" s="4">
        <f>SUMPRODUCT(C3:D3, C11:D11)</f>
        <v/>
      </c>
      <c r="F11" s="4" t="inlineStr">
        <is>
          <t>&lt;=</t>
        </is>
      </c>
      <c r="G11" s="4" t="n">
        <v>1</v>
      </c>
    </row>
    <row r="12">
      <c r="B12" t="inlineStr">
        <is>
          <t>Спрос внутр.</t>
        </is>
      </c>
      <c r="C12" t="n">
        <v>0</v>
      </c>
      <c r="D12" t="n">
        <v>1</v>
      </c>
      <c r="E12" s="4">
        <f>SUMPRODUCT(C3:D3, C12:D12)</f>
        <v/>
      </c>
      <c r="F12" s="4" t="inlineStr">
        <is>
          <t>&lt;=</t>
        </is>
      </c>
      <c r="G1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2026-04-13T02:59:02Z</dcterms:created>
  <dcterms:modified xmlns:dcterms="http://purl.org/dc/terms/" xmlns:xsi="http://www.w3.org/2001/XMLSchema-instance" xsi:type="dcterms:W3CDTF">2026-04-13T02:59:02Z</dcterms:modified>
</cp:coreProperties>
</file>