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HISTORICAL_FREE_FE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<sst xmlns="http://schemas.openxmlformats.org/spreadsheetml/2006/main" count="29" uniqueCount="29">
  <si>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bin</t>
  </si>
  <si>
    <t xml:space="preserve">liquidity_usd</t>
  </si>
  <si>
    <t xml:space="preserve">opt_capital_kept</t>
  </si>
  <si>
    <t xml:space="preserve">Ratio Capital Uniswap</t>
  </si>
  <si>
    <t xml:space="preserve">uni_volume_ether</t>
  </si>
  <si>
    <t xml:space="preserve">opt_user_kept_ether</t>
  </si>
  <si>
    <t xml:space="preserve">Ratio Kept Volume</t>
  </si>
  <si>
    <t xml:space="preserve">uni_volume_usd</t>
  </si>
  <si>
    <t xml:space="preserve">opt_user_kept</t>
  </si>
  <si>
    <t xml:space="preserve">opt_price</t>
  </si>
  <si>
    <t xml:space="preserve">uni_price</t>
  </si>
  <si>
    <t xml:space="preserve">opt_fee</t>
  </si>
  <si>
    <t xml:space="preserve">opt_lp_return_bin</t>
  </si>
  <si>
    <t xml:space="preserve">uni_lp_return_bin</t>
  </si>
  <si>
    <t xml:space="preserve">opt_log_cum_return</t>
  </si>
  <si>
    <t xml:space="preserve">uni_log_cum_return</t>
  </si>
  <si>
    <t xml:space="preserve">opt_total_income</t>
  </si>
  <si>
    <t xml:space="preserve">opt_il_usd</t>
  </si>
  <si>
    <t xml:space="preserve">opt_net_income</t>
  </si>
  <si>
    <t xml:space="preserve">opt_lp_surplus_volume</t>
  </si>
  <si>
    <t xml:space="preserve">opt_protocol_objective</t>
  </si>
  <si>
    <t xml:space="preserve">opt_lp_return_year</t>
  </si>
  <si>
    <t xml:space="preserve">check_opt_return</t>
  </si>
  <si>
    <t xml:space="preserve">opt_solve_time_ms</t>
  </si>
  <si>
    <t xml:space="preserve">opt_total_sweep_time_ms</t>
  </si>
  <si>
    <t xml:space="preserve">Media Utilização Capital</t>
  </si>
  <si>
    <t xml:space="preserve">Media Volume Mantido</t>
  </si>
  <si>
    <t xml:space="preserve">Media fee</t>
  </si>
  <si>
    <t xml:space="preserve">Annual Compounded Return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</si>
</sst>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4"/>
  <sheetViews>
    <sheetView showFormulas="false" showGridLines="true" showRowColHeaders="true" showZeros="true" rightToLeft="false" tabSelected="true" showOutlineSymbols="true" defaultGridColor="true" view="normal" topLeftCell="B985" colorId="64" zoomScale="100" zoomScaleNormal="100" zoomScalePageLayoutView="100" workbookViewId="0">
      <selection pane="topLeft" activeCell="D1016" activeCellId="0" sqref="D10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16.73"/>
    <col collapsed="false" customWidth="true" hidden="false" outlineLevel="0" max="3" min="3" style="0" width="22.68"/>
    <col collapsed="false" customWidth="true" hidden="false" outlineLevel="0" max="5" min="4" style="0" width="19.75"/>
    <col collapsed="false" customWidth="true" hidden="false" outlineLevel="0" max="6" min="6" style="0" width="20.17"/>
    <col collapsed="false" customWidth="true" hidden="false" outlineLevel="0" max="8" min="7" style="0" width="15.76"/>
    <col collapsed="false" customWidth="true" hidden="false" outlineLevel="0" max="11" min="9" style="0" width="16.73"/>
    <col collapsed="false" customWidth="true" hidden="false" outlineLevel="0" max="12" min="12" style="0" width="7.55"/>
    <col collapsed="false" customWidth="true" hidden="false" outlineLevel="0" max="13" min="13" style="0" width="20.49"/>
    <col collapsed="false" customWidth="true" hidden="false" outlineLevel="0" max="14" min="14" style="0" width="25.59"/>
    <col collapsed="false" customWidth="true" hidden="false" outlineLevel="0" max="15" min="15" style="1" width="20.49"/>
    <col collapsed="false" customWidth="true" hidden="false" outlineLevel="0" max="16" min="16" style="1" width="21.19"/>
    <col collapsed="false" customWidth="true" hidden="false" outlineLevel="0" max="17" min="17" style="0" width="15.34"/>
    <col collapsed="false" customWidth="true" hidden="false" outlineLevel="0" max="18" min="18" style="0" width="21.04"/>
    <col collapsed="false" customWidth="true" hidden="false" outlineLevel="0" max="19" min="19" style="0" width="16.73"/>
    <col collapsed="false" customWidth="true" hidden="false" outlineLevel="0" max="20" min="20" style="0" width="20.07"/>
    <col collapsed="false" customWidth="true" hidden="false" outlineLevel="0" max="21" min="21" style="0" width="19.66"/>
    <col collapsed="false" customWidth="true" hidden="false" outlineLevel="0" max="22" min="22" style="0" width="16.46"/>
    <col collapsed="false" customWidth="true" hidden="false" outlineLevel="0" max="23" min="23" style="0" width="18.68"/>
    <col collapsed="false" customWidth="true" hidden="false" outlineLevel="0" max="24" min="24" style="0" width="17.29"/>
    <col collapsed="false" customWidth="true" hidden="false" outlineLevel="0" max="25" min="25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1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n">
        <v>19230000</v>
      </c>
      <c r="B2" s="0" t="n">
        <v>298967374.226063</v>
      </c>
      <c r="C2" s="0" t="n">
        <v>104453917.397736</v>
      </c>
      <c r="D2" s="0" t="n">
        <f aca="false">C2/B2</f>
        <v>0.349382328650864</v>
      </c>
      <c r="E2" s="0" t="n">
        <v>741.547416717402</v>
      </c>
      <c r="F2" s="0" t="n">
        <v>741.547416717402</v>
      </c>
      <c r="G2" s="0" t="n">
        <f aca="false">F2/E2</f>
        <v>1</v>
      </c>
      <c r="H2" s="0" t="n">
        <v>2078031.925962</v>
      </c>
      <c r="I2" s="0" t="n">
        <v>2075953.89403604</v>
      </c>
      <c r="J2" s="0" t="n">
        <v>2799.48907815718</v>
      </c>
      <c r="K2" s="0" t="n">
        <v>2802.29136952671</v>
      </c>
      <c r="L2" s="0" t="n">
        <v>0.0001</v>
      </c>
      <c r="M2" s="0" t="n">
        <v>1.98743517309293E-006</v>
      </c>
      <c r="N2" s="0" t="n">
        <v>-9.2710959090302E-006</v>
      </c>
      <c r="O2" s="1" t="n">
        <v>0</v>
      </c>
      <c r="P2" s="1" t="n">
        <v>0</v>
      </c>
      <c r="Q2" s="0" t="n">
        <v>207.595389403604</v>
      </c>
      <c r="R2" s="0" t="n">
        <v>0</v>
      </c>
      <c r="S2" s="0" t="n">
        <v>207.595389403604</v>
      </c>
      <c r="T2" s="0" t="n">
        <v>2075953.89403604</v>
      </c>
      <c r="U2" s="0" t="n">
        <v>4151907.78807208</v>
      </c>
      <c r="V2" s="0" t="n">
        <v>0.104459592697764</v>
      </c>
      <c r="W2" s="0" t="n">
        <v>0.104459592693914</v>
      </c>
      <c r="X2" s="0" t="n">
        <v>76.2658529856708</v>
      </c>
      <c r="Y2" s="0" t="n">
        <v>5422.85326198908</v>
      </c>
    </row>
    <row r="3" customFormat="false" ht="12.8" hidden="false" customHeight="false" outlineLevel="0" collapsed="false">
      <c r="A3" s="0" t="n">
        <v>19230018</v>
      </c>
      <c r="B3" s="0" t="n">
        <v>298995013.04239</v>
      </c>
      <c r="C3" s="0" t="n">
        <v>157668276.52837</v>
      </c>
      <c r="D3" s="0" t="n">
        <f aca="false">C3/B3</f>
        <v>0.527327445779226</v>
      </c>
      <c r="E3" s="0" t="n">
        <v>1037.04088749713</v>
      </c>
      <c r="F3" s="0" t="n">
        <v>1037.04088749713</v>
      </c>
      <c r="G3" s="0" t="n">
        <f aca="false">F3/E3</f>
        <v>1</v>
      </c>
      <c r="H3" s="0" t="n">
        <v>2901004.124637</v>
      </c>
      <c r="I3" s="0" t="n">
        <v>2895202.11638773</v>
      </c>
      <c r="J3" s="0" t="n">
        <v>2791.79167503724</v>
      </c>
      <c r="K3" s="0" t="n">
        <v>2797.3864479331</v>
      </c>
      <c r="L3" s="0" t="n">
        <v>0.0001</v>
      </c>
      <c r="M3" s="0" t="n">
        <v>1.83626166286329E-006</v>
      </c>
      <c r="N3" s="0" t="n">
        <v>-0.00111761261137439</v>
      </c>
      <c r="O3" s="1" t="n">
        <v>1.83625997701999E-006</v>
      </c>
      <c r="P3" s="1" t="n">
        <v>-0.00111823760606024</v>
      </c>
      <c r="Q3" s="0" t="n">
        <v>289.520211638773</v>
      </c>
      <c r="R3" s="0" t="n">
        <v>0</v>
      </c>
      <c r="S3" s="0" t="n">
        <v>289.520211638773</v>
      </c>
      <c r="T3" s="0" t="n">
        <v>2895202.11638773</v>
      </c>
      <c r="U3" s="0" t="n">
        <v>5790404.23277545</v>
      </c>
      <c r="V3" s="0" t="n">
        <v>0.0965139130000943</v>
      </c>
      <c r="W3" s="0" t="n">
        <v>0.0965139129995101</v>
      </c>
      <c r="X3" s="0" t="n">
        <v>360.419022006681</v>
      </c>
      <c r="Y3" s="0" t="n">
        <v>22350.4943099979</v>
      </c>
    </row>
    <row r="4" customFormat="false" ht="12.8" hidden="false" customHeight="false" outlineLevel="0" collapsed="false">
      <c r="A4" s="0" t="n">
        <v>19230068</v>
      </c>
      <c r="B4" s="0" t="n">
        <v>298715561.974077</v>
      </c>
      <c r="C4" s="0" t="n">
        <v>185133470.352308</v>
      </c>
      <c r="D4" s="0" t="n">
        <f aca="false">C4/B4</f>
        <v>0.619765067239362</v>
      </c>
      <c r="E4" s="0" t="n">
        <v>1277.54200859733</v>
      </c>
      <c r="F4" s="0" t="n">
        <v>1277.54200859733</v>
      </c>
      <c r="G4" s="0" t="n">
        <f aca="false">F4/E4</f>
        <v>1</v>
      </c>
      <c r="H4" s="0" t="n">
        <v>3555144.731868</v>
      </c>
      <c r="I4" s="0" t="n">
        <v>3548034.44240426</v>
      </c>
      <c r="J4" s="0" t="n">
        <v>2777.23504865395</v>
      </c>
      <c r="K4" s="0" t="n">
        <v>2782.80064995386</v>
      </c>
      <c r="L4" s="0" t="n">
        <v>0.0001</v>
      </c>
      <c r="M4" s="0" t="n">
        <v>1.91647379355682E-006</v>
      </c>
      <c r="N4" s="0" t="n">
        <v>-0.00164691321728805</v>
      </c>
      <c r="O4" s="1" t="n">
        <v>3.7527319342481E-006</v>
      </c>
      <c r="P4" s="1" t="n">
        <v>-0.00276650847574947</v>
      </c>
      <c r="Q4" s="0" t="n">
        <v>354.803444240427</v>
      </c>
      <c r="R4" s="0" t="n">
        <v>0</v>
      </c>
      <c r="S4" s="0" t="n">
        <v>354.803444240427</v>
      </c>
      <c r="T4" s="0" t="n">
        <v>3548034.44240426</v>
      </c>
      <c r="U4" s="0" t="n">
        <v>7096068.88480853</v>
      </c>
      <c r="V4" s="0" t="n">
        <v>0.100729862589347</v>
      </c>
      <c r="W4" s="0" t="n">
        <v>0.100729862588237</v>
      </c>
      <c r="X4" s="0" t="n">
        <v>367.870602989569</v>
      </c>
      <c r="Y4" s="0" t="n">
        <v>25482.3912819847</v>
      </c>
    </row>
    <row r="5" customFormat="false" ht="12.8" hidden="false" customHeight="false" outlineLevel="0" collapsed="false">
      <c r="A5" s="0" t="n">
        <v>19230118</v>
      </c>
      <c r="B5" s="0" t="n">
        <v>298214678.506501</v>
      </c>
      <c r="C5" s="0" t="n">
        <v>225641371.538787</v>
      </c>
      <c r="D5" s="0" t="n">
        <f aca="false">C5/B5</f>
        <v>0.756640728313003</v>
      </c>
      <c r="E5" s="0" t="n">
        <v>631.732352054906</v>
      </c>
      <c r="F5" s="0" t="n">
        <v>631.732352054906</v>
      </c>
      <c r="G5" s="0" t="n">
        <f aca="false">F5/E5</f>
        <v>1</v>
      </c>
      <c r="H5" s="0" t="n">
        <v>1756192.096433</v>
      </c>
      <c r="I5" s="0" t="n">
        <v>1752679.71224013</v>
      </c>
      <c r="J5" s="0" t="n">
        <v>2774.40233437309</v>
      </c>
      <c r="K5" s="0" t="n">
        <v>2779.96225889087</v>
      </c>
      <c r="L5" s="0" t="n">
        <v>0.00025</v>
      </c>
      <c r="M5" s="0" t="n">
        <v>1.94188647707592E-006</v>
      </c>
      <c r="N5" s="0" t="n">
        <v>-0.000223232427152579</v>
      </c>
      <c r="O5" s="1" t="n">
        <v>5.69461652596374E-006</v>
      </c>
      <c r="P5" s="1" t="n">
        <v>-0.00298976582296906</v>
      </c>
      <c r="Q5" s="0" t="n">
        <v>438.169928060034</v>
      </c>
      <c r="R5" s="0" t="n">
        <v>0</v>
      </c>
      <c r="S5" s="0" t="n">
        <v>438.169928060034</v>
      </c>
      <c r="T5" s="0" t="n">
        <v>1752679.71224013</v>
      </c>
      <c r="U5" s="0" t="n">
        <v>3505359.42448027</v>
      </c>
      <c r="V5" s="0" t="n">
        <v>0.10206555323511</v>
      </c>
      <c r="W5" s="0" t="n">
        <v>0.102065553231394</v>
      </c>
      <c r="X5" s="0" t="n">
        <v>153.915080998559</v>
      </c>
      <c r="Y5" s="0" t="n">
        <v>17082.638072985</v>
      </c>
    </row>
    <row r="6" customFormat="false" ht="12.8" hidden="false" customHeight="false" outlineLevel="0" collapsed="false">
      <c r="A6" s="0" t="n">
        <v>19230167</v>
      </c>
      <c r="B6" s="0" t="n">
        <v>298151795.743342</v>
      </c>
      <c r="C6" s="0" t="n">
        <v>198000885.325077</v>
      </c>
      <c r="D6" s="0" t="n">
        <f aca="false">C6/B6</f>
        <v>0.664094223653518</v>
      </c>
      <c r="E6" s="0" t="n">
        <v>1371.36485679543</v>
      </c>
      <c r="F6" s="0" t="n">
        <v>1371.36485679543</v>
      </c>
      <c r="G6" s="0" t="n">
        <f aca="false">F6/E6</f>
        <v>1</v>
      </c>
      <c r="H6" s="0" t="n">
        <v>3803815.544834</v>
      </c>
      <c r="I6" s="0" t="n">
        <v>3796207.91374433</v>
      </c>
      <c r="J6" s="0" t="n">
        <v>2768.1968769531</v>
      </c>
      <c r="K6" s="0" t="n">
        <v>2773.74436568446</v>
      </c>
      <c r="L6" s="0" t="n">
        <v>0.0001</v>
      </c>
      <c r="M6" s="0" t="n">
        <v>1.91726815120736E-006</v>
      </c>
      <c r="N6" s="0" t="n">
        <v>-7.90576035353171E-005</v>
      </c>
      <c r="O6" s="1" t="n">
        <v>7.61188283913787E-006</v>
      </c>
      <c r="P6" s="1" t="n">
        <v>-0.00306882655172144</v>
      </c>
      <c r="Q6" s="0" t="n">
        <v>379.620791374433</v>
      </c>
      <c r="R6" s="0" t="n">
        <v>-2.98023223876953E-008</v>
      </c>
      <c r="S6" s="0" t="n">
        <v>379.620791344631</v>
      </c>
      <c r="T6" s="0" t="n">
        <v>3796207.91344631</v>
      </c>
      <c r="U6" s="0" t="n">
        <v>7592415.82719064</v>
      </c>
      <c r="V6" s="0" t="n">
        <v>0.100771614027459</v>
      </c>
      <c r="W6" s="0" t="n">
        <v>0.100771614027779</v>
      </c>
      <c r="X6" s="0" t="n">
        <v>226.721899001859</v>
      </c>
      <c r="Y6" s="0" t="n">
        <v>8191.12611300079</v>
      </c>
    </row>
    <row r="7" customFormat="false" ht="12.8" hidden="false" customHeight="false" outlineLevel="0" collapsed="false">
      <c r="A7" s="0" t="n">
        <v>19230217</v>
      </c>
      <c r="B7" s="0" t="n">
        <v>298088039.484765</v>
      </c>
      <c r="C7" s="0" t="n">
        <v>80390242.5232313</v>
      </c>
      <c r="D7" s="0" t="n">
        <f aca="false">C7/B7</f>
        <v>0.269686239884643</v>
      </c>
      <c r="E7" s="0" t="n">
        <v>506.470080427368</v>
      </c>
      <c r="F7" s="0" t="n">
        <v>506.470080427368</v>
      </c>
      <c r="G7" s="0" t="n">
        <f aca="false">F7/E7</f>
        <v>1</v>
      </c>
      <c r="H7" s="0" t="n">
        <v>1412364.377861</v>
      </c>
      <c r="I7" s="0" t="n">
        <v>1412364.377861</v>
      </c>
      <c r="J7" s="0" t="n">
        <v>2788.64326332806</v>
      </c>
      <c r="K7" s="0" t="n">
        <v>2788.64326332806</v>
      </c>
      <c r="L7" s="0" t="n">
        <v>0.0001</v>
      </c>
      <c r="M7" s="0" t="n">
        <v>1.75688533027233E-006</v>
      </c>
      <c r="N7" s="0" t="n">
        <v>0.000675246951104627</v>
      </c>
      <c r="O7" s="1" t="n">
        <v>9.36876662614511E-006</v>
      </c>
      <c r="P7" s="1" t="n">
        <v>-0.00239380747726304</v>
      </c>
      <c r="Q7" s="0" t="n">
        <v>141.2364377861</v>
      </c>
      <c r="R7" s="0" t="n">
        <v>0</v>
      </c>
      <c r="S7" s="0" t="n">
        <v>141.2364377861</v>
      </c>
      <c r="T7" s="0" t="n">
        <v>1412364.377861</v>
      </c>
      <c r="U7" s="0" t="n">
        <v>2824728.755722</v>
      </c>
      <c r="V7" s="0" t="n">
        <v>0.0923418929591138</v>
      </c>
      <c r="W7" s="0" t="n">
        <v>0.092341892956855</v>
      </c>
      <c r="X7" s="0" t="n">
        <v>375.835346989334</v>
      </c>
      <c r="Y7" s="0" t="n">
        <v>7592.91839000071</v>
      </c>
    </row>
    <row r="8" customFormat="false" ht="12.8" hidden="false" customHeight="false" outlineLevel="0" collapsed="false">
      <c r="A8" s="0" t="n">
        <v>19230268</v>
      </c>
      <c r="B8" s="0" t="n">
        <v>298206885.359734</v>
      </c>
      <c r="C8" s="0" t="n">
        <v>298206885.359734</v>
      </c>
      <c r="D8" s="0" t="n">
        <f aca="false">C8/B8</f>
        <v>1</v>
      </c>
      <c r="E8" s="0" t="n">
        <v>893.03083020767</v>
      </c>
      <c r="F8" s="0" t="n">
        <v>893.03083020767</v>
      </c>
      <c r="G8" s="0" t="n">
        <f aca="false">F8/E8</f>
        <v>1</v>
      </c>
      <c r="H8" s="0" t="n">
        <v>2490550.094856</v>
      </c>
      <c r="I8" s="0" t="n">
        <v>2493040.64495086</v>
      </c>
      <c r="J8" s="0" t="n">
        <v>2791.66246071383</v>
      </c>
      <c r="K8" s="0" t="n">
        <v>2788.8735871267</v>
      </c>
      <c r="L8" s="0" t="n">
        <v>0.0005</v>
      </c>
      <c r="M8" s="0" t="n">
        <v>4.18005211727867E-006</v>
      </c>
      <c r="N8" s="0" t="n">
        <v>0.000489811029529359</v>
      </c>
      <c r="O8" s="1" t="n">
        <v>1.35488100070824E-005</v>
      </c>
      <c r="P8" s="1" t="n">
        <v>-0.00190411636599949</v>
      </c>
      <c r="Q8" s="0" t="n">
        <v>1246.52032247543</v>
      </c>
      <c r="R8" s="0" t="n">
        <v>5.96046447753906E-008</v>
      </c>
      <c r="S8" s="0" t="n">
        <v>1246.52032253503</v>
      </c>
      <c r="T8" s="0" t="n">
        <v>2493040.64507007</v>
      </c>
      <c r="U8" s="0" t="n">
        <v>4986081.29002092</v>
      </c>
      <c r="V8" s="0" t="n">
        <v>0.219703539284167</v>
      </c>
      <c r="W8" s="0" t="n">
        <v>0.219703539278285</v>
      </c>
      <c r="X8" s="0" t="n">
        <v>8.30046299961396</v>
      </c>
      <c r="Y8" s="0" t="n">
        <v>5869.92450797698</v>
      </c>
    </row>
    <row r="9" customFormat="false" ht="12.8" hidden="false" customHeight="false" outlineLevel="0" collapsed="false">
      <c r="A9" s="0" t="n">
        <v>19230316</v>
      </c>
      <c r="B9" s="0" t="n">
        <v>298286190.345197</v>
      </c>
      <c r="C9" s="0" t="n">
        <v>52295040.8627795</v>
      </c>
      <c r="D9" s="0" t="n">
        <f aca="false">C9/B9</f>
        <v>0.175318343776694</v>
      </c>
      <c r="E9" s="0" t="n">
        <v>312.745567764297</v>
      </c>
      <c r="F9" s="0" t="n">
        <v>312.050172786229</v>
      </c>
      <c r="G9" s="0" t="n">
        <f aca="false">F9/E9</f>
        <v>0.997776483347026</v>
      </c>
      <c r="H9" s="0" t="n">
        <v>873714.283522</v>
      </c>
      <c r="I9" s="0" t="n">
        <v>873515.108393173</v>
      </c>
      <c r="J9" s="0" t="n">
        <v>2799.27775906593</v>
      </c>
      <c r="K9" s="0" t="n">
        <v>2793.69037830931</v>
      </c>
      <c r="L9" s="0" t="n">
        <v>0.0001</v>
      </c>
      <c r="M9" s="0" t="n">
        <v>1.67035935718121E-006</v>
      </c>
      <c r="N9" s="0" t="n">
        <v>-0.000102286112852601</v>
      </c>
      <c r="O9" s="1" t="n">
        <v>1.5219167969309E-005</v>
      </c>
      <c r="P9" s="1" t="n">
        <v>-0.00200640771043325</v>
      </c>
      <c r="Q9" s="0" t="n">
        <v>87.3515108393173</v>
      </c>
      <c r="R9" s="0" t="n">
        <v>0</v>
      </c>
      <c r="S9" s="0" t="n">
        <v>87.3515108393173</v>
      </c>
      <c r="T9" s="0" t="n">
        <v>873515.108393173</v>
      </c>
      <c r="U9" s="0" t="n">
        <v>1747030.21678635</v>
      </c>
      <c r="V9" s="0" t="n">
        <v>0.0877940878134442</v>
      </c>
      <c r="W9" s="0" t="n">
        <v>0.0877940878117927</v>
      </c>
      <c r="X9" s="0" t="n">
        <v>294.101968000177</v>
      </c>
      <c r="Y9" s="0" t="n">
        <v>8015.57482301723</v>
      </c>
    </row>
    <row r="10" customFormat="false" ht="12.8" hidden="false" customHeight="false" outlineLevel="0" collapsed="false">
      <c r="A10" s="0" t="n">
        <v>19230367</v>
      </c>
      <c r="B10" s="0" t="n">
        <v>298297536.548167</v>
      </c>
      <c r="C10" s="0" t="n">
        <v>63339382.2008477</v>
      </c>
      <c r="D10" s="0" t="n">
        <f aca="false">C10/B10</f>
        <v>0.2123362563895</v>
      </c>
      <c r="E10" s="0" t="n">
        <v>370.65032328708</v>
      </c>
      <c r="F10" s="0" t="n">
        <v>370.65032328708</v>
      </c>
      <c r="G10" s="0" t="n">
        <f aca="false">F10/E10</f>
        <v>1</v>
      </c>
      <c r="H10" s="0" t="n">
        <v>1035832.897608</v>
      </c>
      <c r="I10" s="0" t="n">
        <v>1033761.23181278</v>
      </c>
      <c r="J10" s="0" t="n">
        <v>2789.04716079825</v>
      </c>
      <c r="K10" s="0" t="n">
        <v>2794.63643366558</v>
      </c>
      <c r="L10" s="0" t="n">
        <v>0.0001</v>
      </c>
      <c r="M10" s="0" t="n">
        <v>1.63209869735507E-006</v>
      </c>
      <c r="N10" s="0" t="n">
        <v>0.000187014697430801</v>
      </c>
      <c r="O10" s="1" t="n">
        <v>1.68512653347392E-005</v>
      </c>
      <c r="P10" s="1" t="n">
        <v>-0.00181941049807107</v>
      </c>
      <c r="Q10" s="0" t="n">
        <v>103.376123181278</v>
      </c>
      <c r="R10" s="0" t="n">
        <v>0</v>
      </c>
      <c r="S10" s="0" t="n">
        <v>103.376123181278</v>
      </c>
      <c r="T10" s="0" t="n">
        <v>1033761.23181278</v>
      </c>
      <c r="U10" s="0" t="n">
        <v>2067522.46362557</v>
      </c>
      <c r="V10" s="0" t="n">
        <v>0.0857831075329825</v>
      </c>
      <c r="W10" s="0" t="n">
        <v>0.0857831075401585</v>
      </c>
      <c r="X10" s="0" t="n">
        <v>399.535774980905</v>
      </c>
      <c r="Y10" s="0" t="n">
        <v>12182.5180980086</v>
      </c>
    </row>
    <row r="11" customFormat="false" ht="12.8" hidden="false" customHeight="false" outlineLevel="0" collapsed="false">
      <c r="A11" s="0" t="n">
        <v>19230413</v>
      </c>
      <c r="B11" s="0" t="n">
        <v>298348816.720836</v>
      </c>
      <c r="C11" s="0" t="n">
        <v>51764827.5580954</v>
      </c>
      <c r="D11" s="0" t="n">
        <f aca="false">C11/B11</f>
        <v>0.173504383650804</v>
      </c>
      <c r="E11" s="0" t="n">
        <v>301.527518557653</v>
      </c>
      <c r="F11" s="0" t="n">
        <v>301.527518557653</v>
      </c>
      <c r="G11" s="0" t="n">
        <f aca="false">F11/E11</f>
        <v>1</v>
      </c>
      <c r="H11" s="0" t="n">
        <v>842920.949969</v>
      </c>
      <c r="I11" s="0" t="n">
        <v>840392.187119093</v>
      </c>
      <c r="J11" s="0" t="n">
        <v>2787.11605209064</v>
      </c>
      <c r="K11" s="0" t="n">
        <v>2795.50255976995</v>
      </c>
      <c r="L11" s="0" t="n">
        <v>0.0001</v>
      </c>
      <c r="M11" s="0" t="n">
        <v>1.62348109085445E-006</v>
      </c>
      <c r="N11" s="0" t="n">
        <v>0.00011270776869594</v>
      </c>
      <c r="O11" s="1" t="n">
        <v>1.84747451077907E-005</v>
      </c>
      <c r="P11" s="1" t="n">
        <v>-0.00170670908041844</v>
      </c>
      <c r="Q11" s="0" t="n">
        <v>84.0392187119093</v>
      </c>
      <c r="R11" s="0" t="n">
        <v>0</v>
      </c>
      <c r="S11" s="0" t="n">
        <v>84.0392187119093</v>
      </c>
      <c r="T11" s="0" t="n">
        <v>840392.187119093</v>
      </c>
      <c r="U11" s="0" t="n">
        <v>1680784.37423819</v>
      </c>
      <c r="V11" s="0" t="n">
        <v>0.0853301661353101</v>
      </c>
      <c r="W11" s="0" t="n">
        <v>0.0853301661397919</v>
      </c>
      <c r="X11" s="0" t="n">
        <v>604.210377990967</v>
      </c>
      <c r="Y11" s="0" t="n">
        <v>23497.7291289833</v>
      </c>
    </row>
    <row r="12" customFormat="false" ht="12.8" hidden="false" customHeight="false" outlineLevel="0" collapsed="false">
      <c r="A12" s="0" t="n">
        <v>19230463</v>
      </c>
      <c r="B12" s="0" t="n">
        <v>298435978.782444</v>
      </c>
      <c r="C12" s="0" t="n">
        <v>61517846.8546152</v>
      </c>
      <c r="D12" s="0" t="n">
        <f aca="false">C12/B12</f>
        <v>0.206134150130273</v>
      </c>
      <c r="E12" s="0" t="n">
        <v>334.169410260153</v>
      </c>
      <c r="F12" s="0" t="n">
        <v>334.169410260153</v>
      </c>
      <c r="G12" s="0" t="n">
        <f aca="false">F12/E12</f>
        <v>1</v>
      </c>
      <c r="H12" s="0" t="n">
        <v>932650.437595</v>
      </c>
      <c r="I12" s="0" t="n">
        <v>930785.13671981</v>
      </c>
      <c r="J12" s="0" t="n">
        <v>2785.36906174382</v>
      </c>
      <c r="K12" s="0" t="n">
        <v>2790.95096367116</v>
      </c>
      <c r="L12" s="0" t="n">
        <v>0.0001</v>
      </c>
      <c r="M12" s="0" t="n">
        <v>1.51303269589316E-006</v>
      </c>
      <c r="N12" s="0" t="n">
        <v>-8.57782067751364E-005</v>
      </c>
      <c r="O12" s="1" t="n">
        <v>1.99877766589569E-005</v>
      </c>
      <c r="P12" s="1" t="n">
        <v>-0.00179249096635435</v>
      </c>
      <c r="Q12" s="0" t="n">
        <v>93.078513671981</v>
      </c>
      <c r="R12" s="0" t="n">
        <v>0</v>
      </c>
      <c r="S12" s="0" t="n">
        <v>93.078513671981</v>
      </c>
      <c r="T12" s="0" t="n">
        <v>930785.13671981</v>
      </c>
      <c r="U12" s="0" t="n">
        <v>1861570.27343962</v>
      </c>
      <c r="V12" s="0" t="n">
        <v>0.0795249984961445</v>
      </c>
      <c r="W12" s="0" t="n">
        <v>0.0795249984982438</v>
      </c>
      <c r="X12" s="0" t="n">
        <v>452.622350014281</v>
      </c>
      <c r="Y12" s="0" t="n">
        <v>20380.0602020056</v>
      </c>
    </row>
    <row r="13" customFormat="false" ht="12.8" hidden="false" customHeight="false" outlineLevel="0" collapsed="false">
      <c r="A13" s="0" t="n">
        <v>19230514</v>
      </c>
      <c r="B13" s="0" t="n">
        <v>298477896.83852</v>
      </c>
      <c r="C13" s="0" t="n">
        <v>91558442.3982975</v>
      </c>
      <c r="D13" s="0" t="n">
        <f aca="false">C13/B13</f>
        <v>0.30675116438465</v>
      </c>
      <c r="E13" s="0" t="n">
        <v>214.627755334301</v>
      </c>
      <c r="F13" s="0" t="n">
        <v>214.627755334301</v>
      </c>
      <c r="G13" s="0" t="n">
        <f aca="false">F13/E13</f>
        <v>1</v>
      </c>
      <c r="H13" s="0" t="n">
        <v>599374.939531</v>
      </c>
      <c r="I13" s="0" t="n">
        <v>599374.939531</v>
      </c>
      <c r="J13" s="0" t="n">
        <v>2792.62548591361</v>
      </c>
      <c r="K13" s="0" t="n">
        <v>2792.62548591361</v>
      </c>
      <c r="L13" s="0" t="n">
        <v>0.00025</v>
      </c>
      <c r="M13" s="0" t="n">
        <v>1.63659113193407E-006</v>
      </c>
      <c r="N13" s="0" t="n">
        <v>0.000163322845431436</v>
      </c>
      <c r="O13" s="1" t="n">
        <v>2.16243664516913E-005</v>
      </c>
      <c r="P13" s="1" t="n">
        <v>-0.00162918145664686</v>
      </c>
      <c r="Q13" s="0" t="n">
        <v>149.84373488275</v>
      </c>
      <c r="R13" s="0" t="n">
        <v>0</v>
      </c>
      <c r="S13" s="0" t="n">
        <v>149.84373488275</v>
      </c>
      <c r="T13" s="0" t="n">
        <v>599374.939531</v>
      </c>
      <c r="U13" s="0" t="n">
        <v>1198749.879062</v>
      </c>
      <c r="V13" s="0" t="n">
        <v>0.0860192298944547</v>
      </c>
      <c r="W13" s="0" t="n">
        <v>0.0860192298987444</v>
      </c>
      <c r="X13" s="0" t="n">
        <v>414.201814011904</v>
      </c>
      <c r="Y13" s="0" t="n">
        <v>19885.0203890179</v>
      </c>
    </row>
    <row r="14" customFormat="false" ht="12.8" hidden="false" customHeight="false" outlineLevel="0" collapsed="false">
      <c r="A14" s="0" t="n">
        <v>19230562</v>
      </c>
      <c r="B14" s="0" t="n">
        <v>298501008.439105</v>
      </c>
      <c r="C14" s="0" t="n">
        <v>29318712.5096557</v>
      </c>
      <c r="D14" s="0" t="n">
        <f aca="false">C14/B14</f>
        <v>0.0982198105894736</v>
      </c>
      <c r="E14" s="0" t="n">
        <v>166.640979543066</v>
      </c>
      <c r="F14" s="0" t="n">
        <v>165.989212514866</v>
      </c>
      <c r="G14" s="0" t="n">
        <f aca="false">F14/E14</f>
        <v>0.99608879502517</v>
      </c>
      <c r="H14" s="0" t="n">
        <v>465784.786743</v>
      </c>
      <c r="I14" s="0" t="n">
        <v>463499.043960923</v>
      </c>
      <c r="J14" s="0" t="n">
        <v>2792.3443755082</v>
      </c>
      <c r="K14" s="0" t="n">
        <v>2795.13951502323</v>
      </c>
      <c r="L14" s="0" t="n">
        <v>0.0001</v>
      </c>
      <c r="M14" s="0" t="n">
        <v>1.58089835577032E-006</v>
      </c>
      <c r="N14" s="0" t="n">
        <v>0.000331311209000877</v>
      </c>
      <c r="O14" s="1" t="n">
        <v>2.32052635578525E-005</v>
      </c>
      <c r="P14" s="1" t="n">
        <v>-0.00129792511908524</v>
      </c>
      <c r="Q14" s="0" t="n">
        <v>46.3499043960923</v>
      </c>
      <c r="R14" s="0" t="n">
        <v>3.72529029846191E-009</v>
      </c>
      <c r="S14" s="0" t="n">
        <v>46.3499043998176</v>
      </c>
      <c r="T14" s="0" t="n">
        <v>463499.043998176</v>
      </c>
      <c r="U14" s="0" t="n">
        <v>926998.087959098</v>
      </c>
      <c r="V14" s="0" t="n">
        <v>0.0830920175792883</v>
      </c>
      <c r="W14" s="0" t="n">
        <v>0.0830920175784773</v>
      </c>
      <c r="X14" s="0" t="n">
        <v>421.165180014214</v>
      </c>
      <c r="Y14" s="0" t="n">
        <v>20398.736764997</v>
      </c>
    </row>
    <row r="15" customFormat="false" ht="12.8" hidden="false" customHeight="false" outlineLevel="0" collapsed="false">
      <c r="A15" s="0" t="n">
        <v>19230613</v>
      </c>
      <c r="B15" s="0" t="n">
        <v>298658703.77999</v>
      </c>
      <c r="C15" s="0" t="n">
        <v>298658703.77999</v>
      </c>
      <c r="D15" s="0" t="n">
        <f aca="false">C15/B15</f>
        <v>1</v>
      </c>
      <c r="E15" s="0" t="n">
        <v>472.693613938881</v>
      </c>
      <c r="F15" s="0" t="n">
        <v>471.693613938881</v>
      </c>
      <c r="G15" s="0" t="n">
        <f aca="false">F15/E15</f>
        <v>0.997884464755791</v>
      </c>
      <c r="H15" s="0" t="n">
        <v>1322551.596976</v>
      </c>
      <c r="I15" s="0" t="n">
        <v>1317114.18507539</v>
      </c>
      <c r="J15" s="0" t="n">
        <v>2792.30870665562</v>
      </c>
      <c r="K15" s="0" t="n">
        <v>2797.904515687</v>
      </c>
      <c r="L15" s="0" t="n">
        <v>0.0005</v>
      </c>
      <c r="M15" s="0" t="n">
        <v>2.20504905500035E-006</v>
      </c>
      <c r="N15" s="0" t="n">
        <v>0.000157199683973942</v>
      </c>
      <c r="O15" s="1" t="n">
        <v>2.54103101816396E-005</v>
      </c>
      <c r="P15" s="1" t="n">
        <v>-0.00114073778968684</v>
      </c>
      <c r="Q15" s="0" t="n">
        <v>658.557092537696</v>
      </c>
      <c r="R15" s="0" t="n">
        <v>0</v>
      </c>
      <c r="S15" s="0" t="n">
        <v>658.557092537696</v>
      </c>
      <c r="T15" s="0" t="n">
        <v>1317114.18507539</v>
      </c>
      <c r="U15" s="0" t="n">
        <v>2634228.37015078</v>
      </c>
      <c r="V15" s="0" t="n">
        <v>0.115897378330818</v>
      </c>
      <c r="W15" s="0" t="n">
        <v>0.115897378332529</v>
      </c>
      <c r="X15" s="0" t="n">
        <v>8.67685899720527</v>
      </c>
      <c r="Y15" s="0" t="n">
        <v>23939.7847660002</v>
      </c>
    </row>
    <row r="16" customFormat="false" ht="12.8" hidden="false" customHeight="false" outlineLevel="0" collapsed="false">
      <c r="A16" s="0" t="n">
        <v>19230660</v>
      </c>
      <c r="B16" s="0" t="n">
        <v>298636751.227792</v>
      </c>
      <c r="C16" s="0" t="n">
        <v>79046301.1174038</v>
      </c>
      <c r="D16" s="0" t="n">
        <f aca="false">C16/B16</f>
        <v>0.264690466904756</v>
      </c>
      <c r="E16" s="0" t="n">
        <v>467.417836755123</v>
      </c>
      <c r="F16" s="0" t="n">
        <v>467.417836755123</v>
      </c>
      <c r="G16" s="0" t="n">
        <f aca="false">F16/E16</f>
        <v>1</v>
      </c>
      <c r="H16" s="0" t="n">
        <v>1307167.72179</v>
      </c>
      <c r="I16" s="0" t="n">
        <v>1304553.38634642</v>
      </c>
      <c r="J16" s="0" t="n">
        <v>2790.97904222655</v>
      </c>
      <c r="K16" s="0" t="n">
        <v>2796.57218659975</v>
      </c>
      <c r="L16" s="0" t="n">
        <v>0.0001</v>
      </c>
      <c r="M16" s="0" t="n">
        <v>1.65036613719449E-006</v>
      </c>
      <c r="N16" s="0" t="n">
        <v>-2.70360869781105E-005</v>
      </c>
      <c r="O16" s="1" t="n">
        <v>2.70606749568717E-005</v>
      </c>
      <c r="P16" s="1" t="n">
        <v>-0.0011677742421465</v>
      </c>
      <c r="Q16" s="0" t="n">
        <v>130.455338634642</v>
      </c>
      <c r="R16" s="0" t="n">
        <v>0</v>
      </c>
      <c r="S16" s="0" t="n">
        <v>130.455338634642</v>
      </c>
      <c r="T16" s="0" t="n">
        <v>1304553.38634642</v>
      </c>
      <c r="U16" s="0" t="n">
        <v>2609106.77269284</v>
      </c>
      <c r="V16" s="0" t="n">
        <v>0.0867432441709423</v>
      </c>
      <c r="W16" s="0" t="n">
        <v>0.0867432441758356</v>
      </c>
      <c r="X16" s="0" t="n">
        <v>486.39645500225</v>
      </c>
      <c r="Y16" s="0" t="n">
        <v>24022.3442089919</v>
      </c>
    </row>
    <row r="17" customFormat="false" ht="12.8" hidden="false" customHeight="false" outlineLevel="0" collapsed="false">
      <c r="A17" s="0" t="n">
        <v>19230709</v>
      </c>
      <c r="B17" s="0" t="n">
        <v>298549353.542133</v>
      </c>
      <c r="C17" s="0" t="n">
        <v>298549353.542133</v>
      </c>
      <c r="D17" s="0" t="n">
        <f aca="false">C17/B17</f>
        <v>1</v>
      </c>
      <c r="E17" s="0" t="n">
        <v>4096.68272343152</v>
      </c>
      <c r="F17" s="0" t="n">
        <v>4095.63230646675</v>
      </c>
      <c r="G17" s="0" t="n">
        <f aca="false">F17/E17</f>
        <v>0.999743593283717</v>
      </c>
      <c r="H17" s="0" t="n">
        <v>11508655.019404</v>
      </c>
      <c r="I17" s="0" t="n">
        <v>11471187.0105928</v>
      </c>
      <c r="J17" s="0" t="n">
        <v>2800.83419414396</v>
      </c>
      <c r="K17" s="0" t="n">
        <v>2809.26198008421</v>
      </c>
      <c r="L17" s="0" t="n">
        <v>0.00025</v>
      </c>
      <c r="M17" s="0" t="n">
        <v>9.60577110137289E-006</v>
      </c>
      <c r="N17" s="0" t="n">
        <v>0.000392315299001272</v>
      </c>
      <c r="O17" s="1" t="n">
        <v>3.66663999231765E-005</v>
      </c>
      <c r="P17" s="1" t="n">
        <v>-0.00077553587867078</v>
      </c>
      <c r="Q17" s="0" t="n">
        <v>2867.79675264819</v>
      </c>
      <c r="R17" s="0" t="n">
        <v>-5.96046447753906E-008</v>
      </c>
      <c r="S17" s="0" t="n">
        <v>2867.79675258858</v>
      </c>
      <c r="T17" s="0" t="n">
        <v>11471187.0103543</v>
      </c>
      <c r="U17" s="0" t="n">
        <v>22942374.0209471</v>
      </c>
      <c r="V17" s="0" t="n">
        <v>0.504879329088159</v>
      </c>
      <c r="W17" s="0" t="n">
        <v>0.50487932908525</v>
      </c>
      <c r="X17" s="0" t="n">
        <v>7.00760699692182</v>
      </c>
      <c r="Y17" s="0" t="n">
        <v>997.7057579963</v>
      </c>
    </row>
    <row r="18" customFormat="false" ht="12.8" hidden="false" customHeight="false" outlineLevel="0" collapsed="false">
      <c r="A18" s="0" t="n">
        <v>19230757</v>
      </c>
      <c r="B18" s="0" t="n">
        <v>298646497.147073</v>
      </c>
      <c r="C18" s="0" t="n">
        <v>115080208.772609</v>
      </c>
      <c r="D18" s="0" t="n">
        <f aca="false">C18/B18</f>
        <v>0.38533922169506</v>
      </c>
      <c r="E18" s="0" t="n">
        <v>719.985263463183</v>
      </c>
      <c r="F18" s="0" t="n">
        <v>719.985263463183</v>
      </c>
      <c r="G18" s="0" t="n">
        <f aca="false">F18/E18</f>
        <v>1</v>
      </c>
      <c r="H18" s="0" t="n">
        <v>2019149.093429</v>
      </c>
      <c r="I18" s="0" t="n">
        <v>2019149.093429</v>
      </c>
      <c r="J18" s="0" t="n">
        <v>2804.43114032188</v>
      </c>
      <c r="K18" s="0" t="n">
        <v>2804.43114032188</v>
      </c>
      <c r="L18" s="0" t="n">
        <v>0.0001</v>
      </c>
      <c r="M18" s="0" t="n">
        <v>1.75455807298604E-006</v>
      </c>
      <c r="N18" s="0" t="n">
        <v>0.000174103856955568</v>
      </c>
      <c r="O18" s="1" t="n">
        <v>3.8420956456994E-005</v>
      </c>
      <c r="P18" s="1" t="n">
        <v>-0.00060144717603276</v>
      </c>
      <c r="Q18" s="0" t="n">
        <v>201.9149093429</v>
      </c>
      <c r="R18" s="0" t="n">
        <v>0</v>
      </c>
      <c r="S18" s="0" t="n">
        <v>201.9149093429</v>
      </c>
      <c r="T18" s="0" t="n">
        <v>2019149.093429</v>
      </c>
      <c r="U18" s="0" t="n">
        <v>4038298.186858</v>
      </c>
      <c r="V18" s="0" t="n">
        <v>0.0922195723161461</v>
      </c>
      <c r="W18" s="0" t="n">
        <v>0.092219572318426</v>
      </c>
      <c r="X18" s="0" t="n">
        <v>369.09046699293</v>
      </c>
      <c r="Y18" s="0" t="n">
        <v>10260.8673960203</v>
      </c>
    </row>
    <row r="19" customFormat="false" ht="12.8" hidden="false" customHeight="false" outlineLevel="0" collapsed="false">
      <c r="A19" s="0" t="n">
        <v>19230808</v>
      </c>
      <c r="B19" s="0" t="n">
        <v>298690811.804212</v>
      </c>
      <c r="C19" s="0" t="n">
        <v>298690811.804212</v>
      </c>
      <c r="D19" s="0" t="n">
        <f aca="false">C19/B19</f>
        <v>1</v>
      </c>
      <c r="E19" s="0" t="n">
        <v>902.970438845142</v>
      </c>
      <c r="F19" s="0" t="n">
        <v>902.970438845142</v>
      </c>
      <c r="G19" s="0" t="n">
        <f aca="false">F19/E19</f>
        <v>1</v>
      </c>
      <c r="H19" s="0" t="n">
        <v>2528341.455596</v>
      </c>
      <c r="I19" s="0" t="n">
        <v>2523284.77268481</v>
      </c>
      <c r="J19" s="0" t="n">
        <v>2794.4267764867</v>
      </c>
      <c r="K19" s="0" t="n">
        <v>2800.02683014699</v>
      </c>
      <c r="L19" s="0" t="n">
        <v>0.0005</v>
      </c>
      <c r="M19" s="0" t="n">
        <v>4.22390758785376E-006</v>
      </c>
      <c r="N19" s="0" t="n">
        <v>-6.64137829670937E-005</v>
      </c>
      <c r="O19" s="1" t="n">
        <v>4.26448551242406E-005</v>
      </c>
      <c r="P19" s="1" t="n">
        <v>-0.000667863164492818</v>
      </c>
      <c r="Q19" s="0" t="n">
        <v>1261.6423863424</v>
      </c>
      <c r="R19" s="0" t="n">
        <v>5.96046447753906E-008</v>
      </c>
      <c r="S19" s="0" t="n">
        <v>1261.64238640201</v>
      </c>
      <c r="T19" s="0" t="n">
        <v>2523284.77280402</v>
      </c>
      <c r="U19" s="0" t="n">
        <v>5046569.54548883</v>
      </c>
      <c r="V19" s="0" t="n">
        <v>0.222008582817593</v>
      </c>
      <c r="W19" s="0" t="n">
        <v>0.222008582813168</v>
      </c>
      <c r="X19" s="0" t="n">
        <v>8.13720101723447</v>
      </c>
      <c r="Y19" s="0" t="n">
        <v>20448.4657830035</v>
      </c>
    </row>
    <row r="20" customFormat="false" ht="12.8" hidden="false" customHeight="false" outlineLevel="0" collapsed="false">
      <c r="A20" s="0" t="n">
        <v>19230857</v>
      </c>
      <c r="B20" s="0" t="n">
        <v>298749786.789853</v>
      </c>
      <c r="C20" s="0" t="n">
        <v>36799711.0045522</v>
      </c>
      <c r="D20" s="0" t="n">
        <f aca="false">C20/B20</f>
        <v>0.123179036878904</v>
      </c>
      <c r="E20" s="0" t="n">
        <v>208.605060256333</v>
      </c>
      <c r="F20" s="0" t="n">
        <v>208.605060256333</v>
      </c>
      <c r="G20" s="0" t="n">
        <f aca="false">F20/E20</f>
        <v>1</v>
      </c>
      <c r="H20" s="0" t="n">
        <v>583434.644126</v>
      </c>
      <c r="I20" s="0" t="n">
        <v>582851.209481874</v>
      </c>
      <c r="J20" s="0" t="n">
        <v>2794.04156718763</v>
      </c>
      <c r="K20" s="0" t="n">
        <v>2796.83840559323</v>
      </c>
      <c r="L20" s="0" t="n">
        <v>0.0001</v>
      </c>
      <c r="M20" s="0" t="n">
        <v>1.58384724654434E-006</v>
      </c>
      <c r="N20" s="0" t="n">
        <v>-4.23479415741931E-005</v>
      </c>
      <c r="O20" s="1" t="n">
        <v>4.42287011164227E-005</v>
      </c>
      <c r="P20" s="1" t="n">
        <v>-0.000710212002766417</v>
      </c>
      <c r="Q20" s="0" t="n">
        <v>58.2851209481874</v>
      </c>
      <c r="R20" s="0" t="n">
        <v>0</v>
      </c>
      <c r="S20" s="0" t="n">
        <v>58.2851209481874</v>
      </c>
      <c r="T20" s="0" t="n">
        <v>582851.209481874</v>
      </c>
      <c r="U20" s="0" t="n">
        <v>1165702.41896375</v>
      </c>
      <c r="V20" s="0" t="n">
        <v>0.0832470112783705</v>
      </c>
      <c r="W20" s="0" t="n">
        <v>0.0832470112797441</v>
      </c>
      <c r="X20" s="0" t="n">
        <v>565.035003994126</v>
      </c>
      <c r="Y20" s="0" t="n">
        <v>27762.2140739986</v>
      </c>
    </row>
    <row r="21" customFormat="false" ht="12.8" hidden="false" customHeight="false" outlineLevel="0" collapsed="false">
      <c r="A21" s="0" t="n">
        <v>19230907</v>
      </c>
      <c r="B21" s="0" t="n">
        <v>298736445.316361</v>
      </c>
      <c r="C21" s="0" t="n">
        <v>92674251.9114634</v>
      </c>
      <c r="D21" s="0" t="n">
        <f aca="false">C21/B21</f>
        <v>0.310220776086833</v>
      </c>
      <c r="E21" s="0" t="n">
        <v>223.02534544143</v>
      </c>
      <c r="F21" s="0" t="n">
        <v>223.02534544143</v>
      </c>
      <c r="G21" s="0" t="n">
        <f aca="false">F21/E21</f>
        <v>1</v>
      </c>
      <c r="H21" s="0" t="n">
        <v>623828.29341</v>
      </c>
      <c r="I21" s="0" t="n">
        <v>621956.80852977</v>
      </c>
      <c r="J21" s="0" t="n">
        <v>2788.72702696074</v>
      </c>
      <c r="K21" s="0" t="n">
        <v>2797.11838210706</v>
      </c>
      <c r="L21" s="0" t="n">
        <v>0.00025</v>
      </c>
      <c r="M21" s="0" t="n">
        <v>1.67780369331699E-006</v>
      </c>
      <c r="N21" s="0" t="n">
        <v>8.1797192740258E-006</v>
      </c>
      <c r="O21" s="1" t="n">
        <v>4.59065034022235E-005</v>
      </c>
      <c r="P21" s="1" t="n">
        <v>-0.000702032316946223</v>
      </c>
      <c r="Q21" s="0" t="n">
        <v>155.489202132442</v>
      </c>
      <c r="R21" s="0" t="n">
        <v>0</v>
      </c>
      <c r="S21" s="0" t="n">
        <v>155.489202132442</v>
      </c>
      <c r="T21" s="0" t="n">
        <v>621956.80852977</v>
      </c>
      <c r="U21" s="0" t="n">
        <v>1243913.61705954</v>
      </c>
      <c r="V21" s="0" t="n">
        <v>0.0881853621207411</v>
      </c>
      <c r="W21" s="0" t="n">
        <v>0.0881853621175753</v>
      </c>
      <c r="X21" s="0" t="n">
        <v>334.732971998164</v>
      </c>
      <c r="Y21" s="0" t="n">
        <v>20314.8922859982</v>
      </c>
    </row>
    <row r="22" customFormat="false" ht="12.8" hidden="false" customHeight="false" outlineLevel="0" collapsed="false">
      <c r="A22" s="0" t="n">
        <v>19230957</v>
      </c>
      <c r="B22" s="0" t="n">
        <v>298713658.261561</v>
      </c>
      <c r="C22" s="0" t="n">
        <v>79721342.5064778</v>
      </c>
      <c r="D22" s="0" t="n">
        <f aca="false">C22/B22</f>
        <v>0.266882147172098</v>
      </c>
      <c r="E22" s="0" t="n">
        <v>504.24583821755</v>
      </c>
      <c r="F22" s="0" t="n">
        <v>504.24583821755</v>
      </c>
      <c r="G22" s="0" t="n">
        <f aca="false">F22/E22</f>
        <v>1</v>
      </c>
      <c r="H22" s="0" t="n">
        <v>1408177.72711</v>
      </c>
      <c r="I22" s="0" t="n">
        <v>1406769.54938289</v>
      </c>
      <c r="J22" s="0" t="n">
        <v>2789.84860709145</v>
      </c>
      <c r="K22" s="0" t="n">
        <v>2792.64124833979</v>
      </c>
      <c r="L22" s="0" t="n">
        <v>0.0001</v>
      </c>
      <c r="M22" s="0" t="n">
        <v>1.76460845383855E-006</v>
      </c>
      <c r="N22" s="0" t="n">
        <v>-0.000439738186973531</v>
      </c>
      <c r="O22" s="1" t="n">
        <v>4.76711102991064E-005</v>
      </c>
      <c r="P22" s="1" t="n">
        <v>-0.00114186721710964</v>
      </c>
      <c r="Q22" s="0" t="n">
        <v>140.676954938289</v>
      </c>
      <c r="R22" s="0" t="n">
        <v>0</v>
      </c>
      <c r="S22" s="0" t="n">
        <v>140.676954938289</v>
      </c>
      <c r="T22" s="0" t="n">
        <v>1406769.54938289</v>
      </c>
      <c r="U22" s="0" t="n">
        <v>2813539.09876578</v>
      </c>
      <c r="V22" s="0" t="n">
        <v>0.0927478203337541</v>
      </c>
      <c r="W22" s="0" t="n">
        <v>0.0927478203348567</v>
      </c>
      <c r="X22" s="0" t="n">
        <v>229.52836001059</v>
      </c>
      <c r="Y22" s="0" t="n">
        <v>10819.7372549912</v>
      </c>
    </row>
    <row r="23" customFormat="false" ht="12.8" hidden="false" customHeight="false" outlineLevel="0" collapsed="false">
      <c r="A23" s="0" t="n">
        <v>19231008</v>
      </c>
      <c r="B23" s="0" t="n">
        <v>298542851.773906</v>
      </c>
      <c r="C23" s="0" t="n">
        <v>35635614.449943</v>
      </c>
      <c r="D23" s="0" t="n">
        <f aca="false">C23/B23</f>
        <v>0.119365157256992</v>
      </c>
      <c r="E23" s="0" t="n">
        <v>225.965930909897</v>
      </c>
      <c r="F23" s="0" t="n">
        <v>225.965930909897</v>
      </c>
      <c r="G23" s="0" t="n">
        <f aca="false">F23/E23</f>
        <v>1</v>
      </c>
      <c r="H23" s="0" t="n">
        <v>631509.004328</v>
      </c>
      <c r="I23" s="0" t="n">
        <v>631509.004328</v>
      </c>
      <c r="J23" s="0" t="n">
        <v>2794.7089270719</v>
      </c>
      <c r="K23" s="0" t="n">
        <v>2794.7089270719</v>
      </c>
      <c r="L23" s="0" t="n">
        <v>0.0001</v>
      </c>
      <c r="M23" s="0" t="n">
        <v>1.77212884960797E-006</v>
      </c>
      <c r="N23" s="0" t="n">
        <v>-4.882361053372E-005</v>
      </c>
      <c r="O23" s="1" t="n">
        <v>4.94432375785521E-005</v>
      </c>
      <c r="P23" s="1" t="n">
        <v>-0.00119069201955462</v>
      </c>
      <c r="Q23" s="0" t="n">
        <v>63.1509004328</v>
      </c>
      <c r="R23" s="0" t="n">
        <v>7.45058059692383E-009</v>
      </c>
      <c r="S23" s="0" t="n">
        <v>63.1509004402506</v>
      </c>
      <c r="T23" s="0" t="n">
        <v>631509.004402506</v>
      </c>
      <c r="U23" s="0" t="n">
        <v>1263018.00873051</v>
      </c>
      <c r="V23" s="0" t="n">
        <v>0.0931430923353949</v>
      </c>
      <c r="W23" s="0" t="n">
        <v>0.0931430923217175</v>
      </c>
      <c r="X23" s="0" t="n">
        <v>337.293766991934</v>
      </c>
      <c r="Y23" s="0" t="n">
        <v>11921.0300760169</v>
      </c>
    </row>
    <row r="24" customFormat="false" ht="12.8" hidden="false" customHeight="false" outlineLevel="0" collapsed="false">
      <c r="A24" s="0" t="n">
        <v>19231058</v>
      </c>
      <c r="B24" s="0" t="n">
        <v>298559927.159936</v>
      </c>
      <c r="C24" s="0" t="n">
        <v>91442317.3782357</v>
      </c>
      <c r="D24" s="0" t="n">
        <f aca="false">C24/B24</f>
        <v>0.306277933037045</v>
      </c>
      <c r="E24" s="0" t="n">
        <v>560.728158193007</v>
      </c>
      <c r="F24" s="0" t="n">
        <v>560.728158193007</v>
      </c>
      <c r="G24" s="0" t="n">
        <f aca="false">F24/E24</f>
        <v>1</v>
      </c>
      <c r="H24" s="0" t="n">
        <v>1565832.701002</v>
      </c>
      <c r="I24" s="0" t="n">
        <v>1564266.868301</v>
      </c>
      <c r="J24" s="0" t="n">
        <v>2789.70628716414</v>
      </c>
      <c r="K24" s="0" t="n">
        <v>2792.49878595009</v>
      </c>
      <c r="L24" s="0" t="n">
        <v>0.0001</v>
      </c>
      <c r="M24" s="0" t="n">
        <v>1.71065969580656E-006</v>
      </c>
      <c r="N24" s="0" t="n">
        <v>-1.3434532341184E-006</v>
      </c>
      <c r="O24" s="1" t="n">
        <v>5.11538958112726E-005</v>
      </c>
      <c r="P24" s="1" t="n">
        <v>-0.00119203547369116</v>
      </c>
      <c r="Q24" s="0" t="n">
        <v>156.4266868301</v>
      </c>
      <c r="R24" s="0" t="n">
        <v>0</v>
      </c>
      <c r="S24" s="0" t="n">
        <v>156.4266868301</v>
      </c>
      <c r="T24" s="0" t="n">
        <v>1564266.868301</v>
      </c>
      <c r="U24" s="0" t="n">
        <v>3128533.73660199</v>
      </c>
      <c r="V24" s="0" t="n">
        <v>0.0899122736115928</v>
      </c>
      <c r="W24" s="0" t="n">
        <v>0.0899122736077236</v>
      </c>
      <c r="X24" s="0" t="n">
        <v>407.33347000787</v>
      </c>
      <c r="Y24" s="0" t="n">
        <v>17918.5092140106</v>
      </c>
    </row>
    <row r="25" customFormat="false" ht="12.8" hidden="false" customHeight="false" outlineLevel="0" collapsed="false">
      <c r="A25" s="0" t="n">
        <v>19231108</v>
      </c>
      <c r="B25" s="0" t="n">
        <v>298517650.308096</v>
      </c>
      <c r="C25" s="0" t="n">
        <v>42399820.6492397</v>
      </c>
      <c r="D25" s="0" t="n">
        <f aca="false">C25/B25</f>
        <v>0.142034551744191</v>
      </c>
      <c r="E25" s="0" t="n">
        <v>271.081687016686</v>
      </c>
      <c r="F25" s="0" t="n">
        <v>271.081687016686</v>
      </c>
      <c r="G25" s="0" t="n">
        <f aca="false">F25/E25</f>
        <v>1</v>
      </c>
      <c r="H25" s="0" t="n">
        <v>757605.984226</v>
      </c>
      <c r="I25" s="0" t="n">
        <v>757605.984226</v>
      </c>
      <c r="J25" s="0" t="n">
        <v>2794.75162104686</v>
      </c>
      <c r="K25" s="0" t="n">
        <v>2794.75162104686</v>
      </c>
      <c r="L25" s="0" t="n">
        <v>0.0001</v>
      </c>
      <c r="M25" s="0" t="n">
        <v>1.78681412474226E-006</v>
      </c>
      <c r="N25" s="0" t="n">
        <v>-0.00155946857472005</v>
      </c>
      <c r="O25" s="1" t="n">
        <v>5.29407083395823E-005</v>
      </c>
      <c r="P25" s="1" t="n">
        <v>-0.00275272128518853</v>
      </c>
      <c r="Q25" s="0" t="n">
        <v>75.7605984226</v>
      </c>
      <c r="R25" s="0" t="n">
        <v>0</v>
      </c>
      <c r="S25" s="0" t="n">
        <v>75.7605984226</v>
      </c>
      <c r="T25" s="0" t="n">
        <v>757605.984226</v>
      </c>
      <c r="U25" s="0" t="n">
        <v>1515211.968452</v>
      </c>
      <c r="V25" s="0" t="n">
        <v>0.0939149503964531</v>
      </c>
      <c r="W25" s="0" t="n">
        <v>0.0939149503945897</v>
      </c>
      <c r="X25" s="0" t="n">
        <v>182.808343990473</v>
      </c>
      <c r="Y25" s="0" t="n">
        <v>5481.32322399761</v>
      </c>
    </row>
    <row r="26" customFormat="false" ht="12.8" hidden="false" customHeight="false" outlineLevel="0" collapsed="false">
      <c r="A26" s="0" t="n">
        <v>19231157</v>
      </c>
      <c r="B26" s="0" t="n">
        <v>298014544.683651</v>
      </c>
      <c r="C26" s="0" t="n">
        <v>19565217.7246083</v>
      </c>
      <c r="D26" s="0" t="n">
        <f aca="false">C26/B26</f>
        <v>0.0656518887203216</v>
      </c>
      <c r="E26" s="0" t="n">
        <v>107.413757927391</v>
      </c>
      <c r="F26" s="0" t="n">
        <v>107.413757927391</v>
      </c>
      <c r="G26" s="0" t="n">
        <f aca="false">F26/E26</f>
        <v>1</v>
      </c>
      <c r="H26" s="0" t="n">
        <v>299765.167424</v>
      </c>
      <c r="I26" s="0" t="n">
        <v>300664.462926272</v>
      </c>
      <c r="J26" s="0" t="n">
        <v>2799.12432753272</v>
      </c>
      <c r="K26" s="0" t="n">
        <v>2790.75207131876</v>
      </c>
      <c r="L26" s="0" t="n">
        <v>0.0001</v>
      </c>
      <c r="M26" s="0" t="n">
        <v>1.53672945099971E-006</v>
      </c>
      <c r="N26" s="0" t="n">
        <v>-0.0068442030191925</v>
      </c>
      <c r="O26" s="1" t="n">
        <v>5.44774366098386E-005</v>
      </c>
      <c r="P26" s="1" t="n">
        <v>-0.00962045328138485</v>
      </c>
      <c r="Q26" s="0" t="n">
        <v>30.0664462926272</v>
      </c>
      <c r="R26" s="0" t="n">
        <v>0</v>
      </c>
      <c r="S26" s="0" t="n">
        <v>30.0664462926272</v>
      </c>
      <c r="T26" s="0" t="n">
        <v>300664.462926272</v>
      </c>
      <c r="U26" s="0" t="n">
        <v>601328.925852544</v>
      </c>
      <c r="V26" s="0" t="n">
        <v>0.0807704999445449</v>
      </c>
      <c r="W26" s="0" t="n">
        <v>0.0807704999459371</v>
      </c>
      <c r="X26" s="0" t="n">
        <v>374.730990995886</v>
      </c>
      <c r="Y26" s="0" t="n">
        <v>13855.8195480146</v>
      </c>
    </row>
    <row r="27" customFormat="false" ht="12.8" hidden="false" customHeight="false" outlineLevel="0" collapsed="false">
      <c r="A27" s="0" t="n">
        <v>19231209</v>
      </c>
      <c r="B27" s="0" t="n">
        <v>295588417.430048</v>
      </c>
      <c r="C27" s="0" t="n">
        <v>148840388.768387</v>
      </c>
      <c r="D27" s="0" t="n">
        <f aca="false">C27/B27</f>
        <v>0.503539313422557</v>
      </c>
      <c r="E27" s="0" t="n">
        <v>395.645524224969</v>
      </c>
      <c r="F27" s="0" t="n">
        <v>395.645524224969</v>
      </c>
      <c r="G27" s="0" t="n">
        <f aca="false">F27/E27</f>
        <v>1</v>
      </c>
      <c r="H27" s="0" t="n">
        <v>1102266.050197</v>
      </c>
      <c r="I27" s="0" t="n">
        <v>1105572.84834759</v>
      </c>
      <c r="J27" s="0" t="n">
        <v>2794.3519657231</v>
      </c>
      <c r="K27" s="0" t="n">
        <v>2785.99398377179</v>
      </c>
      <c r="L27" s="0" t="n">
        <v>0.00025</v>
      </c>
      <c r="M27" s="0" t="n">
        <v>1.85697722509178E-006</v>
      </c>
      <c r="N27" s="0" t="n">
        <v>-0.000457654713698948</v>
      </c>
      <c r="O27" s="1" t="n">
        <v>5.63344121107594E-005</v>
      </c>
      <c r="P27" s="1" t="n">
        <v>-0.0100782127509649</v>
      </c>
      <c r="Q27" s="0" t="n">
        <v>276.393212086898</v>
      </c>
      <c r="R27" s="0" t="n">
        <v>2.98023223876953E-008</v>
      </c>
      <c r="S27" s="0" t="n">
        <v>276.3932121167</v>
      </c>
      <c r="T27" s="0" t="n">
        <v>1105572.8484668</v>
      </c>
      <c r="U27" s="0" t="n">
        <v>2211145.69681439</v>
      </c>
      <c r="V27" s="0" t="n">
        <v>0.0976027229508238</v>
      </c>
      <c r="W27" s="0" t="n">
        <v>0.0976027229483887</v>
      </c>
      <c r="X27" s="0" t="n">
        <v>153.863494982943</v>
      </c>
      <c r="Y27" s="0" t="n">
        <v>5273.62488498329</v>
      </c>
    </row>
    <row r="28" customFormat="false" ht="12.8" hidden="false" customHeight="false" outlineLevel="0" collapsed="false">
      <c r="A28" s="0" t="n">
        <v>19231255</v>
      </c>
      <c r="B28" s="0" t="n">
        <v>295474108.782958</v>
      </c>
      <c r="C28" s="0" t="n">
        <v>235409681.045867</v>
      </c>
      <c r="D28" s="0" t="n">
        <f aca="false">C28/B28</f>
        <v>0.796718473965476</v>
      </c>
      <c r="E28" s="0" t="n">
        <v>343.245554475686</v>
      </c>
      <c r="F28" s="0" t="n">
        <v>343.245554475686</v>
      </c>
      <c r="G28" s="0" t="n">
        <f aca="false">F28/E28</f>
        <v>1</v>
      </c>
      <c r="H28" s="0" t="n">
        <v>955290.154687</v>
      </c>
      <c r="I28" s="0" t="n">
        <v>954334.864532313</v>
      </c>
      <c r="J28" s="0" t="n">
        <v>2780.32694695807</v>
      </c>
      <c r="K28" s="0" t="n">
        <v>2783.11005701508</v>
      </c>
      <c r="L28" s="0" t="n">
        <v>0.0005</v>
      </c>
      <c r="M28" s="0" t="n">
        <v>2.02696605414026E-006</v>
      </c>
      <c r="N28" s="0" t="n">
        <v>-0.000226308542947509</v>
      </c>
      <c r="O28" s="1" t="n">
        <v>5.83613761105804E-005</v>
      </c>
      <c r="P28" s="1" t="n">
        <v>-0.0103045469055548</v>
      </c>
      <c r="Q28" s="0" t="n">
        <v>477.167432266157</v>
      </c>
      <c r="R28" s="0" t="n">
        <v>2.98023223876953E-008</v>
      </c>
      <c r="S28" s="0" t="n">
        <v>477.167432295959</v>
      </c>
      <c r="T28" s="0" t="n">
        <v>954334.864591918</v>
      </c>
      <c r="U28" s="0" t="n">
        <v>1908669.72912423</v>
      </c>
      <c r="V28" s="0" t="n">
        <v>0.106537335805612</v>
      </c>
      <c r="W28" s="0" t="n">
        <v>0.106537335801691</v>
      </c>
      <c r="X28" s="0" t="n">
        <v>54.6040009940043</v>
      </c>
      <c r="Y28" s="0" t="n">
        <v>10851.6338939953</v>
      </c>
    </row>
    <row r="29" customFormat="false" ht="12.8" hidden="false" customHeight="false" outlineLevel="0" collapsed="false">
      <c r="A29" s="0" t="n">
        <v>19231304</v>
      </c>
      <c r="B29" s="0" t="n">
        <v>295414999.644094</v>
      </c>
      <c r="C29" s="0" t="n">
        <v>66846630.6726524</v>
      </c>
      <c r="D29" s="0" t="n">
        <f aca="false">C29/B29</f>
        <v>0.226280421621065</v>
      </c>
      <c r="E29" s="0" t="n">
        <v>399.118452108806</v>
      </c>
      <c r="F29" s="0" t="n">
        <v>399.118452108806</v>
      </c>
      <c r="G29" s="0" t="n">
        <f aca="false">F29/E29</f>
        <v>1</v>
      </c>
      <c r="H29" s="0" t="n">
        <v>1109166.634754</v>
      </c>
      <c r="I29" s="0" t="n">
        <v>1108057.46811925</v>
      </c>
      <c r="J29" s="0" t="n">
        <v>2776.2621904967</v>
      </c>
      <c r="K29" s="0" t="n">
        <v>2779.04123172843</v>
      </c>
      <c r="L29" s="0" t="n">
        <v>0.0001</v>
      </c>
      <c r="M29" s="0" t="n">
        <v>1.65761154607762E-006</v>
      </c>
      <c r="N29" s="0" t="n">
        <v>-0.000698980040923438</v>
      </c>
      <c r="O29" s="1" t="n">
        <v>6.00189862827682E-005</v>
      </c>
      <c r="P29" s="1" t="n">
        <v>-0.011003771346921</v>
      </c>
      <c r="Q29" s="0" t="n">
        <v>110.805746811925</v>
      </c>
      <c r="R29" s="0" t="n">
        <v>7.45058059692383E-009</v>
      </c>
      <c r="S29" s="0" t="n">
        <v>110.805746819375</v>
      </c>
      <c r="T29" s="0" t="n">
        <v>1108057.46819375</v>
      </c>
      <c r="U29" s="0" t="n">
        <v>2216114.936313</v>
      </c>
      <c r="V29" s="0" t="n">
        <v>0.0871240628618398</v>
      </c>
      <c r="W29" s="0" t="n">
        <v>0.0871240628592636</v>
      </c>
      <c r="X29" s="0" t="n">
        <v>250.704001024133</v>
      </c>
      <c r="Y29" s="0" t="n">
        <v>12415.9261000168</v>
      </c>
    </row>
    <row r="30" customFormat="false" ht="12.8" hidden="false" customHeight="false" outlineLevel="0" collapsed="false">
      <c r="A30" s="0" t="n">
        <v>19231354</v>
      </c>
      <c r="B30" s="0" t="n">
        <v>295242861.325996</v>
      </c>
      <c r="C30" s="0" t="n">
        <v>208478517.788634</v>
      </c>
      <c r="D30" s="0" t="n">
        <f aca="false">C30/B30</f>
        <v>0.706125515964432</v>
      </c>
      <c r="E30" s="0" t="n">
        <v>1623.12944960427</v>
      </c>
      <c r="F30" s="0" t="n">
        <v>1544.12944960427</v>
      </c>
      <c r="G30" s="0" t="n">
        <f aca="false">F30/E30</f>
        <v>0.951328589337554</v>
      </c>
      <c r="H30" s="0" t="n">
        <v>4489983.572744</v>
      </c>
      <c r="I30" s="0" t="n">
        <v>4267178.28866893</v>
      </c>
      <c r="J30" s="0" t="n">
        <v>2763.48481648512</v>
      </c>
      <c r="K30" s="0" t="n">
        <v>2766.25106755267</v>
      </c>
      <c r="L30" s="0" t="n">
        <v>0.0001</v>
      </c>
      <c r="M30" s="0" t="n">
        <v>2.04681918018777E-006</v>
      </c>
      <c r="N30" s="0" t="n">
        <v>-0.00216380971984976</v>
      </c>
      <c r="O30" s="1" t="n">
        <v>6.20658033681826E-005</v>
      </c>
      <c r="P30" s="1" t="n">
        <v>-0.0131699254855506</v>
      </c>
      <c r="Q30" s="0" t="n">
        <v>426.717828866893</v>
      </c>
      <c r="R30" s="0" t="n">
        <v>0</v>
      </c>
      <c r="S30" s="0" t="n">
        <v>426.717828866893</v>
      </c>
      <c r="T30" s="0" t="n">
        <v>4267178.28866893</v>
      </c>
      <c r="U30" s="0" t="n">
        <v>8534356.57733786</v>
      </c>
      <c r="V30" s="0" t="n">
        <v>0.107580816110669</v>
      </c>
      <c r="W30" s="0" t="n">
        <v>0.107580816111407</v>
      </c>
      <c r="X30" s="0" t="n">
        <v>128.812098992057</v>
      </c>
      <c r="Y30" s="0" t="n">
        <v>11049.7019250179</v>
      </c>
    </row>
    <row r="31" customFormat="false" ht="12.8" hidden="false" customHeight="false" outlineLevel="0" collapsed="false">
      <c r="A31" s="0" t="n">
        <v>19231403</v>
      </c>
      <c r="B31" s="0" t="n">
        <v>294541424.105294</v>
      </c>
      <c r="C31" s="0" t="n">
        <v>164592626.113132</v>
      </c>
      <c r="D31" s="0" t="n">
        <f aca="false">C31/B31</f>
        <v>0.558809772218295</v>
      </c>
      <c r="E31" s="0" t="n">
        <v>1137.96924967703</v>
      </c>
      <c r="F31" s="0" t="n">
        <v>1136.71201922258</v>
      </c>
      <c r="G31" s="0" t="n">
        <f aca="false">F31/E31</f>
        <v>0.998895198218401</v>
      </c>
      <c r="H31" s="0" t="n">
        <v>3153485.338881</v>
      </c>
      <c r="I31" s="0" t="n">
        <v>3146851.3612977</v>
      </c>
      <c r="J31" s="0" t="n">
        <v>2768.38047639357</v>
      </c>
      <c r="K31" s="0" t="n">
        <v>2771.15162802159</v>
      </c>
      <c r="L31" s="0" t="n">
        <v>0.0001</v>
      </c>
      <c r="M31" s="0" t="n">
        <v>1.91190300295393E-006</v>
      </c>
      <c r="N31" s="0" t="n">
        <v>0.000348949584366771</v>
      </c>
      <c r="O31" s="1" t="n">
        <v>6.39777045435252E-005</v>
      </c>
      <c r="P31" s="1" t="n">
        <v>-0.0128210367699304</v>
      </c>
      <c r="Q31" s="0" t="n">
        <v>314.68513612977</v>
      </c>
      <c r="R31" s="0" t="n">
        <v>0</v>
      </c>
      <c r="S31" s="0" t="n">
        <v>314.68513612977</v>
      </c>
      <c r="T31" s="0" t="n">
        <v>3146851.3612977</v>
      </c>
      <c r="U31" s="0" t="n">
        <v>6293702.72259539</v>
      </c>
      <c r="V31" s="0" t="n">
        <v>0.100489621835258</v>
      </c>
      <c r="W31" s="0" t="n">
        <v>0.100489621828815</v>
      </c>
      <c r="X31" s="0" t="n">
        <v>306.204127991805</v>
      </c>
      <c r="Y31" s="0" t="n">
        <v>17892.817666987</v>
      </c>
    </row>
    <row r="32" customFormat="false" ht="12.8" hidden="false" customHeight="false" outlineLevel="0" collapsed="false">
      <c r="A32" s="0" t="n">
        <v>19231454</v>
      </c>
      <c r="B32" s="0" t="n">
        <v>294656669.01388</v>
      </c>
      <c r="C32" s="0" t="n">
        <v>158357564.567258</v>
      </c>
      <c r="D32" s="0" t="n">
        <f aca="false">C32/B32</f>
        <v>0.537430783756667</v>
      </c>
      <c r="E32" s="0" t="n">
        <v>1063.86649250223</v>
      </c>
      <c r="F32" s="0" t="n">
        <v>1063.72220120697</v>
      </c>
      <c r="G32" s="0" t="n">
        <f aca="false">F32/E32</f>
        <v>0.999864370862055</v>
      </c>
      <c r="H32" s="0" t="n">
        <v>2953647.935166</v>
      </c>
      <c r="I32" s="0" t="n">
        <v>2950294.08710832</v>
      </c>
      <c r="J32" s="0" t="n">
        <v>2773.55693409494</v>
      </c>
      <c r="K32" s="0" t="n">
        <v>2776.3332673623</v>
      </c>
      <c r="L32" s="0" t="n">
        <v>0.0001</v>
      </c>
      <c r="M32" s="0" t="n">
        <v>1.86305851265808E-006</v>
      </c>
      <c r="N32" s="0" t="n">
        <v>1.4151939103062E-005</v>
      </c>
      <c r="O32" s="1" t="n">
        <v>6.58407613206084E-005</v>
      </c>
      <c r="P32" s="1" t="n">
        <v>-0.0128068849309651</v>
      </c>
      <c r="Q32" s="0" t="n">
        <v>295.029408710832</v>
      </c>
      <c r="R32" s="0" t="n">
        <v>0</v>
      </c>
      <c r="S32" s="0" t="n">
        <v>295.029408710832</v>
      </c>
      <c r="T32" s="0" t="n">
        <v>2950294.08710832</v>
      </c>
      <c r="U32" s="0" t="n">
        <v>5900588.17421663</v>
      </c>
      <c r="V32" s="0" t="n">
        <v>0.0979223554253085</v>
      </c>
      <c r="W32" s="0" t="n">
        <v>0.0979223554194941</v>
      </c>
      <c r="X32" s="0" t="n">
        <v>166.843511018669</v>
      </c>
      <c r="Y32" s="0" t="n">
        <v>10574.3362390203</v>
      </c>
    </row>
    <row r="33" customFormat="false" ht="12.8" hidden="false" customHeight="false" outlineLevel="0" collapsed="false">
      <c r="A33" s="0" t="n">
        <v>19231503</v>
      </c>
      <c r="B33" s="0" t="n">
        <v>294667478.352983</v>
      </c>
      <c r="C33" s="0" t="n">
        <v>156959667.717518</v>
      </c>
      <c r="D33" s="0" t="n">
        <f aca="false">C33/B33</f>
        <v>0.532667088322163</v>
      </c>
      <c r="E33" s="0" t="n">
        <v>1087.86816220305</v>
      </c>
      <c r="F33" s="0" t="n">
        <v>1087.86816220305</v>
      </c>
      <c r="G33" s="0" t="n">
        <f aca="false">F33/E33</f>
        <v>1</v>
      </c>
      <c r="H33" s="0" t="n">
        <v>3014733.439575</v>
      </c>
      <c r="I33" s="0" t="n">
        <v>3014733.439575</v>
      </c>
      <c r="J33" s="0" t="n">
        <v>2771.2305078125</v>
      </c>
      <c r="K33" s="0" t="n">
        <v>2771.2305078125</v>
      </c>
      <c r="L33" s="0" t="n">
        <v>0.0001</v>
      </c>
      <c r="M33" s="0" t="n">
        <v>1.92070579876651E-006</v>
      </c>
      <c r="N33" s="0" t="n">
        <v>-0.000202371965013861</v>
      </c>
      <c r="O33" s="1" t="n">
        <v>6.77614652749077E-005</v>
      </c>
      <c r="P33" s="1" t="n">
        <v>-0.0130092773759481</v>
      </c>
      <c r="Q33" s="0" t="n">
        <v>301.4733439575</v>
      </c>
      <c r="R33" s="0" t="n">
        <v>0</v>
      </c>
      <c r="S33" s="0" t="n">
        <v>301.4733439575</v>
      </c>
      <c r="T33" s="0" t="n">
        <v>3014733.439575</v>
      </c>
      <c r="U33" s="0" t="n">
        <v>6029466.87915</v>
      </c>
      <c r="V33" s="0" t="n">
        <v>0.100952296783168</v>
      </c>
      <c r="W33" s="0" t="n">
        <v>0.100952296786815</v>
      </c>
      <c r="X33" s="0" t="n">
        <v>266.382459987653</v>
      </c>
      <c r="Y33" s="0" t="n">
        <v>8827.56532300846</v>
      </c>
    </row>
    <row r="34" customFormat="false" ht="12.8" hidden="false" customHeight="false" outlineLevel="0" collapsed="false">
      <c r="A34" s="0" t="n">
        <v>19231552</v>
      </c>
      <c r="B34" s="0" t="n">
        <v>294618564.370821</v>
      </c>
      <c r="C34" s="0" t="n">
        <v>48972621.3567867</v>
      </c>
      <c r="D34" s="0" t="n">
        <f aca="false">C34/B34</f>
        <v>0.166223813700848</v>
      </c>
      <c r="E34" s="0" t="n">
        <v>283.055694039954</v>
      </c>
      <c r="F34" s="0" t="n">
        <v>283.0286447399</v>
      </c>
      <c r="G34" s="0" t="n">
        <f aca="false">F34/E34</f>
        <v>0.99990443824087</v>
      </c>
      <c r="H34" s="0" t="n">
        <v>785976.43451</v>
      </c>
      <c r="I34" s="0" t="n">
        <v>786687.226544503</v>
      </c>
      <c r="J34" s="0" t="n">
        <v>2779.53218221943</v>
      </c>
      <c r="K34" s="0" t="n">
        <v>2776.75542679264</v>
      </c>
      <c r="L34" s="0" t="n">
        <v>0.0001</v>
      </c>
      <c r="M34" s="0" t="n">
        <v>1.60638169823023E-006</v>
      </c>
      <c r="N34" s="0" t="n">
        <v>0.000377235332387123</v>
      </c>
      <c r="O34" s="1" t="n">
        <v>6.9367845683005E-005</v>
      </c>
      <c r="P34" s="1" t="n">
        <v>-0.0126321131789196</v>
      </c>
      <c r="Q34" s="0" t="n">
        <v>78.6687226544503</v>
      </c>
      <c r="R34" s="0" t="n">
        <v>7.45058059692383E-009</v>
      </c>
      <c r="S34" s="0" t="n">
        <v>78.6687226619008</v>
      </c>
      <c r="T34" s="0" t="n">
        <v>786687.226619008</v>
      </c>
      <c r="U34" s="0" t="n">
        <v>1573374.45316351</v>
      </c>
      <c r="V34" s="0" t="n">
        <v>0.0844314220589807</v>
      </c>
      <c r="W34" s="0" t="n">
        <v>0.0844314220562424</v>
      </c>
      <c r="X34" s="0" t="n">
        <v>115.808678005124</v>
      </c>
      <c r="Y34" s="0" t="n">
        <v>4032.27058998891</v>
      </c>
    </row>
    <row r="35" customFormat="false" ht="12.8" hidden="false" customHeight="false" outlineLevel="0" collapsed="false">
      <c r="A35" s="0" t="n">
        <v>19231608</v>
      </c>
      <c r="B35" s="0" t="n">
        <v>294716716.380683</v>
      </c>
      <c r="C35" s="0" t="n">
        <v>109449409.86001</v>
      </c>
      <c r="D35" s="0" t="n">
        <f aca="false">C35/B35</f>
        <v>0.371371570653072</v>
      </c>
      <c r="E35" s="0" t="n">
        <v>729.531870287841</v>
      </c>
      <c r="F35" s="0" t="n">
        <v>729.531870287841</v>
      </c>
      <c r="G35" s="0" t="n">
        <f aca="false">F35/E35</f>
        <v>1</v>
      </c>
      <c r="H35" s="0" t="n">
        <v>2031814.975326</v>
      </c>
      <c r="I35" s="0" t="n">
        <v>2027751.34537535</v>
      </c>
      <c r="J35" s="0" t="n">
        <v>2779.52400431154</v>
      </c>
      <c r="K35" s="0" t="n">
        <v>2785.09419269694</v>
      </c>
      <c r="L35" s="0" t="n">
        <v>0.0001</v>
      </c>
      <c r="M35" s="0" t="n">
        <v>1.85268367181597E-006</v>
      </c>
      <c r="N35" s="0" t="n">
        <v>-0.000172341084427742</v>
      </c>
      <c r="O35" s="1" t="n">
        <v>7.12205276385989E-005</v>
      </c>
      <c r="P35" s="1" t="n">
        <v>-0.0128044691157786</v>
      </c>
      <c r="Q35" s="0" t="n">
        <v>202.775134537535</v>
      </c>
      <c r="R35" s="0" t="n">
        <v>0</v>
      </c>
      <c r="S35" s="0" t="n">
        <v>202.775134537535</v>
      </c>
      <c r="T35" s="0" t="n">
        <v>2027751.34537535</v>
      </c>
      <c r="U35" s="0" t="n">
        <v>4055502.6907507</v>
      </c>
      <c r="V35" s="0" t="n">
        <v>0.0973770537906474</v>
      </c>
      <c r="W35" s="0" t="n">
        <v>0.0973770537959347</v>
      </c>
      <c r="X35" s="0" t="n">
        <v>73.6541610094719</v>
      </c>
      <c r="Y35" s="0" t="n">
        <v>4544.86810500384</v>
      </c>
    </row>
    <row r="36" customFormat="false" ht="12.8" hidden="false" customHeight="false" outlineLevel="0" collapsed="false">
      <c r="A36" s="0" t="n">
        <v>19231650</v>
      </c>
      <c r="B36" s="0" t="n">
        <v>294632852.917125</v>
      </c>
      <c r="C36" s="0" t="n">
        <v>294632852.917125</v>
      </c>
      <c r="D36" s="0" t="n">
        <f aca="false">C36/B36</f>
        <v>1</v>
      </c>
      <c r="E36" s="0" t="n">
        <v>1517.00737270385</v>
      </c>
      <c r="F36" s="0" t="n">
        <v>1515.6419171159</v>
      </c>
      <c r="G36" s="0" t="n">
        <f aca="false">F36/E36</f>
        <v>0.999099901811604</v>
      </c>
      <c r="H36" s="0" t="n">
        <v>4215943.954771</v>
      </c>
      <c r="I36" s="0" t="n">
        <v>4220573.48963744</v>
      </c>
      <c r="J36" s="0" t="n">
        <v>2784.6771997892</v>
      </c>
      <c r="K36" s="0" t="n">
        <v>2779.11896186547</v>
      </c>
      <c r="L36" s="0" t="n">
        <v>0.00025</v>
      </c>
      <c r="M36" s="0" t="n">
        <v>3.58121425347686E-006</v>
      </c>
      <c r="N36" s="0" t="n">
        <v>-4.40112327016554E-006</v>
      </c>
      <c r="O36" s="1" t="n">
        <v>7.4801735479434E-005</v>
      </c>
      <c r="P36" s="1" t="n">
        <v>-0.0128088702487337</v>
      </c>
      <c r="Q36" s="0" t="n">
        <v>1055.14337240936</v>
      </c>
      <c r="R36" s="0" t="n">
        <v>0</v>
      </c>
      <c r="S36" s="0" t="n">
        <v>1055.14337240936</v>
      </c>
      <c r="T36" s="0" t="n">
        <v>4220573.48963744</v>
      </c>
      <c r="U36" s="0" t="n">
        <v>8441146.97927488</v>
      </c>
      <c r="V36" s="0" t="n">
        <v>0.188228621162744</v>
      </c>
      <c r="W36" s="0" t="n">
        <v>0.188228621164017</v>
      </c>
      <c r="X36" s="0" t="n">
        <v>6.6641419834923</v>
      </c>
      <c r="Y36" s="0" t="n">
        <v>4935.00086199492</v>
      </c>
    </row>
    <row r="37" customFormat="false" ht="12.8" hidden="false" customHeight="false" outlineLevel="0" collapsed="false">
      <c r="A37" s="0" t="n">
        <v>19231702</v>
      </c>
      <c r="B37" s="0" t="n">
        <v>294642448.324645</v>
      </c>
      <c r="C37" s="0" t="n">
        <v>29254112.311249</v>
      </c>
      <c r="D37" s="0" t="n">
        <f aca="false">C37/B37</f>
        <v>0.0992868219687614</v>
      </c>
      <c r="E37" s="0" t="n">
        <v>163.095584011429</v>
      </c>
      <c r="F37" s="0" t="n">
        <v>162.819292885022</v>
      </c>
      <c r="G37" s="0" t="n">
        <f aca="false">F37/E37</f>
        <v>0.998305955810628</v>
      </c>
      <c r="H37" s="0" t="n">
        <v>453896.772793</v>
      </c>
      <c r="I37" s="0" t="n">
        <v>453127.851602475</v>
      </c>
      <c r="J37" s="0" t="n">
        <v>2783.01080648016</v>
      </c>
      <c r="K37" s="0" t="n">
        <v>2783.01080648016</v>
      </c>
      <c r="L37" s="0" t="n">
        <v>0.0001</v>
      </c>
      <c r="M37" s="0" t="n">
        <v>1.54893728040241E-006</v>
      </c>
      <c r="N37" s="0" t="n">
        <v>0.000176367675099058</v>
      </c>
      <c r="O37" s="1" t="n">
        <v>7.63506715602697E-005</v>
      </c>
      <c r="P37" s="1" t="n">
        <v>-0.0126325181245847</v>
      </c>
      <c r="Q37" s="0" t="n">
        <v>45.3127851602475</v>
      </c>
      <c r="R37" s="0" t="n">
        <v>3.72529029846191E-009</v>
      </c>
      <c r="S37" s="0" t="n">
        <v>45.3127851639728</v>
      </c>
      <c r="T37" s="0" t="n">
        <v>453127.851639728</v>
      </c>
      <c r="U37" s="0" t="n">
        <v>906255.703242203</v>
      </c>
      <c r="V37" s="0" t="n">
        <v>0.0814121434579509</v>
      </c>
      <c r="W37" s="0" t="n">
        <v>0.0814121434571406</v>
      </c>
      <c r="X37" s="0" t="n">
        <v>172.236347018043</v>
      </c>
      <c r="Y37" s="0" t="n">
        <v>7152.56553000654</v>
      </c>
    </row>
    <row r="38" customFormat="false" ht="12.8" hidden="false" customHeight="false" outlineLevel="0" collapsed="false">
      <c r="A38" s="0" t="n">
        <v>19231750</v>
      </c>
      <c r="B38" s="0" t="n">
        <v>294682535.664508</v>
      </c>
      <c r="C38" s="0" t="n">
        <v>135316332.78289</v>
      </c>
      <c r="D38" s="0" t="n">
        <f aca="false">C38/B38</f>
        <v>0.459193594482118</v>
      </c>
      <c r="E38" s="0" t="n">
        <v>847.889239589779</v>
      </c>
      <c r="F38" s="0" t="n">
        <v>847.889239589779</v>
      </c>
      <c r="G38" s="0" t="n">
        <f aca="false">F38/E38</f>
        <v>1</v>
      </c>
      <c r="H38" s="0" t="n">
        <v>2356458.538346</v>
      </c>
      <c r="I38" s="0" t="n">
        <v>2354102.07980765</v>
      </c>
      <c r="J38" s="0" t="n">
        <v>2776.42641266046</v>
      </c>
      <c r="K38" s="0" t="n">
        <v>2779.20561827874</v>
      </c>
      <c r="L38" s="0" t="n">
        <v>0.0001</v>
      </c>
      <c r="M38" s="0" t="n">
        <v>1.73970283660045E-006</v>
      </c>
      <c r="N38" s="0" t="n">
        <v>0.000260367879801469</v>
      </c>
      <c r="O38" s="1" t="n">
        <v>7.80903728836669E-005</v>
      </c>
      <c r="P38" s="1" t="n">
        <v>-0.0123721841346173</v>
      </c>
      <c r="Q38" s="0" t="n">
        <v>235.410207980765</v>
      </c>
      <c r="R38" s="0" t="n">
        <v>0</v>
      </c>
      <c r="S38" s="0" t="n">
        <v>235.410207980765</v>
      </c>
      <c r="T38" s="0" t="n">
        <v>2354102.07980765</v>
      </c>
      <c r="U38" s="0" t="n">
        <v>4708204.15961531</v>
      </c>
      <c r="V38" s="0" t="n">
        <v>0.0914387810917199</v>
      </c>
      <c r="W38" s="0" t="n">
        <v>0.0914387810940762</v>
      </c>
      <c r="X38" s="0" t="n">
        <v>149.35707100085</v>
      </c>
      <c r="Y38" s="0" t="n">
        <v>4749.26977799623</v>
      </c>
    </row>
    <row r="39" customFormat="false" ht="12.8" hidden="false" customHeight="false" outlineLevel="0" collapsed="false">
      <c r="A39" s="0" t="n">
        <v>19231801</v>
      </c>
      <c r="B39" s="0" t="n">
        <v>294760358.445774</v>
      </c>
      <c r="C39" s="0" t="n">
        <v>71366683.2943315</v>
      </c>
      <c r="D39" s="0" t="n">
        <f aca="false">C39/B39</f>
        <v>0.242117643195432</v>
      </c>
      <c r="E39" s="0" t="n">
        <v>191.15602396841</v>
      </c>
      <c r="F39" s="0" t="n">
        <v>191.15602396841</v>
      </c>
      <c r="G39" s="0" t="n">
        <f aca="false">F39/E39</f>
        <v>1</v>
      </c>
      <c r="H39" s="0" t="n">
        <v>532769.06685</v>
      </c>
      <c r="I39" s="0" t="n">
        <v>532236.29778315</v>
      </c>
      <c r="J39" s="0" t="n">
        <v>2784.30303546754</v>
      </c>
      <c r="K39" s="0" t="n">
        <v>2787.09012559313</v>
      </c>
      <c r="L39" s="0" t="n">
        <v>0.00025</v>
      </c>
      <c r="M39" s="0" t="n">
        <v>1.86444245856185E-006</v>
      </c>
      <c r="N39" s="0" t="n">
        <v>-0.000970978942207647</v>
      </c>
      <c r="O39" s="1" t="n">
        <v>7.99548136042395E-005</v>
      </c>
      <c r="P39" s="1" t="n">
        <v>-0.0133436347822468</v>
      </c>
      <c r="Q39" s="0" t="n">
        <v>133.059074445788</v>
      </c>
      <c r="R39" s="0" t="n">
        <v>1.49011611938477E-008</v>
      </c>
      <c r="S39" s="0" t="n">
        <v>133.059074460689</v>
      </c>
      <c r="T39" s="0" t="n">
        <v>532236.297842755</v>
      </c>
      <c r="U39" s="0" t="n">
        <v>1064472.5956259</v>
      </c>
      <c r="V39" s="0" t="n">
        <v>0.097995095622011</v>
      </c>
      <c r="W39" s="0" t="n">
        <v>0.0979950956225792</v>
      </c>
      <c r="X39" s="0" t="n">
        <v>95.3736130031757</v>
      </c>
      <c r="Y39" s="0" t="n">
        <v>4061.40933101415</v>
      </c>
    </row>
    <row r="40" customFormat="false" ht="12.8" hidden="false" customHeight="false" outlineLevel="0" collapsed="false">
      <c r="A40" s="0" t="n">
        <v>19231851</v>
      </c>
      <c r="B40" s="0" t="n">
        <v>294401482.000868</v>
      </c>
      <c r="C40" s="0" t="n">
        <v>226091478.615476</v>
      </c>
      <c r="D40" s="0" t="n">
        <f aca="false">C40/B40</f>
        <v>0.767969906533316</v>
      </c>
      <c r="E40" s="0" t="n">
        <v>318.542567141198</v>
      </c>
      <c r="F40" s="0" t="n">
        <v>318.542567141198</v>
      </c>
      <c r="G40" s="0" t="n">
        <f aca="false">F40/E40</f>
        <v>1</v>
      </c>
      <c r="H40" s="0" t="n">
        <v>886056.195331</v>
      </c>
      <c r="I40" s="0" t="n">
        <v>886056.195331</v>
      </c>
      <c r="J40" s="0" t="n">
        <v>2781.59431966355</v>
      </c>
      <c r="K40" s="0" t="n">
        <v>2781.59431966355</v>
      </c>
      <c r="L40" s="0" t="n">
        <v>0.0005</v>
      </c>
      <c r="M40" s="0" t="n">
        <v>1.95950816195413E-006</v>
      </c>
      <c r="N40" s="0" t="n">
        <v>0.000983683451887936</v>
      </c>
      <c r="O40" s="1" t="n">
        <v>8.19143198463587E-005</v>
      </c>
      <c r="P40" s="1" t="n">
        <v>-0.0123604348298779</v>
      </c>
      <c r="Q40" s="0" t="n">
        <v>443.0280976655</v>
      </c>
      <c r="R40" s="0" t="n">
        <v>2.98023223876953E-008</v>
      </c>
      <c r="S40" s="0" t="n">
        <v>443.028097695302</v>
      </c>
      <c r="T40" s="0" t="n">
        <v>886056.195390605</v>
      </c>
      <c r="U40" s="0" t="n">
        <v>1772112.39072161</v>
      </c>
      <c r="V40" s="0" t="n">
        <v>0.102991748992309</v>
      </c>
      <c r="W40" s="0" t="n">
        <v>0.102991748983951</v>
      </c>
      <c r="X40" s="0" t="n">
        <v>67.0668459788431</v>
      </c>
      <c r="Y40" s="0" t="n">
        <v>6998.66257701069</v>
      </c>
    </row>
    <row r="41" customFormat="false" ht="12.8" hidden="false" customHeight="false" outlineLevel="0" collapsed="false">
      <c r="A41" s="0" t="n">
        <v>19231899</v>
      </c>
      <c r="B41" s="0" t="n">
        <v>294801318.453452</v>
      </c>
      <c r="C41" s="0" t="n">
        <v>135150169.072229</v>
      </c>
      <c r="D41" s="0" t="n">
        <f aca="false">C41/B41</f>
        <v>0.458444927523513</v>
      </c>
      <c r="E41" s="0" t="n">
        <v>897.477007966377</v>
      </c>
      <c r="F41" s="0" t="n">
        <v>897.477007966377</v>
      </c>
      <c r="G41" s="0" t="n">
        <f aca="false">F41/E41</f>
        <v>1</v>
      </c>
      <c r="H41" s="0" t="n">
        <v>2487303.454889</v>
      </c>
      <c r="I41" s="0" t="n">
        <v>2484816.15143411</v>
      </c>
      <c r="J41" s="0" t="n">
        <v>2768.66831058384</v>
      </c>
      <c r="K41" s="0" t="n">
        <v>2771.43975033418</v>
      </c>
      <c r="L41" s="0" t="n">
        <v>0.0001</v>
      </c>
      <c r="M41" s="0" t="n">
        <v>1.83855941024102E-006</v>
      </c>
      <c r="N41" s="0" t="n">
        <v>-0.000845745480751853</v>
      </c>
      <c r="O41" s="1" t="n">
        <v>8.37528775664825E-005</v>
      </c>
      <c r="P41" s="1" t="n">
        <v>-0.0132065381551167</v>
      </c>
      <c r="Q41" s="0" t="n">
        <v>248.481615143411</v>
      </c>
      <c r="R41" s="0" t="n">
        <v>0</v>
      </c>
      <c r="S41" s="0" t="n">
        <v>248.481615143411</v>
      </c>
      <c r="T41" s="0" t="n">
        <v>2484816.15143411</v>
      </c>
      <c r="U41" s="0" t="n">
        <v>4969632.30286822</v>
      </c>
      <c r="V41" s="0" t="n">
        <v>0.0966346826022679</v>
      </c>
      <c r="W41" s="0" t="n">
        <v>0.0966346825955485</v>
      </c>
      <c r="X41" s="0" t="n">
        <v>348.429642006522</v>
      </c>
      <c r="Y41" s="0" t="n">
        <v>15839.1925780161</v>
      </c>
    </row>
    <row r="42" customFormat="false" ht="12.8" hidden="false" customHeight="false" outlineLevel="0" collapsed="false">
      <c r="A42" s="0" t="n">
        <v>19231949</v>
      </c>
      <c r="B42" s="0" t="n">
        <v>294560981.907855</v>
      </c>
      <c r="C42" s="0" t="n">
        <v>44924698.8957178</v>
      </c>
      <c r="D42" s="0" t="n">
        <f aca="false">C42/B42</f>
        <v>0.152514085894007</v>
      </c>
      <c r="E42" s="0" t="n">
        <v>267.252733311071</v>
      </c>
      <c r="F42" s="0" t="n">
        <v>267.252733311071</v>
      </c>
      <c r="G42" s="0" t="n">
        <f aca="false">F42/E42</f>
        <v>1</v>
      </c>
      <c r="H42" s="0" t="n">
        <v>741794.725353</v>
      </c>
      <c r="I42" s="0" t="n">
        <v>739569.341176941</v>
      </c>
      <c r="J42" s="0" t="n">
        <v>2767.3031890608</v>
      </c>
      <c r="K42" s="0" t="n">
        <v>2775.63007929869</v>
      </c>
      <c r="L42" s="0" t="n">
        <v>0.0001</v>
      </c>
      <c r="M42" s="0" t="n">
        <v>1.64624217714553E-006</v>
      </c>
      <c r="N42" s="0" t="n">
        <v>0.00013195891004935</v>
      </c>
      <c r="O42" s="1" t="n">
        <v>8.53991183886719E-005</v>
      </c>
      <c r="P42" s="1" t="n">
        <v>-0.0130745879508786</v>
      </c>
      <c r="Q42" s="0" t="n">
        <v>73.9569341176941</v>
      </c>
      <c r="R42" s="0" t="n">
        <v>0</v>
      </c>
      <c r="S42" s="0" t="n">
        <v>73.9569341176941</v>
      </c>
      <c r="T42" s="0" t="n">
        <v>739569.341176941</v>
      </c>
      <c r="U42" s="0" t="n">
        <v>1479138.68235388</v>
      </c>
      <c r="V42" s="0" t="n">
        <v>0.0865264888307693</v>
      </c>
      <c r="W42" s="0" t="n">
        <v>0.0865264888297007</v>
      </c>
      <c r="X42" s="0" t="n">
        <v>312.985558004584</v>
      </c>
      <c r="Y42" s="0" t="n">
        <v>15068.5820310027</v>
      </c>
    </row>
    <row r="43" customFormat="false" ht="12.8" hidden="false" customHeight="false" outlineLevel="0" collapsed="false">
      <c r="A43" s="0" t="n">
        <v>19232000</v>
      </c>
      <c r="B43" s="0" t="n">
        <v>294595191.75082</v>
      </c>
      <c r="C43" s="0" t="n">
        <v>30288447.330252</v>
      </c>
      <c r="D43" s="0" t="n">
        <f aca="false">C43/B43</f>
        <v>0.102813787116631</v>
      </c>
      <c r="E43" s="0" t="n">
        <v>200.622678637851</v>
      </c>
      <c r="F43" s="0" t="n">
        <v>200.622678637851</v>
      </c>
      <c r="G43" s="0" t="n">
        <f aca="false">F43/E43</f>
        <v>1</v>
      </c>
      <c r="H43" s="0" t="n">
        <v>556309.761106</v>
      </c>
      <c r="I43" s="0" t="n">
        <v>556866.070867106</v>
      </c>
      <c r="J43" s="0" t="n">
        <v>2775.68854452551</v>
      </c>
      <c r="K43" s="0" t="n">
        <v>2772.91562889661</v>
      </c>
      <c r="L43" s="0" t="n">
        <v>0.0001</v>
      </c>
      <c r="M43" s="0" t="n">
        <v>1.83854281071355E-006</v>
      </c>
      <c r="N43" s="0" t="n">
        <v>-0.000585604747692572</v>
      </c>
      <c r="O43" s="1" t="n">
        <v>8.72376595092157E-005</v>
      </c>
      <c r="P43" s="1" t="n">
        <v>-0.0136603642320018</v>
      </c>
      <c r="Q43" s="0" t="n">
        <v>55.6866070867106</v>
      </c>
      <c r="R43" s="0" t="n">
        <v>0</v>
      </c>
      <c r="S43" s="0" t="n">
        <v>55.6866070867106</v>
      </c>
      <c r="T43" s="0" t="n">
        <v>556866.070867106</v>
      </c>
      <c r="U43" s="0" t="n">
        <v>1113732.14173421</v>
      </c>
      <c r="V43" s="0" t="n">
        <v>0.0966338101311039</v>
      </c>
      <c r="W43" s="0" t="n">
        <v>0.0966338101348922</v>
      </c>
      <c r="X43" s="0" t="n">
        <v>267.614904005313</v>
      </c>
      <c r="Y43" s="0" t="n">
        <v>9639.60588202463</v>
      </c>
    </row>
    <row r="44" customFormat="false" ht="12.8" hidden="false" customHeight="false" outlineLevel="0" collapsed="false">
      <c r="A44" s="0" t="n">
        <v>19232049</v>
      </c>
      <c r="B44" s="0" t="n">
        <v>294425915.259306</v>
      </c>
      <c r="C44" s="0" t="n">
        <v>39756274.3837921</v>
      </c>
      <c r="D44" s="0" t="n">
        <f aca="false">C44/B44</f>
        <v>0.135029806560262</v>
      </c>
      <c r="E44" s="0" t="n">
        <v>279.682747446441</v>
      </c>
      <c r="F44" s="0" t="n">
        <v>279.682747446441</v>
      </c>
      <c r="G44" s="0" t="n">
        <f aca="false">F44/E44</f>
        <v>1</v>
      </c>
      <c r="H44" s="0" t="n">
        <v>776092.2513</v>
      </c>
      <c r="I44" s="0" t="n">
        <v>775316.1590487</v>
      </c>
      <c r="J44" s="0" t="n">
        <v>2772.12722675063</v>
      </c>
      <c r="K44" s="0" t="n">
        <v>2774.90212887951</v>
      </c>
      <c r="L44" s="0" t="n">
        <v>0.0001</v>
      </c>
      <c r="M44" s="0" t="n">
        <v>1.95017307598818E-006</v>
      </c>
      <c r="N44" s="0" t="n">
        <v>0.00029798773470978</v>
      </c>
      <c r="O44" s="1" t="n">
        <v>8.91878306835459E-005</v>
      </c>
      <c r="P44" s="1" t="n">
        <v>-0.0133624208868189</v>
      </c>
      <c r="Q44" s="0" t="n">
        <v>77.53161590487</v>
      </c>
      <c r="R44" s="0" t="n">
        <v>0</v>
      </c>
      <c r="S44" s="0" t="n">
        <v>77.53161590487</v>
      </c>
      <c r="T44" s="0" t="n">
        <v>775316.1590487</v>
      </c>
      <c r="U44" s="0" t="n">
        <v>1550632.3180974</v>
      </c>
      <c r="V44" s="0" t="n">
        <v>0.102501096873939</v>
      </c>
      <c r="W44" s="0" t="n">
        <v>0.102501096884574</v>
      </c>
      <c r="X44" s="0" t="n">
        <v>209.650951001095</v>
      </c>
      <c r="Y44" s="0" t="n">
        <v>9273.26216798974</v>
      </c>
    </row>
    <row r="45" customFormat="false" ht="12.8" hidden="false" customHeight="false" outlineLevel="0" collapsed="false">
      <c r="A45" s="0" t="n">
        <v>19232098</v>
      </c>
      <c r="B45" s="0" t="n">
        <v>294512679.621497</v>
      </c>
      <c r="C45" s="0" t="n">
        <v>85829391.9927662</v>
      </c>
      <c r="D45" s="0" t="n">
        <f aca="false">C45/B45</f>
        <v>0.291428512018813</v>
      </c>
      <c r="E45" s="0" t="n">
        <v>516.902531299827</v>
      </c>
      <c r="F45" s="0" t="n">
        <v>516.849315329283</v>
      </c>
      <c r="G45" s="0" t="n">
        <f aca="false">F45/E45</f>
        <v>0.999897048346019</v>
      </c>
      <c r="H45" s="0" t="n">
        <v>1436971.346302</v>
      </c>
      <c r="I45" s="0" t="n">
        <v>1432512.937502</v>
      </c>
      <c r="J45" s="0" t="n">
        <v>2771.62587821046</v>
      </c>
      <c r="K45" s="0" t="n">
        <v>2779.96577553707</v>
      </c>
      <c r="L45" s="0" t="n">
        <v>0.0001</v>
      </c>
      <c r="M45" s="0" t="n">
        <v>1.66902375077145E-006</v>
      </c>
      <c r="N45" s="0" t="n">
        <v>0.000179472652739111</v>
      </c>
      <c r="O45" s="1" t="n">
        <v>9.08568530414884E-005</v>
      </c>
      <c r="P45" s="1" t="n">
        <v>-0.0131829643373697</v>
      </c>
      <c r="Q45" s="0" t="n">
        <v>143.2512937502</v>
      </c>
      <c r="R45" s="0" t="n">
        <v>0</v>
      </c>
      <c r="S45" s="0" t="n">
        <v>143.2512937502</v>
      </c>
      <c r="T45" s="0" t="n">
        <v>1432512.937502</v>
      </c>
      <c r="U45" s="0" t="n">
        <v>2865025.875004</v>
      </c>
      <c r="V45" s="0" t="n">
        <v>0.0877238883405476</v>
      </c>
      <c r="W45" s="0" t="n">
        <v>0.0877238883395783</v>
      </c>
      <c r="X45" s="0" t="n">
        <v>239.619038999081</v>
      </c>
      <c r="Y45" s="0" t="n">
        <v>10947.1972330066</v>
      </c>
    </row>
    <row r="46" customFormat="false" ht="12.8" hidden="false" customHeight="false" outlineLevel="0" collapsed="false">
      <c r="A46" s="0" t="n">
        <v>19232149</v>
      </c>
      <c r="B46" s="0" t="n">
        <v>294477206.077991</v>
      </c>
      <c r="C46" s="0" t="n">
        <v>24818735.5572834</v>
      </c>
      <c r="D46" s="0" t="n">
        <f aca="false">C46/B46</f>
        <v>0.0842806677224122</v>
      </c>
      <c r="E46" s="0" t="n">
        <v>148.765154443115</v>
      </c>
      <c r="F46" s="0" t="n">
        <v>148.765154443115</v>
      </c>
      <c r="G46" s="0" t="n">
        <f aca="false">F46/E46</f>
        <v>1</v>
      </c>
      <c r="H46" s="0" t="n">
        <v>413897.383269</v>
      </c>
      <c r="I46" s="0" t="n">
        <v>413483.485885731</v>
      </c>
      <c r="J46" s="0" t="n">
        <v>2779.43774826543</v>
      </c>
      <c r="K46" s="0" t="n">
        <v>2782.21996823366</v>
      </c>
      <c r="L46" s="0" t="n">
        <v>0.0001</v>
      </c>
      <c r="M46" s="0" t="n">
        <v>1.66601350391675E-006</v>
      </c>
      <c r="N46" s="0" t="n">
        <v>2.05131302420204E-005</v>
      </c>
      <c r="O46" s="1" t="n">
        <v>9.25228651575099E-005</v>
      </c>
      <c r="P46" s="1" t="n">
        <v>-0.0131624514175191</v>
      </c>
      <c r="Q46" s="0" t="n">
        <v>41.3483485885731</v>
      </c>
      <c r="R46" s="0" t="n">
        <v>0</v>
      </c>
      <c r="S46" s="0" t="n">
        <v>41.3483485885731</v>
      </c>
      <c r="T46" s="0" t="n">
        <v>413483.485885731</v>
      </c>
      <c r="U46" s="0" t="n">
        <v>826966.971771462</v>
      </c>
      <c r="V46" s="0" t="n">
        <v>0.0875656697658646</v>
      </c>
      <c r="W46" s="0" t="n">
        <v>0.0875656697641244</v>
      </c>
      <c r="X46" s="0" t="n">
        <v>157.742684998084</v>
      </c>
      <c r="Y46" s="0" t="n">
        <v>4961.04372499394</v>
      </c>
    </row>
    <row r="47" customFormat="false" ht="12.8" hidden="false" customHeight="false" outlineLevel="0" collapsed="false">
      <c r="A47" s="0" t="n">
        <v>19232197</v>
      </c>
      <c r="B47" s="0" t="n">
        <v>294509358.252758</v>
      </c>
      <c r="C47" s="0" t="n">
        <v>26663569.9052334</v>
      </c>
      <c r="D47" s="0" t="n">
        <f aca="false">C47/B47</f>
        <v>0.0905355607829269</v>
      </c>
      <c r="E47" s="0" t="n">
        <v>166.381085506937</v>
      </c>
      <c r="F47" s="0" t="n">
        <v>166.381085506937</v>
      </c>
      <c r="G47" s="0" t="n">
        <f aca="false">F47/E47</f>
        <v>1</v>
      </c>
      <c r="H47" s="0" t="n">
        <v>462589.059602</v>
      </c>
      <c r="I47" s="0" t="n">
        <v>461201.292423194</v>
      </c>
      <c r="J47" s="0" t="n">
        <v>2771.95746750892</v>
      </c>
      <c r="K47" s="0" t="n">
        <v>2780.29836259671</v>
      </c>
      <c r="L47" s="0" t="n">
        <v>0.0001</v>
      </c>
      <c r="M47" s="0" t="n">
        <v>1.72970571481005E-006</v>
      </c>
      <c r="N47" s="0" t="n">
        <v>-6.40330574701372E-005</v>
      </c>
      <c r="O47" s="1" t="n">
        <v>9.4252569376452E-005</v>
      </c>
      <c r="P47" s="1" t="n">
        <v>-0.013226486525193</v>
      </c>
      <c r="Q47" s="0" t="n">
        <v>46.1201292423194</v>
      </c>
      <c r="R47" s="0" t="n">
        <v>0</v>
      </c>
      <c r="S47" s="0" t="n">
        <v>46.1201292423194</v>
      </c>
      <c r="T47" s="0" t="n">
        <v>461201.292423194</v>
      </c>
      <c r="U47" s="0" t="n">
        <v>922402.584846388</v>
      </c>
      <c r="V47" s="0" t="n">
        <v>0.0909133323704162</v>
      </c>
      <c r="W47" s="0" t="n">
        <v>0.0909133323708498</v>
      </c>
      <c r="X47" s="0" t="n">
        <v>231.254762999015</v>
      </c>
      <c r="Y47" s="0" t="n">
        <v>10489.462322992</v>
      </c>
    </row>
    <row r="48" customFormat="false" ht="12.8" hidden="false" customHeight="false" outlineLevel="0" collapsed="false">
      <c r="A48" s="0" t="n">
        <v>19232249</v>
      </c>
      <c r="B48" s="0" t="n">
        <v>294505702.230184</v>
      </c>
      <c r="C48" s="0" t="n">
        <v>44154675.4583805</v>
      </c>
      <c r="D48" s="0" t="n">
        <f aca="false">C48/B48</f>
        <v>0.149928083307091</v>
      </c>
      <c r="E48" s="0" t="n">
        <v>287.857686864646</v>
      </c>
      <c r="F48" s="0" t="n">
        <v>287.857686864646</v>
      </c>
      <c r="G48" s="0" t="n">
        <f aca="false">F48/E48</f>
        <v>1</v>
      </c>
      <c r="H48" s="0" t="n">
        <v>800861.159665</v>
      </c>
      <c r="I48" s="0" t="n">
        <v>800861.159665</v>
      </c>
      <c r="J48" s="0" t="n">
        <v>2782.14269136948</v>
      </c>
      <c r="K48" s="0" t="n">
        <v>2782.14269136948</v>
      </c>
      <c r="L48" s="0" t="n">
        <v>0.0001</v>
      </c>
      <c r="M48" s="0" t="n">
        <v>1.81376298512233E-006</v>
      </c>
      <c r="N48" s="0" t="n">
        <v>3.32183143057669E-005</v>
      </c>
      <c r="O48" s="1" t="n">
        <v>9.60663307167226E-005</v>
      </c>
      <c r="P48" s="1" t="n">
        <v>-0.0131932687626033</v>
      </c>
      <c r="Q48" s="0" t="n">
        <v>80.0861159665</v>
      </c>
      <c r="R48" s="0" t="n">
        <v>0</v>
      </c>
      <c r="S48" s="0" t="n">
        <v>80.0861159665</v>
      </c>
      <c r="T48" s="0" t="n">
        <v>800861.159665</v>
      </c>
      <c r="U48" s="0" t="n">
        <v>1601722.31933</v>
      </c>
      <c r="V48" s="0" t="n">
        <v>0.0953313824980298</v>
      </c>
      <c r="W48" s="0" t="n">
        <v>0.0953313825036335</v>
      </c>
      <c r="X48" s="0" t="n">
        <v>282.252215023618</v>
      </c>
      <c r="Y48" s="0" t="n">
        <v>7132.43426501867</v>
      </c>
    </row>
    <row r="49" customFormat="false" ht="12.8" hidden="false" customHeight="false" outlineLevel="0" collapsed="false">
      <c r="A49" s="0" t="n">
        <v>19232296</v>
      </c>
      <c r="B49" s="0" t="n">
        <v>294475495.611584</v>
      </c>
      <c r="C49" s="0" t="n">
        <v>162122576.477426</v>
      </c>
      <c r="D49" s="0" t="n">
        <f aca="false">C49/B49</f>
        <v>0.550546917802856</v>
      </c>
      <c r="E49" s="0" t="n">
        <v>434.66331691638</v>
      </c>
      <c r="F49" s="0" t="n">
        <v>434.580644072239</v>
      </c>
      <c r="G49" s="0" t="n">
        <f aca="false">F49/E49</f>
        <v>0.999809800273169</v>
      </c>
      <c r="H49" s="0" t="n">
        <v>1210493.557753</v>
      </c>
      <c r="I49" s="0" t="n">
        <v>1209053.05888678</v>
      </c>
      <c r="J49" s="0" t="n">
        <v>2782.11437941032</v>
      </c>
      <c r="K49" s="0" t="n">
        <v>2784.89927868901</v>
      </c>
      <c r="L49" s="0" t="n">
        <v>0.00025</v>
      </c>
      <c r="M49" s="0" t="n">
        <v>1.86441192392338E-006</v>
      </c>
      <c r="N49" s="0" t="n">
        <v>0.000325977793910459</v>
      </c>
      <c r="O49" s="1" t="n">
        <v>9.79307409026663E-005</v>
      </c>
      <c r="P49" s="1" t="n">
        <v>-0.0128673440879104</v>
      </c>
      <c r="Q49" s="0" t="n">
        <v>302.263264721694</v>
      </c>
      <c r="R49" s="0" t="n">
        <v>0</v>
      </c>
      <c r="S49" s="0" t="n">
        <v>302.263264721694</v>
      </c>
      <c r="T49" s="0" t="n">
        <v>1209053.05888678</v>
      </c>
      <c r="U49" s="0" t="n">
        <v>2418106.11777355</v>
      </c>
      <c r="V49" s="0" t="n">
        <v>0.097993490721413</v>
      </c>
      <c r="W49" s="0" t="n">
        <v>0.0979934907194606</v>
      </c>
      <c r="X49" s="0" t="n">
        <v>236.002805002499</v>
      </c>
      <c r="Y49" s="0" t="n">
        <v>9537.9792220192</v>
      </c>
    </row>
    <row r="50" customFormat="false" ht="12.8" hidden="false" customHeight="false" outlineLevel="0" collapsed="false">
      <c r="A50" s="0" t="n">
        <v>19232347</v>
      </c>
      <c r="B50" s="0" t="n">
        <v>294577103.881829</v>
      </c>
      <c r="C50" s="0" t="n">
        <v>92859558.0667433</v>
      </c>
      <c r="D50" s="0" t="n">
        <f aca="false">C50/B50</f>
        <v>0.315230059780865</v>
      </c>
      <c r="E50" s="0" t="n">
        <v>561.491743070558</v>
      </c>
      <c r="F50" s="0" t="n">
        <v>561.096520612511</v>
      </c>
      <c r="G50" s="0" t="n">
        <f aca="false">F50/E50</f>
        <v>0.999296120623456</v>
      </c>
      <c r="H50" s="0" t="n">
        <v>1566236.102027</v>
      </c>
      <c r="I50" s="0" t="n">
        <v>1562003.39341451</v>
      </c>
      <c r="J50" s="0" t="n">
        <v>2783.84081175442</v>
      </c>
      <c r="K50" s="0" t="n">
        <v>2789.41965105654</v>
      </c>
      <c r="L50" s="0" t="n">
        <v>0.0001</v>
      </c>
      <c r="M50" s="0" t="n">
        <v>1.68211374890651E-006</v>
      </c>
      <c r="N50" s="0" t="n">
        <v>0.000899861032774376</v>
      </c>
      <c r="O50" s="1" t="n">
        <v>9.96128532368721E-005</v>
      </c>
      <c r="P50" s="1" t="n">
        <v>-0.0119678876873515</v>
      </c>
      <c r="Q50" s="0" t="n">
        <v>156.200339341451</v>
      </c>
      <c r="R50" s="0" t="n">
        <v>0</v>
      </c>
      <c r="S50" s="0" t="n">
        <v>156.200339341451</v>
      </c>
      <c r="T50" s="0" t="n">
        <v>1562003.39341451</v>
      </c>
      <c r="U50" s="0" t="n">
        <v>3124006.78682903</v>
      </c>
      <c r="V50" s="0" t="n">
        <v>0.0884118986425262</v>
      </c>
      <c r="W50" s="0" t="n">
        <v>0.0884118986457371</v>
      </c>
      <c r="X50" s="0" t="n">
        <v>337.882152991369</v>
      </c>
      <c r="Y50" s="0" t="n">
        <v>17678.5628070065</v>
      </c>
    </row>
    <row r="51" customFormat="false" ht="12.8" hidden="false" customHeight="false" outlineLevel="0" collapsed="false">
      <c r="A51" s="0" t="n">
        <v>19232396</v>
      </c>
      <c r="B51" s="0" t="n">
        <v>294821113.768761</v>
      </c>
      <c r="C51" s="0" t="n">
        <v>58805485.223656</v>
      </c>
      <c r="D51" s="0" t="n">
        <f aca="false">C51/B51</f>
        <v>0.199461580183091</v>
      </c>
      <c r="E51" s="0" t="n">
        <v>361.893935724047</v>
      </c>
      <c r="F51" s="0" t="n">
        <v>361.572085189459</v>
      </c>
      <c r="G51" s="0" t="n">
        <f aca="false">F51/E51</f>
        <v>0.999110649550002</v>
      </c>
      <c r="H51" s="0" t="n">
        <v>1010252.798231</v>
      </c>
      <c r="I51" s="0" t="n">
        <v>1008344.97512083</v>
      </c>
      <c r="J51" s="0" t="n">
        <v>2788.77993192552</v>
      </c>
      <c r="K51" s="0" t="n">
        <v>2791.57150342895</v>
      </c>
      <c r="L51" s="0" t="n">
        <v>0.0001</v>
      </c>
      <c r="M51" s="0" t="n">
        <v>1.71471244780274E-006</v>
      </c>
      <c r="N51" s="0" t="n">
        <v>0.000510779883084935</v>
      </c>
      <c r="O51" s="1" t="n">
        <v>0.000101327564214563</v>
      </c>
      <c r="P51" s="1" t="n">
        <v>-0.0114572382079079</v>
      </c>
      <c r="Q51" s="0" t="n">
        <v>100.834497512083</v>
      </c>
      <c r="R51" s="0" t="n">
        <v>0</v>
      </c>
      <c r="S51" s="0" t="n">
        <v>100.834497512083</v>
      </c>
      <c r="T51" s="0" t="n">
        <v>1008344.97512083</v>
      </c>
      <c r="U51" s="0" t="n">
        <v>2016689.95024166</v>
      </c>
      <c r="V51" s="0" t="n">
        <v>0.090125286256512</v>
      </c>
      <c r="W51" s="0" t="n">
        <v>0.0901252862558897</v>
      </c>
      <c r="X51" s="0" t="n">
        <v>273.940678976942</v>
      </c>
      <c r="Y51" s="0" t="n">
        <v>12383.5441189876</v>
      </c>
    </row>
    <row r="52" customFormat="false" ht="12.8" hidden="false" customHeight="false" outlineLevel="0" collapsed="false">
      <c r="A52" s="0" t="n">
        <v>19232448</v>
      </c>
      <c r="B52" s="0" t="n">
        <v>295043978.518433</v>
      </c>
      <c r="C52" s="0" t="n">
        <v>98398243.4601251</v>
      </c>
      <c r="D52" s="0" t="n">
        <f aca="false">C52/B52</f>
        <v>0.333503649029656</v>
      </c>
      <c r="E52" s="0" t="n">
        <v>242.114206960316</v>
      </c>
      <c r="F52" s="0" t="n">
        <v>242.114206960316</v>
      </c>
      <c r="G52" s="0" t="n">
        <f aca="false">F52/E52</f>
        <v>1</v>
      </c>
      <c r="H52" s="0" t="n">
        <v>675621.870423</v>
      </c>
      <c r="I52" s="0" t="n">
        <v>675621.870423</v>
      </c>
      <c r="J52" s="0" t="n">
        <v>2790.50898708203</v>
      </c>
      <c r="K52" s="0" t="n">
        <v>2790.50898708203</v>
      </c>
      <c r="L52" s="0" t="n">
        <v>0.00025</v>
      </c>
      <c r="M52" s="0" t="n">
        <v>1.71654962188626E-006</v>
      </c>
      <c r="N52" s="0" t="n">
        <v>4.74764662923064E-005</v>
      </c>
      <c r="O52" s="1" t="n">
        <v>0.000103044112363071</v>
      </c>
      <c r="P52" s="1" t="n">
        <v>-0.0114097628685873</v>
      </c>
      <c r="Q52" s="0" t="n">
        <v>168.90546760575</v>
      </c>
      <c r="R52" s="0" t="n">
        <v>0</v>
      </c>
      <c r="S52" s="0" t="n">
        <v>168.90546760575</v>
      </c>
      <c r="T52" s="0" t="n">
        <v>675621.870423</v>
      </c>
      <c r="U52" s="0" t="n">
        <v>1351243.740846</v>
      </c>
      <c r="V52" s="0" t="n">
        <v>0.0902218481263419</v>
      </c>
      <c r="W52" s="0" t="n">
        <v>0.0902218481230731</v>
      </c>
      <c r="X52" s="0" t="n">
        <v>162.02082199743</v>
      </c>
      <c r="Y52" s="0" t="n">
        <v>6196.63072901312</v>
      </c>
    </row>
    <row r="53" customFormat="false" ht="12.8" hidden="false" customHeight="false" outlineLevel="0" collapsed="false">
      <c r="A53" s="0" t="n">
        <v>19232544</v>
      </c>
      <c r="B53" s="0" t="n">
        <v>295059247.421046</v>
      </c>
      <c r="C53" s="0" t="n">
        <v>24441344.8765897</v>
      </c>
      <c r="D53" s="0" t="n">
        <f aca="false">C53/B53</f>
        <v>0.082835379979507</v>
      </c>
      <c r="E53" s="0" t="n">
        <v>150.31500633712</v>
      </c>
      <c r="F53" s="0" t="n">
        <v>150.31500633712</v>
      </c>
      <c r="G53" s="0" t="n">
        <f aca="false">F53/E53</f>
        <v>1</v>
      </c>
      <c r="H53" s="0" t="n">
        <v>419398.174402</v>
      </c>
      <c r="I53" s="0" t="n">
        <v>419398.174402</v>
      </c>
      <c r="J53" s="0" t="n">
        <v>2790.12844174315</v>
      </c>
      <c r="K53" s="0" t="n">
        <v>2790.12844174315</v>
      </c>
      <c r="L53" s="0" t="n">
        <v>0.0001</v>
      </c>
      <c r="M53" s="0" t="n">
        <v>1.71593738624816E-006</v>
      </c>
      <c r="N53" s="0" t="n">
        <v>4.65361201163389E-005</v>
      </c>
      <c r="O53" s="1" t="n">
        <v>0.000104760048277034</v>
      </c>
      <c r="P53" s="1" t="n">
        <v>-0.0113632278312426</v>
      </c>
      <c r="Q53" s="0" t="n">
        <v>41.9398174402</v>
      </c>
      <c r="R53" s="0" t="n">
        <v>3.72529029846191E-009</v>
      </c>
      <c r="S53" s="0" t="n">
        <v>41.9398174439253</v>
      </c>
      <c r="T53" s="0" t="n">
        <v>419398.174439253</v>
      </c>
      <c r="U53" s="0" t="n">
        <v>838796.348841253</v>
      </c>
      <c r="V53" s="0" t="n">
        <v>0.0901896690212034</v>
      </c>
      <c r="W53" s="0" t="n">
        <v>0.0901896690122564</v>
      </c>
      <c r="X53" s="0" t="n">
        <v>131.720208009938</v>
      </c>
      <c r="Y53" s="0" t="n">
        <v>4569.56764799543</v>
      </c>
    </row>
    <row r="54" customFormat="false" ht="12.8" hidden="false" customHeight="false" outlineLevel="0" collapsed="false">
      <c r="A54" s="0" t="n">
        <v>19232594</v>
      </c>
      <c r="B54" s="0" t="n">
        <v>295090233.769124</v>
      </c>
      <c r="C54" s="0" t="n">
        <v>62146251.4762758</v>
      </c>
      <c r="D54" s="0" t="n">
        <f aca="false">C54/B54</f>
        <v>0.210600841249455</v>
      </c>
      <c r="E54" s="0" t="n">
        <v>359.677143003191</v>
      </c>
      <c r="F54" s="0" t="n">
        <v>359.677143003191</v>
      </c>
      <c r="G54" s="0" t="n">
        <f aca="false">F54/E54</f>
        <v>1</v>
      </c>
      <c r="H54" s="0" t="n">
        <v>1005663.150526</v>
      </c>
      <c r="I54" s="0" t="n">
        <v>1005663.150526</v>
      </c>
      <c r="J54" s="0" t="n">
        <v>2796.01628874448</v>
      </c>
      <c r="K54" s="0" t="n">
        <v>2796.01628874448</v>
      </c>
      <c r="L54" s="0" t="n">
        <v>0.0001</v>
      </c>
      <c r="M54" s="0" t="n">
        <v>1.61822012854614E-006</v>
      </c>
      <c r="N54" s="0" t="n">
        <v>0.000544529976055012</v>
      </c>
      <c r="O54" s="1" t="n">
        <v>0.000106378267096281</v>
      </c>
      <c r="P54" s="1" t="n">
        <v>-0.0108188460578371</v>
      </c>
      <c r="Q54" s="0" t="n">
        <v>100.5663150526</v>
      </c>
      <c r="R54" s="0" t="n">
        <v>0</v>
      </c>
      <c r="S54" s="0" t="n">
        <v>100.5663150526</v>
      </c>
      <c r="T54" s="0" t="n">
        <v>1005663.150526</v>
      </c>
      <c r="U54" s="0" t="n">
        <v>2011326.301052</v>
      </c>
      <c r="V54" s="0" t="n">
        <v>0.0850536499563853</v>
      </c>
      <c r="W54" s="0" t="n">
        <v>0.085053649958325</v>
      </c>
      <c r="X54" s="0" t="n">
        <v>334.753478993662</v>
      </c>
      <c r="Y54" s="0" t="n">
        <v>8566.93659099983</v>
      </c>
    </row>
    <row r="55" customFormat="false" ht="12.8" hidden="false" customHeight="false" outlineLevel="0" collapsed="false">
      <c r="A55" s="0" t="n">
        <v>19232643</v>
      </c>
      <c r="B55" s="0" t="n">
        <v>295207561.000472</v>
      </c>
      <c r="C55" s="0" t="n">
        <v>26444621.0328846</v>
      </c>
      <c r="D55" s="0" t="n">
        <f aca="false">C55/B55</f>
        <v>0.0895797551501141</v>
      </c>
      <c r="E55" s="0" t="n">
        <v>152.65035667461</v>
      </c>
      <c r="F55" s="0" t="n">
        <v>152.65035667461</v>
      </c>
      <c r="G55" s="0" t="n">
        <f aca="false">F55/E55</f>
        <v>1</v>
      </c>
      <c r="H55" s="0" t="n">
        <v>427272.943737</v>
      </c>
      <c r="I55" s="0" t="n">
        <v>426845.670793263</v>
      </c>
      <c r="J55" s="0" t="n">
        <v>2796.23107401661</v>
      </c>
      <c r="K55" s="0" t="n">
        <v>2799.03010412073</v>
      </c>
      <c r="L55" s="0" t="n">
        <v>0.0001</v>
      </c>
      <c r="M55" s="0" t="n">
        <v>1.61411150593714E-006</v>
      </c>
      <c r="N55" s="0" t="n">
        <v>-0.00102772914577296</v>
      </c>
      <c r="O55" s="1" t="n">
        <v>0.000107992377299614</v>
      </c>
      <c r="P55" s="1" t="n">
        <v>-0.0118471036793262</v>
      </c>
      <c r="Q55" s="0" t="n">
        <v>42.6845670793263</v>
      </c>
      <c r="R55" s="0" t="n">
        <v>0</v>
      </c>
      <c r="S55" s="0" t="n">
        <v>42.6845670793263</v>
      </c>
      <c r="T55" s="0" t="n">
        <v>426845.670793263</v>
      </c>
      <c r="U55" s="0" t="n">
        <v>853691.341586526</v>
      </c>
      <c r="V55" s="0" t="n">
        <v>0.084837700752056</v>
      </c>
      <c r="W55" s="0" t="n">
        <v>0.0848377007513042</v>
      </c>
      <c r="X55" s="0" t="n">
        <v>226.426373992581</v>
      </c>
      <c r="Y55" s="0" t="n">
        <v>6937.93683999684</v>
      </c>
    </row>
    <row r="56" customFormat="false" ht="12.8" hidden="false" customHeight="false" outlineLevel="0" collapsed="false">
      <c r="A56" s="0" t="n">
        <v>19232693</v>
      </c>
      <c r="B56" s="0" t="n">
        <v>294975185.78264</v>
      </c>
      <c r="C56" s="0" t="n">
        <v>90983436.5272168</v>
      </c>
      <c r="D56" s="0" t="n">
        <f aca="false">C56/B56</f>
        <v>0.308444374010023</v>
      </c>
      <c r="E56" s="0" t="n">
        <v>520.033024408237</v>
      </c>
      <c r="F56" s="0" t="n">
        <v>518.910210736502</v>
      </c>
      <c r="G56" s="0" t="n">
        <f aca="false">F56/E56</f>
        <v>0.997840880061392</v>
      </c>
      <c r="H56" s="0" t="n">
        <v>1456570.650892</v>
      </c>
      <c r="I56" s="0" t="n">
        <v>1454879.16589782</v>
      </c>
      <c r="J56" s="0" t="n">
        <v>2803.72044295077</v>
      </c>
      <c r="K56" s="0" t="n">
        <v>2800.91952342734</v>
      </c>
      <c r="L56" s="0" t="n">
        <v>0.0001</v>
      </c>
      <c r="M56" s="0" t="n">
        <v>1.59905936885843E-006</v>
      </c>
      <c r="N56" s="0" t="n">
        <v>0.000903971050888328</v>
      </c>
      <c r="O56" s="1" t="n">
        <v>0.000109591435390037</v>
      </c>
      <c r="P56" s="1" t="n">
        <v>-0.0109435409642044</v>
      </c>
      <c r="Q56" s="0" t="n">
        <v>145.487916589783</v>
      </c>
      <c r="R56" s="0" t="n">
        <v>0</v>
      </c>
      <c r="S56" s="0" t="n">
        <v>145.487916589783</v>
      </c>
      <c r="T56" s="0" t="n">
        <v>1454879.16589782</v>
      </c>
      <c r="U56" s="0" t="n">
        <v>2909758.33179565</v>
      </c>
      <c r="V56" s="0" t="n">
        <v>0.0840465604271991</v>
      </c>
      <c r="W56" s="0" t="n">
        <v>0.0840465604266219</v>
      </c>
      <c r="X56" s="0" t="n">
        <v>257.499138999265</v>
      </c>
      <c r="Y56" s="0" t="n">
        <v>8044.31812601979</v>
      </c>
    </row>
    <row r="57" customFormat="false" ht="12.8" hidden="false" customHeight="false" outlineLevel="0" collapsed="false">
      <c r="A57" s="0" t="n">
        <v>19232743</v>
      </c>
      <c r="B57" s="0" t="n">
        <v>295267977.9555</v>
      </c>
      <c r="C57" s="0" t="n">
        <v>212996136.789121</v>
      </c>
      <c r="D57" s="0" t="n">
        <f aca="false">C57/B57</f>
        <v>0.721365514350566</v>
      </c>
      <c r="E57" s="0" t="n">
        <v>310.092254983329</v>
      </c>
      <c r="F57" s="0" t="n">
        <v>310.092254983329</v>
      </c>
      <c r="G57" s="0" t="n">
        <f aca="false">F57/E57</f>
        <v>1</v>
      </c>
      <c r="H57" s="0" t="n">
        <v>867499.102018</v>
      </c>
      <c r="I57" s="0" t="n">
        <v>865764.103813964</v>
      </c>
      <c r="J57" s="0" t="n">
        <v>2791.95655454377</v>
      </c>
      <c r="K57" s="0" t="n">
        <v>2797.55165785949</v>
      </c>
      <c r="L57" s="0" t="n">
        <v>0.0005</v>
      </c>
      <c r="M57" s="0" t="n">
        <v>2.03234696395157E-006</v>
      </c>
      <c r="N57" s="0" t="n">
        <v>0.00145015987260761</v>
      </c>
      <c r="O57" s="1" t="n">
        <v>0.000111623780288877</v>
      </c>
      <c r="P57" s="1" t="n">
        <v>-0.00949443155798477</v>
      </c>
      <c r="Q57" s="0" t="n">
        <v>432.882051906982</v>
      </c>
      <c r="R57" s="0" t="n">
        <v>2.98023223876953E-008</v>
      </c>
      <c r="S57" s="0" t="n">
        <v>432.882051936784</v>
      </c>
      <c r="T57" s="0" t="n">
        <v>865764.103873569</v>
      </c>
      <c r="U57" s="0" t="n">
        <v>1731528.20768753</v>
      </c>
      <c r="V57" s="0" t="n">
        <v>0.106820156425295</v>
      </c>
      <c r="W57" s="0" t="n">
        <v>0.106820156427256</v>
      </c>
      <c r="X57" s="0" t="n">
        <v>103.418112004874</v>
      </c>
      <c r="Y57" s="0" t="n">
        <v>12732.5919199793</v>
      </c>
    </row>
    <row r="58" customFormat="false" ht="12.8" hidden="false" customHeight="false" outlineLevel="0" collapsed="false">
      <c r="A58" s="0" t="n">
        <v>19232791</v>
      </c>
      <c r="B58" s="0" t="n">
        <v>295622044.689215</v>
      </c>
      <c r="C58" s="0" t="n">
        <v>36533391.9625637</v>
      </c>
      <c r="D58" s="0" t="n">
        <f aca="false">C58/B58</f>
        <v>0.123581419650117</v>
      </c>
      <c r="E58" s="0" t="n">
        <v>206.772298966581</v>
      </c>
      <c r="F58" s="0" t="n">
        <v>206.361747279993</v>
      </c>
      <c r="G58" s="0" t="n">
        <f aca="false">F58/E58</f>
        <v>0.998014474430856</v>
      </c>
      <c r="H58" s="0" t="n">
        <v>579376.265446</v>
      </c>
      <c r="I58" s="0" t="n">
        <v>577647.673157745</v>
      </c>
      <c r="J58" s="0" t="n">
        <v>2799.19937086979</v>
      </c>
      <c r="K58" s="0" t="n">
        <v>2802.00137224203</v>
      </c>
      <c r="L58" s="0" t="n">
        <v>0.0001</v>
      </c>
      <c r="M58" s="0" t="n">
        <v>1.5811498525778E-006</v>
      </c>
      <c r="N58" s="0" t="n">
        <v>7.22495775160922E-005</v>
      </c>
      <c r="O58" s="1" t="n">
        <v>0.000113204928891463</v>
      </c>
      <c r="P58" s="1" t="n">
        <v>-0.00942218459034373</v>
      </c>
      <c r="Q58" s="0" t="n">
        <v>57.7647673157745</v>
      </c>
      <c r="R58" s="0" t="n">
        <v>0</v>
      </c>
      <c r="S58" s="0" t="n">
        <v>57.7647673157745</v>
      </c>
      <c r="T58" s="0" t="n">
        <v>577647.673157745</v>
      </c>
      <c r="U58" s="0" t="n">
        <v>1155295.34631549</v>
      </c>
      <c r="V58" s="0" t="n">
        <v>0.0831052362514891</v>
      </c>
      <c r="W58" s="0" t="n">
        <v>0.0831052362453587</v>
      </c>
      <c r="X58" s="0" t="n">
        <v>298.535501991864</v>
      </c>
      <c r="Y58" s="0" t="n">
        <v>14377.998439013</v>
      </c>
    </row>
    <row r="59" customFormat="false" ht="12.8" hidden="false" customHeight="false" outlineLevel="0" collapsed="false">
      <c r="A59" s="0" t="n">
        <v>19232842</v>
      </c>
      <c r="B59" s="0" t="n">
        <v>295642064.253157</v>
      </c>
      <c r="C59" s="0" t="n">
        <v>33608267.2819778</v>
      </c>
      <c r="D59" s="0" t="n">
        <f aca="false">C59/B59</f>
        <v>0.113678908875427</v>
      </c>
      <c r="E59" s="0" t="n">
        <v>207.931433226814</v>
      </c>
      <c r="F59" s="0" t="n">
        <v>197.312056633427</v>
      </c>
      <c r="G59" s="0" t="n">
        <f aca="false">F59/E59</f>
        <v>0.94892846921416</v>
      </c>
      <c r="H59" s="0" t="n">
        <v>582169.936566</v>
      </c>
      <c r="I59" s="0" t="n">
        <v>552437.626728079</v>
      </c>
      <c r="J59" s="0" t="n">
        <v>2799.81687968727</v>
      </c>
      <c r="K59" s="0" t="n">
        <v>2799.81687968727</v>
      </c>
      <c r="L59" s="0" t="n">
        <v>0.0001</v>
      </c>
      <c r="M59" s="0" t="n">
        <v>1.64375515730417E-006</v>
      </c>
      <c r="N59" s="0" t="n">
        <v>-0.000127791838480444</v>
      </c>
      <c r="O59" s="1" t="n">
        <v>0.000114848682697821</v>
      </c>
      <c r="P59" s="1" t="n">
        <v>-0.00954998459489687</v>
      </c>
      <c r="Q59" s="0" t="n">
        <v>55.2437626728079</v>
      </c>
      <c r="R59" s="0" t="n">
        <v>0</v>
      </c>
      <c r="S59" s="0" t="n">
        <v>55.2437626728079</v>
      </c>
      <c r="T59" s="0" t="n">
        <v>552437.626728079</v>
      </c>
      <c r="U59" s="0" t="n">
        <v>1104875.25345616</v>
      </c>
      <c r="V59" s="0" t="n">
        <v>0.0863957710679071</v>
      </c>
      <c r="W59" s="0" t="n">
        <v>0.0863957710665615</v>
      </c>
      <c r="X59" s="0" t="n">
        <v>301.441174990032</v>
      </c>
      <c r="Y59" s="0" t="n">
        <v>14457.8593310143</v>
      </c>
    </row>
    <row r="60" customFormat="false" ht="12.8" hidden="false" customHeight="false" outlineLevel="0" collapsed="false">
      <c r="A60" s="0" t="n">
        <v>19232891</v>
      </c>
      <c r="B60" s="0" t="n">
        <v>295580945.226542</v>
      </c>
      <c r="C60" s="0" t="n">
        <v>23519860.1205632</v>
      </c>
      <c r="D60" s="0" t="n">
        <f aca="false">C60/B60</f>
        <v>0.0795716384983373</v>
      </c>
      <c r="E60" s="0" t="n">
        <v>160.288299358396</v>
      </c>
      <c r="F60" s="0" t="n">
        <v>160.288299358396</v>
      </c>
      <c r="G60" s="0" t="n">
        <f aca="false">F60/E60</f>
        <v>1</v>
      </c>
      <c r="H60" s="0" t="n">
        <v>448949.717802</v>
      </c>
      <c r="I60" s="0" t="n">
        <v>448949.717802</v>
      </c>
      <c r="J60" s="0" t="n">
        <v>2800.88889581498</v>
      </c>
      <c r="K60" s="0" t="n">
        <v>2800.88889581498</v>
      </c>
      <c r="L60" s="0" t="n">
        <v>0.0001</v>
      </c>
      <c r="M60" s="0" t="n">
        <v>1.90881117277346E-006</v>
      </c>
      <c r="N60" s="0" t="n">
        <v>-0.000489095559637995</v>
      </c>
      <c r="O60" s="1" t="n">
        <v>0.000116757492048722</v>
      </c>
      <c r="P60" s="1" t="n">
        <v>-0.0100391998007819</v>
      </c>
      <c r="Q60" s="0" t="n">
        <v>44.8949717802</v>
      </c>
      <c r="R60" s="0" t="n">
        <v>0</v>
      </c>
      <c r="S60" s="0" t="n">
        <v>44.8949717802</v>
      </c>
      <c r="T60" s="0" t="n">
        <v>448949.717802</v>
      </c>
      <c r="U60" s="0" t="n">
        <v>897899.435604</v>
      </c>
      <c r="V60" s="0" t="n">
        <v>0.100327115240973</v>
      </c>
      <c r="W60" s="0" t="n">
        <v>0.100327115241596</v>
      </c>
      <c r="X60" s="0" t="n">
        <v>322.434625006281</v>
      </c>
      <c r="Y60" s="0" t="n">
        <v>9147.33873301884</v>
      </c>
    </row>
    <row r="61" customFormat="false" ht="12.8" hidden="false" customHeight="false" outlineLevel="0" collapsed="false">
      <c r="A61" s="0" t="n">
        <v>19232941</v>
      </c>
      <c r="B61" s="0" t="n">
        <v>295415563.581652</v>
      </c>
      <c r="C61" s="0" t="n">
        <v>48942098.0128565</v>
      </c>
      <c r="D61" s="0" t="n">
        <f aca="false">C61/B61</f>
        <v>0.165672036433954</v>
      </c>
      <c r="E61" s="0" t="n">
        <v>280.55276012203</v>
      </c>
      <c r="F61" s="0" t="n">
        <v>280.55276012203</v>
      </c>
      <c r="G61" s="0" t="n">
        <f aca="false">F61/E61</f>
        <v>1</v>
      </c>
      <c r="H61" s="0" t="n">
        <v>785509.036149</v>
      </c>
      <c r="I61" s="0" t="n">
        <v>783938.018076702</v>
      </c>
      <c r="J61" s="0" t="n">
        <v>2794.26236168811</v>
      </c>
      <c r="K61" s="0" t="n">
        <v>2799.86208585983</v>
      </c>
      <c r="L61" s="0" t="n">
        <v>0.0001</v>
      </c>
      <c r="M61" s="0" t="n">
        <v>1.6017662705648E-006</v>
      </c>
      <c r="N61" s="0" t="n">
        <v>0.0007705468654459</v>
      </c>
      <c r="O61" s="1" t="n">
        <v>0.000118359257036405</v>
      </c>
      <c r="P61" s="1" t="n">
        <v>-0.00926894965415782</v>
      </c>
      <c r="Q61" s="0" t="n">
        <v>78.3938018076702</v>
      </c>
      <c r="R61" s="0" t="n">
        <v>0</v>
      </c>
      <c r="S61" s="0" t="n">
        <v>78.3938018076702</v>
      </c>
      <c r="T61" s="0" t="n">
        <v>783938.018076702</v>
      </c>
      <c r="U61" s="0" t="n">
        <v>1567876.0361534</v>
      </c>
      <c r="V61" s="0" t="n">
        <v>0.0841888351808861</v>
      </c>
      <c r="W61" s="0" t="n">
        <v>0.0841888351816239</v>
      </c>
      <c r="X61" s="0" t="n">
        <v>276.357025984908</v>
      </c>
      <c r="Y61" s="0" t="n">
        <v>10851.4181920036</v>
      </c>
    </row>
    <row r="62" customFormat="false" ht="12.8" hidden="false" customHeight="false" outlineLevel="0" collapsed="false">
      <c r="A62" s="0" t="n">
        <v>19232990</v>
      </c>
      <c r="B62" s="0" t="n">
        <v>295702559.230599</v>
      </c>
      <c r="C62" s="0" t="n">
        <v>68403180.9195114</v>
      </c>
      <c r="D62" s="0" t="n">
        <f aca="false">C62/B62</f>
        <v>0.231324277671092</v>
      </c>
      <c r="E62" s="0" t="n">
        <v>443.30822207125</v>
      </c>
      <c r="F62" s="0" t="n">
        <v>443.30822207125</v>
      </c>
      <c r="G62" s="0" t="n">
        <f aca="false">F62/E62</f>
        <v>1</v>
      </c>
      <c r="H62" s="0" t="n">
        <v>1240161.049321</v>
      </c>
      <c r="I62" s="0" t="n">
        <v>1240161.049321</v>
      </c>
      <c r="J62" s="0" t="n">
        <v>2797.51420699271</v>
      </c>
      <c r="K62" s="0" t="n">
        <v>2797.51420699271</v>
      </c>
      <c r="L62" s="0" t="n">
        <v>0.0001</v>
      </c>
      <c r="M62" s="0" t="n">
        <v>1.81301663555716E-006</v>
      </c>
      <c r="N62" s="0" t="n">
        <v>7.6654789752894E-005</v>
      </c>
      <c r="O62" s="1" t="n">
        <v>0.000120172272028381</v>
      </c>
      <c r="P62" s="1" t="n">
        <v>-0.00919229780223326</v>
      </c>
      <c r="Q62" s="0" t="n">
        <v>124.0161049321</v>
      </c>
      <c r="R62" s="0" t="n">
        <v>0</v>
      </c>
      <c r="S62" s="0" t="n">
        <v>124.0161049321</v>
      </c>
      <c r="T62" s="0" t="n">
        <v>1240161.049321</v>
      </c>
      <c r="U62" s="0" t="n">
        <v>2480322.098642</v>
      </c>
      <c r="V62" s="0" t="n">
        <v>0.0952921543648841</v>
      </c>
      <c r="W62" s="0" t="n">
        <v>0.0952921543568918</v>
      </c>
      <c r="X62" s="0" t="n">
        <v>268.484797998099</v>
      </c>
      <c r="Y62" s="0" t="n">
        <v>8586.20323200012</v>
      </c>
    </row>
    <row r="63" customFormat="false" ht="12.8" hidden="false" customHeight="false" outlineLevel="0" collapsed="false">
      <c r="A63" s="0" t="n">
        <v>19233040</v>
      </c>
      <c r="B63" s="0" t="n">
        <v>295732549.899384</v>
      </c>
      <c r="C63" s="0" t="n">
        <v>230164021.710098</v>
      </c>
      <c r="D63" s="0" t="n">
        <f aca="false">C63/B63</f>
        <v>0.778284371430894</v>
      </c>
      <c r="E63" s="0" t="n">
        <v>666.627090187884</v>
      </c>
      <c r="F63" s="0" t="n">
        <v>666.627090187884</v>
      </c>
      <c r="G63" s="0" t="n">
        <f aca="false">F63/E63</f>
        <v>1</v>
      </c>
      <c r="H63" s="0" t="n">
        <v>1861971.318381</v>
      </c>
      <c r="I63" s="0" t="n">
        <v>1863833.28969938</v>
      </c>
      <c r="J63" s="0" t="n">
        <v>2795.9159133093</v>
      </c>
      <c r="K63" s="0" t="n">
        <v>2793.12279051879</v>
      </c>
      <c r="L63" s="0" t="n">
        <v>0.00025</v>
      </c>
      <c r="M63" s="0" t="n">
        <v>2.02446202926339E-006</v>
      </c>
      <c r="N63" s="0" t="n">
        <v>-0.000711612507115957</v>
      </c>
      <c r="O63" s="1" t="n">
        <v>0.000122196732008509</v>
      </c>
      <c r="P63" s="1" t="n">
        <v>-0.00990416362571186</v>
      </c>
      <c r="Q63" s="0" t="n">
        <v>465.958322424845</v>
      </c>
      <c r="R63" s="0" t="n">
        <v>2.98023223876953E-008</v>
      </c>
      <c r="S63" s="0" t="n">
        <v>465.958322454648</v>
      </c>
      <c r="T63" s="0" t="n">
        <v>1863833.28981859</v>
      </c>
      <c r="U63" s="0" t="n">
        <v>3727666.57951797</v>
      </c>
      <c r="V63" s="0" t="n">
        <v>0.106405724258084</v>
      </c>
      <c r="W63" s="0" t="n">
        <v>0.106405724253738</v>
      </c>
      <c r="X63" s="0" t="n">
        <v>77.3015710001346</v>
      </c>
      <c r="Y63" s="0" t="n">
        <v>4431.88076099614</v>
      </c>
    </row>
    <row r="64" customFormat="false" ht="12.8" hidden="false" customHeight="false" outlineLevel="0" collapsed="false">
      <c r="A64" s="0" t="n">
        <v>19233089</v>
      </c>
      <c r="B64" s="0" t="n">
        <v>295497261.761907</v>
      </c>
      <c r="C64" s="0" t="n">
        <v>135565892.695801</v>
      </c>
      <c r="D64" s="0" t="n">
        <f aca="false">C64/B64</f>
        <v>0.458772077573536</v>
      </c>
      <c r="E64" s="0" t="n">
        <v>359.433981209595</v>
      </c>
      <c r="F64" s="0" t="n">
        <v>359.433981209595</v>
      </c>
      <c r="G64" s="0" t="n">
        <f aca="false">F64/E64</f>
        <v>1</v>
      </c>
      <c r="H64" s="0" t="n">
        <v>1003651.7511</v>
      </c>
      <c r="I64" s="0" t="n">
        <v>1003651.7511</v>
      </c>
      <c r="J64" s="0" t="n">
        <v>2792.31181126068</v>
      </c>
      <c r="K64" s="0" t="n">
        <v>2792.31181126068</v>
      </c>
      <c r="L64" s="0" t="n">
        <v>0.00025</v>
      </c>
      <c r="M64" s="0" t="n">
        <v>1.85085594034947E-006</v>
      </c>
      <c r="N64" s="0" t="n">
        <v>-9.41423654942921E-005</v>
      </c>
      <c r="O64" s="1" t="n">
        <v>0.000124047586235966</v>
      </c>
      <c r="P64" s="1" t="n">
        <v>-0.00999831042287681</v>
      </c>
      <c r="Q64" s="0" t="n">
        <v>250.912937775</v>
      </c>
      <c r="R64" s="0" t="n">
        <v>2.98023223876953E-008</v>
      </c>
      <c r="S64" s="0" t="n">
        <v>250.912937804802</v>
      </c>
      <c r="T64" s="0" t="n">
        <v>1003651.75121921</v>
      </c>
      <c r="U64" s="0" t="n">
        <v>2007303.50231921</v>
      </c>
      <c r="V64" s="0" t="n">
        <v>0.0972809882247682</v>
      </c>
      <c r="W64" s="0" t="n">
        <v>0.0972809882190894</v>
      </c>
      <c r="X64" s="0" t="n">
        <v>184.677899989765</v>
      </c>
      <c r="Y64" s="0" t="n">
        <v>9095.01444498892</v>
      </c>
    </row>
    <row r="65" customFormat="false" ht="12.8" hidden="false" customHeight="false" outlineLevel="0" collapsed="false">
      <c r="A65" s="0" t="n">
        <v>19233139</v>
      </c>
      <c r="B65" s="0" t="n">
        <v>295449337.616146</v>
      </c>
      <c r="C65" s="0" t="n">
        <v>37246218.4671952</v>
      </c>
      <c r="D65" s="0" t="n">
        <f aca="false">C65/B65</f>
        <v>0.126066346155043</v>
      </c>
      <c r="E65" s="0" t="n">
        <v>234.687695109553</v>
      </c>
      <c r="F65" s="0" t="n">
        <v>234.687695109553</v>
      </c>
      <c r="G65" s="0" t="n">
        <f aca="false">F65/E65</f>
        <v>1</v>
      </c>
      <c r="H65" s="0" t="n">
        <v>655398.92256</v>
      </c>
      <c r="I65" s="0" t="n">
        <v>653432.72579232</v>
      </c>
      <c r="J65" s="0" t="n">
        <v>2784.26495895874</v>
      </c>
      <c r="K65" s="0" t="n">
        <v>2792.64288762161</v>
      </c>
      <c r="L65" s="0" t="n">
        <v>0.0001</v>
      </c>
      <c r="M65" s="0" t="n">
        <v>1.75435991291932E-006</v>
      </c>
      <c r="N65" s="0" t="n">
        <v>0.000192327746148183</v>
      </c>
      <c r="O65" s="1" t="n">
        <v>0.000125801944609976</v>
      </c>
      <c r="P65" s="1" t="n">
        <v>-0.00980600116933853</v>
      </c>
      <c r="Q65" s="0" t="n">
        <v>65.343272579232</v>
      </c>
      <c r="R65" s="0" t="n">
        <v>7.45058059692383E-009</v>
      </c>
      <c r="S65" s="0" t="n">
        <v>65.3432725866826</v>
      </c>
      <c r="T65" s="0" t="n">
        <v>653432.725866826</v>
      </c>
      <c r="U65" s="0" t="n">
        <v>1306865.45165915</v>
      </c>
      <c r="V65" s="0" t="n">
        <v>0.0922091570230396</v>
      </c>
      <c r="W65" s="0" t="n">
        <v>0.0922091570160035</v>
      </c>
      <c r="X65" s="0" t="n">
        <v>435.681722010486</v>
      </c>
      <c r="Y65" s="0" t="n">
        <v>19346.9348009967</v>
      </c>
    </row>
    <row r="66" customFormat="false" ht="12.8" hidden="false" customHeight="false" outlineLevel="0" collapsed="false">
      <c r="A66" s="0" t="n">
        <v>19233189</v>
      </c>
      <c r="B66" s="0" t="n">
        <v>295514088.614964</v>
      </c>
      <c r="C66" s="0" t="n">
        <v>112947636.815456</v>
      </c>
      <c r="D66" s="0" t="n">
        <f aca="false">C66/B66</f>
        <v>0.382207282721534</v>
      </c>
      <c r="E66" s="0" t="n">
        <v>730.211829860374</v>
      </c>
      <c r="F66" s="0" t="n">
        <v>729.850952275239</v>
      </c>
      <c r="G66" s="0" t="n">
        <f aca="false">F66/E66</f>
        <v>0.999505790552305</v>
      </c>
      <c r="H66" s="0" t="n">
        <v>2042822.821294</v>
      </c>
      <c r="I66" s="0" t="n">
        <v>2039771.42571679</v>
      </c>
      <c r="J66" s="0" t="n">
        <v>2794.77805620176</v>
      </c>
      <c r="K66" s="0" t="n">
        <v>2797.57563183359</v>
      </c>
      <c r="L66" s="0" t="n">
        <v>0.0001</v>
      </c>
      <c r="M66" s="0" t="n">
        <v>1.80594431475318E-006</v>
      </c>
      <c r="N66" s="0" t="n">
        <v>-0.0008920552922874</v>
      </c>
      <c r="O66" s="1" t="n">
        <v>0.000127607887294019</v>
      </c>
      <c r="P66" s="1" t="n">
        <v>-0.0106984545797281</v>
      </c>
      <c r="Q66" s="0" t="n">
        <v>203.977142571679</v>
      </c>
      <c r="R66" s="0" t="n">
        <v>0</v>
      </c>
      <c r="S66" s="0" t="n">
        <v>203.977142571679</v>
      </c>
      <c r="T66" s="0" t="n">
        <v>2039771.42571679</v>
      </c>
      <c r="U66" s="0" t="n">
        <v>4079542.85143359</v>
      </c>
      <c r="V66" s="0" t="n">
        <v>0.094920433183427</v>
      </c>
      <c r="W66" s="0" t="n">
        <v>0.0949204331837637</v>
      </c>
      <c r="X66" s="0" t="n">
        <v>274.949983984698</v>
      </c>
      <c r="Y66" s="0" t="n">
        <v>7813.36563901277</v>
      </c>
    </row>
    <row r="67" customFormat="false" ht="12.8" hidden="false" customHeight="false" outlineLevel="0" collapsed="false">
      <c r="A67" s="0" t="n">
        <v>19233239</v>
      </c>
      <c r="B67" s="0" t="n">
        <v>295253529.338763</v>
      </c>
      <c r="C67" s="0" t="n">
        <v>125288269.357755</v>
      </c>
      <c r="D67" s="0" t="n">
        <f aca="false">C67/B67</f>
        <v>0.424341309783308</v>
      </c>
      <c r="E67" s="0" t="n">
        <v>825.248390543894</v>
      </c>
      <c r="F67" s="0" t="n">
        <v>824.913250356394</v>
      </c>
      <c r="G67" s="0" t="n">
        <f aca="false">F67/E67</f>
        <v>0.999593891740547</v>
      </c>
      <c r="H67" s="0" t="n">
        <v>2298947.834025</v>
      </c>
      <c r="I67" s="0" t="n">
        <v>2304908.25495852</v>
      </c>
      <c r="J67" s="0" t="n">
        <v>2794.12199278252</v>
      </c>
      <c r="K67" s="0" t="n">
        <v>2785.76469868646</v>
      </c>
      <c r="L67" s="0" t="n">
        <v>0.0001</v>
      </c>
      <c r="M67" s="0" t="n">
        <v>1.83968400786666E-006</v>
      </c>
      <c r="N67" s="0" t="n">
        <v>-0.00118644039281025</v>
      </c>
      <c r="O67" s="1" t="n">
        <v>0.000129447569609601</v>
      </c>
      <c r="P67" s="1" t="n">
        <v>-0.0118855993501309</v>
      </c>
      <c r="Q67" s="0" t="n">
        <v>230.490825495852</v>
      </c>
      <c r="R67" s="0" t="n">
        <v>1.49011611938477E-008</v>
      </c>
      <c r="S67" s="0" t="n">
        <v>230.490825510753</v>
      </c>
      <c r="T67" s="0" t="n">
        <v>2304908.25510753</v>
      </c>
      <c r="U67" s="0" t="n">
        <v>4609816.51006604</v>
      </c>
      <c r="V67" s="0" t="n">
        <v>0.0966937914534718</v>
      </c>
      <c r="W67" s="0" t="n">
        <v>0.096693791450666</v>
      </c>
      <c r="X67" s="0" t="n">
        <v>346.333306981251</v>
      </c>
      <c r="Y67" s="0" t="n">
        <v>5840.79945800477</v>
      </c>
    </row>
    <row r="68" customFormat="false" ht="12.8" hidden="false" customHeight="false" outlineLevel="0" collapsed="false">
      <c r="A68" s="0" t="n">
        <v>19233290</v>
      </c>
      <c r="B68" s="0" t="n">
        <v>294898970.86398</v>
      </c>
      <c r="C68" s="0" t="n">
        <v>82202885.7420807</v>
      </c>
      <c r="D68" s="0" t="n">
        <f aca="false">C68/B68</f>
        <v>0.278749313709868</v>
      </c>
      <c r="E68" s="0" t="n">
        <v>502.791115676262</v>
      </c>
      <c r="F68" s="0" t="n">
        <v>501.940844937442</v>
      </c>
      <c r="G68" s="0" t="n">
        <f aca="false">F68/E68</f>
        <v>0.998308898641384</v>
      </c>
      <c r="H68" s="0" t="n">
        <v>1403475.597935</v>
      </c>
      <c r="I68" s="0" t="n">
        <v>1399701.0762661</v>
      </c>
      <c r="J68" s="0" t="n">
        <v>2788.57775848178</v>
      </c>
      <c r="K68" s="0" t="n">
        <v>2791.36912760939</v>
      </c>
      <c r="L68" s="0" t="n">
        <v>0.0001</v>
      </c>
      <c r="M68" s="0" t="n">
        <v>1.70273958587999E-006</v>
      </c>
      <c r="N68" s="0" t="n">
        <v>0.00158791006848413</v>
      </c>
      <c r="O68" s="1" t="n">
        <v>0.000131150307745715</v>
      </c>
      <c r="P68" s="1" t="n">
        <v>-0.0102989486778106</v>
      </c>
      <c r="Q68" s="0" t="n">
        <v>139.97010762661</v>
      </c>
      <c r="R68" s="0" t="n">
        <v>0</v>
      </c>
      <c r="S68" s="0" t="n">
        <v>139.97010762661</v>
      </c>
      <c r="T68" s="0" t="n">
        <v>1399701.0762661</v>
      </c>
      <c r="U68" s="0" t="n">
        <v>2799402.15253221</v>
      </c>
      <c r="V68" s="0" t="n">
        <v>0.089495992633852</v>
      </c>
      <c r="W68" s="0" t="n">
        <v>0.0894959926359524</v>
      </c>
      <c r="X68" s="0" t="n">
        <v>286.331851006253</v>
      </c>
      <c r="Y68" s="0" t="n">
        <v>9849.59056202206</v>
      </c>
    </row>
    <row r="69" customFormat="false" ht="12.8" hidden="false" customHeight="false" outlineLevel="0" collapsed="false">
      <c r="A69" s="0" t="n">
        <v>19233339</v>
      </c>
      <c r="B69" s="0" t="n">
        <v>295314250.512286</v>
      </c>
      <c r="C69" s="0" t="n">
        <v>64691029.2965375</v>
      </c>
      <c r="D69" s="0" t="n">
        <f aca="false">C69/B69</f>
        <v>0.21905827160158</v>
      </c>
      <c r="E69" s="0" t="n">
        <v>403.71865194742</v>
      </c>
      <c r="F69" s="0" t="n">
        <v>403.71865194742</v>
      </c>
      <c r="G69" s="0" t="n">
        <f aca="false">F69/E69</f>
        <v>1</v>
      </c>
      <c r="H69" s="0" t="n">
        <v>1127618.320856</v>
      </c>
      <c r="I69" s="0" t="n">
        <v>1126490.70253514</v>
      </c>
      <c r="J69" s="0" t="n">
        <v>2790.28649556141</v>
      </c>
      <c r="K69" s="0" t="n">
        <v>2793.07957513655</v>
      </c>
      <c r="L69" s="0" t="n">
        <v>0.0001</v>
      </c>
      <c r="M69" s="0" t="n">
        <v>1.74133989640421E-006</v>
      </c>
      <c r="N69" s="0" t="n">
        <v>-4.3296103581349E-005</v>
      </c>
      <c r="O69" s="1" t="n">
        <v>0.000132891646126084</v>
      </c>
      <c r="P69" s="1" t="n">
        <v>-0.0103422457186953</v>
      </c>
      <c r="Q69" s="0" t="n">
        <v>112.649070253514</v>
      </c>
      <c r="R69" s="0" t="n">
        <v>0</v>
      </c>
      <c r="S69" s="0" t="n">
        <v>112.649070253514</v>
      </c>
      <c r="T69" s="0" t="n">
        <v>1126490.70253514</v>
      </c>
      <c r="U69" s="0" t="n">
        <v>2252981.40507029</v>
      </c>
      <c r="V69" s="0" t="n">
        <v>0.0915248249550054</v>
      </c>
      <c r="W69" s="0" t="n">
        <v>0.0915248249565848</v>
      </c>
      <c r="X69" s="0" t="n">
        <v>323.774326010607</v>
      </c>
      <c r="Y69" s="0" t="n">
        <v>12465.8111680183</v>
      </c>
    </row>
    <row r="70" customFormat="false" ht="12.8" hidden="false" customHeight="false" outlineLevel="0" collapsed="false">
      <c r="A70" s="0" t="n">
        <v>19233388</v>
      </c>
      <c r="B70" s="0" t="n">
        <v>295333979.905318</v>
      </c>
      <c r="C70" s="0" t="n">
        <v>28009343.8999047</v>
      </c>
      <c r="D70" s="0" t="n">
        <f aca="false">C70/B70</f>
        <v>0.0948395572662663</v>
      </c>
      <c r="E70" s="0" t="n">
        <v>190.023883202106</v>
      </c>
      <c r="F70" s="0" t="n">
        <v>190.023883202106</v>
      </c>
      <c r="G70" s="0" t="n">
        <f aca="false">F70/E70</f>
        <v>1</v>
      </c>
      <c r="H70" s="0" t="n">
        <v>531053.694426</v>
      </c>
      <c r="I70" s="0" t="n">
        <v>529460.533342722</v>
      </c>
      <c r="J70" s="0" t="n">
        <v>2786.28414713321</v>
      </c>
      <c r="K70" s="0" t="n">
        <v>2794.66815158798</v>
      </c>
      <c r="L70" s="0" t="n">
        <v>0.0001</v>
      </c>
      <c r="M70" s="0" t="n">
        <v>1.89029966297969E-006</v>
      </c>
      <c r="N70" s="0" t="n">
        <v>0.000129470261906663</v>
      </c>
      <c r="O70" s="1" t="n">
        <v>0.000134781944002491</v>
      </c>
      <c r="P70" s="1" t="n">
        <v>-0.0102127838373398</v>
      </c>
      <c r="Q70" s="0" t="n">
        <v>52.9460533342722</v>
      </c>
      <c r="R70" s="0" t="n">
        <v>0</v>
      </c>
      <c r="S70" s="0" t="n">
        <v>52.9460533342722</v>
      </c>
      <c r="T70" s="0" t="n">
        <v>529460.533342722</v>
      </c>
      <c r="U70" s="0" t="n">
        <v>1058921.06668544</v>
      </c>
      <c r="V70" s="0" t="n">
        <v>0.0993541502862126</v>
      </c>
      <c r="W70" s="0" t="n">
        <v>0.0993541502849146</v>
      </c>
      <c r="X70" s="0" t="n">
        <v>198.527967004338</v>
      </c>
      <c r="Y70" s="0" t="n">
        <v>9476.64918101509</v>
      </c>
    </row>
    <row r="71" customFormat="false" ht="12.8" hidden="false" customHeight="false" outlineLevel="0" collapsed="false">
      <c r="A71" s="0" t="n">
        <v>19233438</v>
      </c>
      <c r="B71" s="0" t="n">
        <v>295344682.800573</v>
      </c>
      <c r="C71" s="0" t="n">
        <v>138191484.794947</v>
      </c>
      <c r="D71" s="0" t="n">
        <f aca="false">C71/B71</f>
        <v>0.467899010351437</v>
      </c>
      <c r="E71" s="0" t="n">
        <v>360.171337049934</v>
      </c>
      <c r="F71" s="0" t="n">
        <v>360.171337049934</v>
      </c>
      <c r="G71" s="0" t="n">
        <f aca="false">F71/E71</f>
        <v>1</v>
      </c>
      <c r="H71" s="0" t="n">
        <v>1007082.292686</v>
      </c>
      <c r="I71" s="0" t="n">
        <v>1005068.12810063</v>
      </c>
      <c r="J71" s="0" t="n">
        <v>2790.52779805542</v>
      </c>
      <c r="K71" s="0" t="n">
        <v>2796.12003813168</v>
      </c>
      <c r="L71" s="0" t="n">
        <v>0.00025</v>
      </c>
      <c r="M71" s="0" t="n">
        <v>1.81825263979177E-006</v>
      </c>
      <c r="N71" s="0" t="n">
        <v>0.000138621229578929</v>
      </c>
      <c r="O71" s="1" t="n">
        <v>0.000136600194989256</v>
      </c>
      <c r="P71" s="1" t="n">
        <v>-0.0100741722147957</v>
      </c>
      <c r="Q71" s="0" t="n">
        <v>251.267032025157</v>
      </c>
      <c r="R71" s="0" t="n">
        <v>0</v>
      </c>
      <c r="S71" s="0" t="n">
        <v>251.267032025157</v>
      </c>
      <c r="T71" s="0" t="n">
        <v>1005068.12810063</v>
      </c>
      <c r="U71" s="0" t="n">
        <v>2010136.25620126</v>
      </c>
      <c r="V71" s="0" t="n">
        <v>0.0955673587474554</v>
      </c>
      <c r="W71" s="0" t="n">
        <v>0.0955673587482494</v>
      </c>
      <c r="X71" s="0" t="n">
        <v>224.456189986086</v>
      </c>
      <c r="Y71" s="0" t="n">
        <v>13005.5101320031</v>
      </c>
    </row>
    <row r="72" customFormat="false" ht="12.8" hidden="false" customHeight="false" outlineLevel="0" collapsed="false">
      <c r="A72" s="0" t="n">
        <v>19233486</v>
      </c>
      <c r="B72" s="0" t="n">
        <v>295347135.090544</v>
      </c>
      <c r="C72" s="0" t="n">
        <v>109414780.022184</v>
      </c>
      <c r="D72" s="0" t="n">
        <f aca="false">C72/B72</f>
        <v>0.37046162641341</v>
      </c>
      <c r="E72" s="0" t="n">
        <v>271.041946831278</v>
      </c>
      <c r="F72" s="0" t="n">
        <v>270.251757470364</v>
      </c>
      <c r="G72" s="0" t="n">
        <f aca="false">F72/E72</f>
        <v>0.997084623357558</v>
      </c>
      <c r="H72" s="0" t="n">
        <v>758690.709583</v>
      </c>
      <c r="I72" s="0" t="n">
        <v>758748.276930673</v>
      </c>
      <c r="J72" s="0" t="n">
        <v>2807.56093515461</v>
      </c>
      <c r="K72" s="0" t="n">
        <v>2799.16344482015</v>
      </c>
      <c r="L72" s="0" t="n">
        <v>0.00025</v>
      </c>
      <c r="M72" s="0" t="n">
        <v>1.73365124158006E-006</v>
      </c>
      <c r="N72" s="0" t="n">
        <v>0.000125224119922489</v>
      </c>
      <c r="O72" s="1" t="n">
        <v>0.00013833384472816</v>
      </c>
      <c r="P72" s="1" t="n">
        <v>-0.0099489559347588</v>
      </c>
      <c r="Q72" s="0" t="n">
        <v>189.687069232668</v>
      </c>
      <c r="R72" s="0" t="n">
        <v>0</v>
      </c>
      <c r="S72" s="0" t="n">
        <v>189.687069232668</v>
      </c>
      <c r="T72" s="0" t="n">
        <v>758748.276930673</v>
      </c>
      <c r="U72" s="0" t="n">
        <v>1517496.55386135</v>
      </c>
      <c r="V72" s="0" t="n">
        <v>0.0911207092574477</v>
      </c>
      <c r="W72" s="0" t="n">
        <v>0.0911207092524821</v>
      </c>
      <c r="X72" s="0" t="n">
        <v>201.68138097506</v>
      </c>
      <c r="Y72" s="0" t="n">
        <v>7468.20569300326</v>
      </c>
    </row>
    <row r="73" customFormat="false" ht="12.8" hidden="false" customHeight="false" outlineLevel="0" collapsed="false">
      <c r="A73" s="0" t="n">
        <v>19233538</v>
      </c>
      <c r="B73" s="0" t="n">
        <v>295383812.790211</v>
      </c>
      <c r="C73" s="0" t="n">
        <v>184534312.731052</v>
      </c>
      <c r="D73" s="0" t="n">
        <f aca="false">C73/B73</f>
        <v>0.624727235348244</v>
      </c>
      <c r="E73" s="0" t="n">
        <v>1330.53819624332</v>
      </c>
      <c r="F73" s="0" t="n">
        <v>1328.67777490829</v>
      </c>
      <c r="G73" s="0" t="n">
        <f aca="false">F73/E73</f>
        <v>0.998601752779229</v>
      </c>
      <c r="H73" s="0" t="n">
        <v>3735601.139843</v>
      </c>
      <c r="I73" s="0" t="n">
        <v>3730377.8459313</v>
      </c>
      <c r="J73" s="0" t="n">
        <v>2807.58654685014</v>
      </c>
      <c r="K73" s="0" t="n">
        <v>2807.58654685014</v>
      </c>
      <c r="L73" s="0" t="n">
        <v>0.0001</v>
      </c>
      <c r="M73" s="0" t="n">
        <v>2.02150905743373E-006</v>
      </c>
      <c r="N73" s="0" t="n">
        <v>0.00156666766574018</v>
      </c>
      <c r="O73" s="1" t="n">
        <v>0.000140355351742395</v>
      </c>
      <c r="P73" s="1" t="n">
        <v>-0.00838351421254234</v>
      </c>
      <c r="Q73" s="0" t="n">
        <v>373.03778459313</v>
      </c>
      <c r="R73" s="0" t="n">
        <v>0</v>
      </c>
      <c r="S73" s="0" t="n">
        <v>373.03778459313</v>
      </c>
      <c r="T73" s="0" t="n">
        <v>3730377.8459313</v>
      </c>
      <c r="U73" s="0" t="n">
        <v>7460755.69186261</v>
      </c>
      <c r="V73" s="0" t="n">
        <v>0.106250516058717</v>
      </c>
      <c r="W73" s="0" t="n">
        <v>0.106250516053956</v>
      </c>
      <c r="X73" s="0" t="n">
        <v>177.170022012433</v>
      </c>
      <c r="Y73" s="0" t="n">
        <v>7162.57109999424</v>
      </c>
    </row>
    <row r="74" customFormat="false" ht="12.8" hidden="false" customHeight="false" outlineLevel="0" collapsed="false">
      <c r="A74" s="0" t="n">
        <v>19233586</v>
      </c>
      <c r="B74" s="0" t="n">
        <v>295800675.579727</v>
      </c>
      <c r="C74" s="0" t="n">
        <v>77909037.3812279</v>
      </c>
      <c r="D74" s="0" t="n">
        <f aca="false">C74/B74</f>
        <v>0.263383568102194</v>
      </c>
      <c r="E74" s="0" t="n">
        <v>497.221347874651</v>
      </c>
      <c r="F74" s="0" t="n">
        <v>497.221347874652</v>
      </c>
      <c r="G74" s="0" t="n">
        <f aca="false">F74/E74</f>
        <v>1</v>
      </c>
      <c r="H74" s="0" t="n">
        <v>1394256.525798</v>
      </c>
      <c r="I74" s="0" t="n">
        <v>1395650.7823238</v>
      </c>
      <c r="J74" s="0" t="n">
        <v>2806.90036397158</v>
      </c>
      <c r="K74" s="0" t="n">
        <v>2804.09626770387</v>
      </c>
      <c r="L74" s="0" t="n">
        <v>0.0001</v>
      </c>
      <c r="M74" s="0" t="n">
        <v>1.79138496538539E-006</v>
      </c>
      <c r="N74" s="0" t="n">
        <v>-0.000222934297868141</v>
      </c>
      <c r="O74" s="1" t="n">
        <v>0.000142146735103344</v>
      </c>
      <c r="P74" s="1" t="n">
        <v>-0.00860647336395492</v>
      </c>
      <c r="Q74" s="0" t="n">
        <v>139.56507823238</v>
      </c>
      <c r="R74" s="0" t="n">
        <v>0</v>
      </c>
      <c r="S74" s="0" t="n">
        <v>139.56507823238</v>
      </c>
      <c r="T74" s="0" t="n">
        <v>1395650.7823238</v>
      </c>
      <c r="U74" s="0" t="n">
        <v>2791301.5646476</v>
      </c>
      <c r="V74" s="0" t="n">
        <v>0.0941551937806559</v>
      </c>
      <c r="W74" s="0" t="n">
        <v>0.0941551937781816</v>
      </c>
      <c r="X74" s="0" t="n">
        <v>111.530220980057</v>
      </c>
      <c r="Y74" s="0" t="n">
        <v>2897.26217999123</v>
      </c>
    </row>
    <row r="75" customFormat="false" ht="12.8" hidden="false" customHeight="false" outlineLevel="0" collapsed="false">
      <c r="A75" s="0" t="n">
        <v>19233635</v>
      </c>
      <c r="B75" s="0" t="n">
        <v>295806686.955006</v>
      </c>
      <c r="C75" s="0" t="n">
        <v>63723978.6444874</v>
      </c>
      <c r="D75" s="0" t="n">
        <f aca="false">C75/B75</f>
        <v>0.215424401998661</v>
      </c>
      <c r="E75" s="0" t="n">
        <v>412.33642320028</v>
      </c>
      <c r="F75" s="0" t="n">
        <v>412.33642320028</v>
      </c>
      <c r="G75" s="0" t="n">
        <f aca="false">F75/E75</f>
        <v>1</v>
      </c>
      <c r="H75" s="0" t="n">
        <v>1153110.023904</v>
      </c>
      <c r="I75" s="0" t="n">
        <v>1151956.9138801</v>
      </c>
      <c r="J75" s="0" t="n">
        <v>2793.7306749168</v>
      </c>
      <c r="K75" s="0" t="n">
        <v>2796.52720211892</v>
      </c>
      <c r="L75" s="0" t="n">
        <v>0.0001</v>
      </c>
      <c r="M75" s="0" t="n">
        <v>1.80772911294004E-006</v>
      </c>
      <c r="N75" s="0" t="n">
        <v>-0.00085579362200959</v>
      </c>
      <c r="O75" s="1" t="n">
        <v>0.00014395446258225</v>
      </c>
      <c r="P75" s="1" t="n">
        <v>-0.00946263338638327</v>
      </c>
      <c r="Q75" s="0" t="n">
        <v>115.19569138801</v>
      </c>
      <c r="R75" s="0" t="n">
        <v>0</v>
      </c>
      <c r="S75" s="0" t="n">
        <v>115.19569138801</v>
      </c>
      <c r="T75" s="0" t="n">
        <v>1151956.9138801</v>
      </c>
      <c r="U75" s="0" t="n">
        <v>2303913.82776019</v>
      </c>
      <c r="V75" s="0" t="n">
        <v>0.0950142421761287</v>
      </c>
      <c r="W75" s="0" t="n">
        <v>0.095014242173131</v>
      </c>
      <c r="X75" s="0" t="n">
        <v>194.579152012011</v>
      </c>
      <c r="Y75" s="0" t="n">
        <v>9842.24020902184</v>
      </c>
    </row>
    <row r="76" customFormat="false" ht="12.8" hidden="false" customHeight="false" outlineLevel="0" collapsed="false">
      <c r="A76" s="0" t="n">
        <v>19233686</v>
      </c>
      <c r="B76" s="0" t="n">
        <v>295524330.825369</v>
      </c>
      <c r="C76" s="0" t="n">
        <v>84879235.5356286</v>
      </c>
      <c r="D76" s="0" t="n">
        <f aca="false">C76/B76</f>
        <v>0.287215727038683</v>
      </c>
      <c r="E76" s="0" t="n">
        <v>525.803381611052</v>
      </c>
      <c r="F76" s="0" t="n">
        <v>525.045454884105</v>
      </c>
      <c r="G76" s="0" t="n">
        <f aca="false">F76/E76</f>
        <v>0.998558535845424</v>
      </c>
      <c r="H76" s="0" t="n">
        <v>1473515.852305</v>
      </c>
      <c r="I76" s="0" t="n">
        <v>1474334.61568675</v>
      </c>
      <c r="J76" s="0" t="n">
        <v>2808.01329098675</v>
      </c>
      <c r="K76" s="0" t="n">
        <v>2802.40847403867</v>
      </c>
      <c r="L76" s="0" t="n">
        <v>0.0001</v>
      </c>
      <c r="M76" s="0" t="n">
        <v>1.73697914028442E-006</v>
      </c>
      <c r="N76" s="0" t="n">
        <v>0.00023954043386958</v>
      </c>
      <c r="O76" s="1" t="n">
        <v>0.000145691440214002</v>
      </c>
      <c r="P76" s="1" t="n">
        <v>-0.00922312163774271</v>
      </c>
      <c r="Q76" s="0" t="n">
        <v>147.433461568675</v>
      </c>
      <c r="R76" s="0" t="n">
        <v>0</v>
      </c>
      <c r="S76" s="0" t="n">
        <v>147.433461568675</v>
      </c>
      <c r="T76" s="0" t="n">
        <v>1474334.61568675</v>
      </c>
      <c r="U76" s="0" t="n">
        <v>2948669.2313735</v>
      </c>
      <c r="V76" s="0" t="n">
        <v>0.0912956236133491</v>
      </c>
      <c r="W76" s="0" t="n">
        <v>0.0912956236183186</v>
      </c>
      <c r="X76" s="0" t="n">
        <v>129.070700000739</v>
      </c>
      <c r="Y76" s="0" t="n">
        <v>2953.2592180185</v>
      </c>
    </row>
    <row r="77" customFormat="false" ht="12.8" hidden="false" customHeight="false" outlineLevel="0" collapsed="false">
      <c r="A77" s="0" t="n">
        <v>19233736</v>
      </c>
      <c r="B77" s="0" t="n">
        <v>295536581.097594</v>
      </c>
      <c r="C77" s="0" t="n">
        <v>79758774.5544515</v>
      </c>
      <c r="D77" s="0" t="n">
        <f aca="false">C77/B77</f>
        <v>0.269877841376642</v>
      </c>
      <c r="E77" s="0" t="n">
        <v>468.384034353277</v>
      </c>
      <c r="F77" s="0" t="n">
        <v>467.26808603698</v>
      </c>
      <c r="G77" s="0" t="n">
        <f aca="false">F77/E77</f>
        <v>0.997617450138244</v>
      </c>
      <c r="H77" s="0" t="n">
        <v>1316360.233146</v>
      </c>
      <c r="I77" s="0" t="n">
        <v>1315850.38713301</v>
      </c>
      <c r="J77" s="0" t="n">
        <v>2816.05019998919</v>
      </c>
      <c r="K77" s="0" t="n">
        <v>2810.42934130658</v>
      </c>
      <c r="L77" s="0" t="n">
        <v>0.0001</v>
      </c>
      <c r="M77" s="0" t="n">
        <v>1.64978761833241E-006</v>
      </c>
      <c r="N77" s="0" t="n">
        <v>0.000877675913716938</v>
      </c>
      <c r="O77" s="1" t="n">
        <v>0.0001473412264714</v>
      </c>
      <c r="P77" s="1" t="n">
        <v>-0.00834583065631639</v>
      </c>
      <c r="Q77" s="0" t="n">
        <v>131.585038713301</v>
      </c>
      <c r="R77" s="0" t="n">
        <v>0</v>
      </c>
      <c r="S77" s="0" t="n">
        <v>131.585038713301</v>
      </c>
      <c r="T77" s="0" t="n">
        <v>1315850.38713301</v>
      </c>
      <c r="U77" s="0" t="n">
        <v>2631700.77426601</v>
      </c>
      <c r="V77" s="0" t="n">
        <v>0.0867128372195517</v>
      </c>
      <c r="W77" s="0" t="n">
        <v>0.0867128372249955</v>
      </c>
      <c r="X77" s="0" t="n">
        <v>276.513196993619</v>
      </c>
      <c r="Y77" s="0" t="n">
        <v>6744.27970600664</v>
      </c>
    </row>
    <row r="78" customFormat="false" ht="12.8" hidden="false" customHeight="false" outlineLevel="0" collapsed="false">
      <c r="A78" s="0" t="n">
        <v>19233785</v>
      </c>
      <c r="B78" s="0" t="n">
        <v>295809303.792833</v>
      </c>
      <c r="C78" s="0" t="n">
        <v>174139821.286063</v>
      </c>
      <c r="D78" s="0" t="n">
        <f aca="false">C78/B78</f>
        <v>0.588689466670798</v>
      </c>
      <c r="E78" s="0" t="n">
        <v>1162.75570078303</v>
      </c>
      <c r="F78" s="0" t="n">
        <v>1162.75570078303</v>
      </c>
      <c r="G78" s="0" t="n">
        <f aca="false">F78/E78</f>
        <v>1</v>
      </c>
      <c r="H78" s="0" t="n">
        <v>3268573.28348</v>
      </c>
      <c r="I78" s="0" t="n">
        <v>3262036.13691304</v>
      </c>
      <c r="J78" s="0" t="n">
        <v>2805.43551385412</v>
      </c>
      <c r="K78" s="0" t="n">
        <v>2811.05762911235</v>
      </c>
      <c r="L78" s="0" t="n">
        <v>0.0001</v>
      </c>
      <c r="M78" s="0" t="n">
        <v>1.87322814076879E-006</v>
      </c>
      <c r="N78" s="0" t="n">
        <v>-7.74551721229015E-005</v>
      </c>
      <c r="O78" s="1" t="n">
        <v>0.000149214452857736</v>
      </c>
      <c r="P78" s="1" t="n">
        <v>-0.00842328882824601</v>
      </c>
      <c r="Q78" s="0" t="n">
        <v>326.203613691304</v>
      </c>
      <c r="R78" s="0" t="n">
        <v>-2.98023223876953E-008</v>
      </c>
      <c r="S78" s="0" t="n">
        <v>326.203613661502</v>
      </c>
      <c r="T78" s="0" t="n">
        <v>3262036.13661502</v>
      </c>
      <c r="U78" s="0" t="n">
        <v>6524072.27352806</v>
      </c>
      <c r="V78" s="0" t="n">
        <v>0.0984568710788077</v>
      </c>
      <c r="W78" s="0" t="n">
        <v>0.0984568710809744</v>
      </c>
      <c r="X78" s="0" t="n">
        <v>162.463370012119</v>
      </c>
      <c r="Y78" s="0" t="n">
        <v>5374.49377201847</v>
      </c>
    </row>
    <row r="79" customFormat="false" ht="12.8" hidden="false" customHeight="false" outlineLevel="0" collapsed="false">
      <c r="A79" s="0" t="n">
        <v>19233835</v>
      </c>
      <c r="B79" s="0" t="n">
        <v>295818116.934939</v>
      </c>
      <c r="C79" s="0" t="n">
        <v>205156815.160691</v>
      </c>
      <c r="D79" s="0" t="n">
        <f aca="false">C79/B79</f>
        <v>0.6935234977708</v>
      </c>
      <c r="E79" s="0" t="n">
        <v>1440.41543498492</v>
      </c>
      <c r="F79" s="0" t="n">
        <v>1438.92272452721</v>
      </c>
      <c r="G79" s="0" t="n">
        <f aca="false">F79/E79</f>
        <v>0.998963694486009</v>
      </c>
      <c r="H79" s="0" t="n">
        <v>4058611.114848</v>
      </c>
      <c r="I79" s="0" t="n">
        <v>4050350.74861677</v>
      </c>
      <c r="J79" s="0" t="n">
        <v>2814.84938668101</v>
      </c>
      <c r="K79" s="0" t="n">
        <v>2817.66705373474</v>
      </c>
      <c r="L79" s="0" t="n">
        <v>0.0001</v>
      </c>
      <c r="M79" s="0" t="n">
        <v>1.97427063070964E-006</v>
      </c>
      <c r="N79" s="0" t="n">
        <v>0.0013629701167529</v>
      </c>
      <c r="O79" s="1" t="n">
        <v>0.000151188721539622</v>
      </c>
      <c r="P79" s="1" t="n">
        <v>-0.00706124671213374</v>
      </c>
      <c r="Q79" s="0" t="n">
        <v>405.035074861677</v>
      </c>
      <c r="R79" s="0" t="n">
        <v>0</v>
      </c>
      <c r="S79" s="0" t="n">
        <v>405.035074861677</v>
      </c>
      <c r="T79" s="0" t="n">
        <v>4050350.74861677</v>
      </c>
      <c r="U79" s="0" t="n">
        <v>8100701.49723353</v>
      </c>
      <c r="V79" s="0" t="n">
        <v>0.103767664350098</v>
      </c>
      <c r="W79" s="0" t="n">
        <v>0.103767664357268</v>
      </c>
      <c r="X79" s="0" t="n">
        <v>288.643974985462</v>
      </c>
      <c r="Y79" s="0" t="n">
        <v>7159.03767797863</v>
      </c>
    </row>
    <row r="80" customFormat="false" ht="12.8" hidden="false" customHeight="false" outlineLevel="0" collapsed="false">
      <c r="A80" s="0" t="n">
        <v>19233885</v>
      </c>
      <c r="B80" s="0" t="n">
        <v>296207834.688307</v>
      </c>
      <c r="C80" s="0" t="n">
        <v>171788264.514995</v>
      </c>
      <c r="D80" s="0" t="n">
        <f aca="false">C80/B80</f>
        <v>0.579958543958716</v>
      </c>
      <c r="E80" s="0" t="n">
        <v>1147.5303750891</v>
      </c>
      <c r="F80" s="0" t="n">
        <v>1147.5303750891</v>
      </c>
      <c r="G80" s="0" t="n">
        <f aca="false">F80/E80</f>
        <v>1</v>
      </c>
      <c r="H80" s="0" t="n">
        <v>3246255.062668</v>
      </c>
      <c r="I80" s="0" t="n">
        <v>3236516.29748</v>
      </c>
      <c r="J80" s="0" t="n">
        <v>2820.41884706424</v>
      </c>
      <c r="K80" s="0" t="n">
        <v>2828.90556375551</v>
      </c>
      <c r="L80" s="0" t="n">
        <v>0.0001</v>
      </c>
      <c r="M80" s="0" t="n">
        <v>1.8840147821608E-006</v>
      </c>
      <c r="N80" s="0" t="n">
        <v>0.00205551025134131</v>
      </c>
      <c r="O80" s="1" t="n">
        <v>0.000153072734547051</v>
      </c>
      <c r="P80" s="1" t="n">
        <v>-0.00500784613151723</v>
      </c>
      <c r="Q80" s="0" t="n">
        <v>323.651629748</v>
      </c>
      <c r="R80" s="0" t="n">
        <v>0</v>
      </c>
      <c r="S80" s="0" t="n">
        <v>323.651629748</v>
      </c>
      <c r="T80" s="0" t="n">
        <v>3236516.29748</v>
      </c>
      <c r="U80" s="0" t="n">
        <v>6473032.59495999</v>
      </c>
      <c r="V80" s="0" t="n">
        <v>0.0990238169503716</v>
      </c>
      <c r="W80" s="0" t="n">
        <v>0.0990238169497477</v>
      </c>
      <c r="X80" s="0" t="n">
        <v>311.920057982206</v>
      </c>
      <c r="Y80" s="0" t="n">
        <v>4259.53089699033</v>
      </c>
    </row>
    <row r="81" customFormat="false" ht="12.8" hidden="false" customHeight="false" outlineLevel="0" collapsed="false">
      <c r="A81" s="0" t="n">
        <v>19233935</v>
      </c>
      <c r="B81" s="0" t="n">
        <v>296851751.237753</v>
      </c>
      <c r="C81" s="0" t="n">
        <v>175502789.864853</v>
      </c>
      <c r="D81" s="0" t="n">
        <f aca="false">C81/B81</f>
        <v>0.59121359107055</v>
      </c>
      <c r="E81" s="0" t="n">
        <v>1173.30694769515</v>
      </c>
      <c r="F81" s="0" t="n">
        <v>1173.30694769515</v>
      </c>
      <c r="G81" s="0" t="n">
        <f aca="false">F81/E81</f>
        <v>1</v>
      </c>
      <c r="H81" s="0" t="n">
        <v>3332073.678652</v>
      </c>
      <c r="I81" s="0" t="n">
        <v>3322077.45761604</v>
      </c>
      <c r="J81" s="0" t="n">
        <v>2831.3796864</v>
      </c>
      <c r="K81" s="0" t="n">
        <v>2839.89938455366</v>
      </c>
      <c r="L81" s="0" t="n">
        <v>0.0001</v>
      </c>
      <c r="M81" s="0" t="n">
        <v>1.89289153760702E-006</v>
      </c>
      <c r="N81" s="0" t="n">
        <v>0.000213065211819808</v>
      </c>
      <c r="O81" s="1" t="n">
        <v>0.000154965624293048</v>
      </c>
      <c r="P81" s="1" t="n">
        <v>-0.00479480361486609</v>
      </c>
      <c r="Q81" s="0" t="n">
        <v>332.207745761604</v>
      </c>
      <c r="R81" s="0" t="n">
        <v>0</v>
      </c>
      <c r="S81" s="0" t="n">
        <v>332.207745761604</v>
      </c>
      <c r="T81" s="0" t="n">
        <v>3322077.45761604</v>
      </c>
      <c r="U81" s="0" t="n">
        <v>6644154.91523209</v>
      </c>
      <c r="V81" s="0" t="n">
        <v>0.099490379216625</v>
      </c>
      <c r="W81" s="0" t="n">
        <v>0.099490379216348</v>
      </c>
      <c r="X81" s="0" t="n">
        <v>240.532616997371</v>
      </c>
      <c r="Y81" s="0" t="n">
        <v>9782.06382499775</v>
      </c>
    </row>
    <row r="82" customFormat="false" ht="12.8" hidden="false" customHeight="false" outlineLevel="0" collapsed="false">
      <c r="A82" s="0" t="n">
        <v>19233985</v>
      </c>
      <c r="B82" s="0" t="n">
        <v>296754665.020207</v>
      </c>
      <c r="C82" s="0" t="n">
        <v>73493300.7371721</v>
      </c>
      <c r="D82" s="0" t="n">
        <f aca="false">C82/B82</f>
        <v>0.247656766346597</v>
      </c>
      <c r="E82" s="0" t="n">
        <v>456.624366198833</v>
      </c>
      <c r="F82" s="0" t="n">
        <v>456.474366198833</v>
      </c>
      <c r="G82" s="0" t="n">
        <f aca="false">F82/E82</f>
        <v>0.999671502418391</v>
      </c>
      <c r="H82" s="0" t="n">
        <v>1299998.432991</v>
      </c>
      <c r="I82" s="0" t="n">
        <v>1296972.24387637</v>
      </c>
      <c r="J82" s="0" t="n">
        <v>2841.281657668</v>
      </c>
      <c r="K82" s="0" t="n">
        <v>2846.97560888577</v>
      </c>
      <c r="L82" s="0" t="n">
        <v>0.0001</v>
      </c>
      <c r="M82" s="0" t="n">
        <v>1.76474893747747E-006</v>
      </c>
      <c r="N82" s="0" t="n">
        <v>0.000656854458756039</v>
      </c>
      <c r="O82" s="1" t="n">
        <v>0.000156730371673308</v>
      </c>
      <c r="P82" s="1" t="n">
        <v>-0.00413816479057831</v>
      </c>
      <c r="Q82" s="0" t="n">
        <v>129.697224387637</v>
      </c>
      <c r="R82" s="0" t="n">
        <v>0</v>
      </c>
      <c r="S82" s="0" t="n">
        <v>129.697224387637</v>
      </c>
      <c r="T82" s="0" t="n">
        <v>1296972.24387637</v>
      </c>
      <c r="U82" s="0" t="n">
        <v>2593944.48775274</v>
      </c>
      <c r="V82" s="0" t="n">
        <v>0.092755204153816</v>
      </c>
      <c r="W82" s="0" t="n">
        <v>0.0927552041579998</v>
      </c>
      <c r="X82" s="0" t="n">
        <v>143.684698006837</v>
      </c>
      <c r="Y82" s="0" t="n">
        <v>6590.67665899056</v>
      </c>
    </row>
    <row r="83" customFormat="false" ht="12.8" hidden="false" customHeight="false" outlineLevel="0" collapsed="false">
      <c r="A83" s="0" t="n">
        <v>19234035</v>
      </c>
      <c r="B83" s="0" t="n">
        <v>296902332.25244</v>
      </c>
      <c r="C83" s="0" t="n">
        <v>108923052.532872</v>
      </c>
      <c r="D83" s="0" t="n">
        <f aca="false">C83/B83</f>
        <v>0.366864927286123</v>
      </c>
      <c r="E83" s="0" t="n">
        <v>623.522401024298</v>
      </c>
      <c r="F83" s="0" t="n">
        <v>622.616940776826</v>
      </c>
      <c r="G83" s="0" t="n">
        <f aca="false">F83/E83</f>
        <v>0.99854783044525</v>
      </c>
      <c r="H83" s="0" t="n">
        <v>1778804.054211</v>
      </c>
      <c r="I83" s="0" t="n">
        <v>1779773.37097785</v>
      </c>
      <c r="J83" s="0" t="n">
        <v>2858.53669313473</v>
      </c>
      <c r="K83" s="0" t="n">
        <v>2852.83103107258</v>
      </c>
      <c r="L83" s="0" t="n">
        <v>0.0001</v>
      </c>
      <c r="M83" s="0" t="n">
        <v>1.63397309347416E-006</v>
      </c>
      <c r="N83" s="0" t="n">
        <v>0.000603303664391489</v>
      </c>
      <c r="O83" s="1" t="n">
        <v>0.000158364343431871</v>
      </c>
      <c r="P83" s="1" t="n">
        <v>-0.00353504304067973</v>
      </c>
      <c r="Q83" s="0" t="n">
        <v>177.977337097785</v>
      </c>
      <c r="R83" s="0" t="n">
        <v>0</v>
      </c>
      <c r="S83" s="0" t="n">
        <v>177.977337097785</v>
      </c>
      <c r="T83" s="0" t="n">
        <v>1779773.37097785</v>
      </c>
      <c r="U83" s="0" t="n">
        <v>3559546.7419557</v>
      </c>
      <c r="V83" s="0" t="n">
        <v>0.0858816257930019</v>
      </c>
      <c r="W83" s="0" t="n">
        <v>0.0858816257902883</v>
      </c>
      <c r="X83" s="0" t="n">
        <v>237.746141006937</v>
      </c>
      <c r="Y83" s="0" t="n">
        <v>7328.20420301869</v>
      </c>
    </row>
    <row r="84" customFormat="false" ht="12.8" hidden="false" customHeight="false" outlineLevel="0" collapsed="false">
      <c r="A84" s="0" t="n">
        <v>19234084</v>
      </c>
      <c r="B84" s="0" t="n">
        <v>297094165.724803</v>
      </c>
      <c r="C84" s="0" t="n">
        <v>174808301.274572</v>
      </c>
      <c r="D84" s="0" t="n">
        <f aca="false">C84/B84</f>
        <v>0.588393585071259</v>
      </c>
      <c r="E84" s="0" t="n">
        <v>1165.86261031099</v>
      </c>
      <c r="F84" s="0" t="n">
        <v>1165.86261031099</v>
      </c>
      <c r="G84" s="0" t="n">
        <f aca="false">F84/E84</f>
        <v>1</v>
      </c>
      <c r="H84" s="0" t="n">
        <v>3324391.474094</v>
      </c>
      <c r="I84" s="0" t="n">
        <v>3317742.69114581</v>
      </c>
      <c r="J84" s="0" t="n">
        <v>2845.7407088995</v>
      </c>
      <c r="K84" s="0" t="n">
        <v>2851.44359609169</v>
      </c>
      <c r="L84" s="0" t="n">
        <v>0.0001</v>
      </c>
      <c r="M84" s="0" t="n">
        <v>1.89793200148695E-006</v>
      </c>
      <c r="N84" s="0" t="n">
        <v>0.0011939358740655</v>
      </c>
      <c r="O84" s="1" t="n">
        <v>0.00016026227363236</v>
      </c>
      <c r="P84" s="1" t="n">
        <v>-0.00234181934124564</v>
      </c>
      <c r="Q84" s="0" t="n">
        <v>331.774269114581</v>
      </c>
      <c r="R84" s="0" t="n">
        <v>0</v>
      </c>
      <c r="S84" s="0" t="n">
        <v>331.774269114581</v>
      </c>
      <c r="T84" s="0" t="n">
        <v>3317742.69114581</v>
      </c>
      <c r="U84" s="0" t="n">
        <v>6635485.38229162</v>
      </c>
      <c r="V84" s="0" t="n">
        <v>0.0997553059981539</v>
      </c>
      <c r="W84" s="0" t="n">
        <v>0.0997553059949736</v>
      </c>
      <c r="X84" s="0" t="n">
        <v>171.877651999239</v>
      </c>
      <c r="Y84" s="0" t="n">
        <v>5020.19755297806</v>
      </c>
    </row>
    <row r="85" customFormat="false" ht="12.8" hidden="false" customHeight="false" outlineLevel="0" collapsed="false">
      <c r="A85" s="0" t="n">
        <v>19234133</v>
      </c>
      <c r="B85" s="0" t="n">
        <v>297430945.288321</v>
      </c>
      <c r="C85" s="0" t="n">
        <v>130155572.607275</v>
      </c>
      <c r="D85" s="0" t="n">
        <f aca="false">C85/B85</f>
        <v>0.437599297144773</v>
      </c>
      <c r="E85" s="0" t="n">
        <v>829.5419077645</v>
      </c>
      <c r="F85" s="0" t="n">
        <v>829.5419077645</v>
      </c>
      <c r="G85" s="0" t="n">
        <f aca="false">F85/E85</f>
        <v>1</v>
      </c>
      <c r="H85" s="0" t="n">
        <v>2369394.529267</v>
      </c>
      <c r="I85" s="0" t="n">
        <v>2364655.74020847</v>
      </c>
      <c r="J85" s="0" t="n">
        <v>2850.5560937613</v>
      </c>
      <c r="K85" s="0" t="n">
        <v>2856.26863102334</v>
      </c>
      <c r="L85" s="0" t="n">
        <v>0.0001</v>
      </c>
      <c r="M85" s="0" t="n">
        <v>1.81679177682501E-006</v>
      </c>
      <c r="N85" s="0" t="n">
        <v>-0.000111758461693211</v>
      </c>
      <c r="O85" s="1" t="n">
        <v>0.000162079063758795</v>
      </c>
      <c r="P85" s="1" t="n">
        <v>-0.00245358404838105</v>
      </c>
      <c r="Q85" s="0" t="n">
        <v>236.465574020847</v>
      </c>
      <c r="R85" s="0" t="n">
        <v>0</v>
      </c>
      <c r="S85" s="0" t="n">
        <v>236.465574020847</v>
      </c>
      <c r="T85" s="0" t="n">
        <v>2364655.74020847</v>
      </c>
      <c r="U85" s="0" t="n">
        <v>4729311.48041693</v>
      </c>
      <c r="V85" s="0" t="n">
        <v>0.0954905757899224</v>
      </c>
      <c r="W85" s="0" t="n">
        <v>0.095490575792047</v>
      </c>
      <c r="X85" s="0" t="n">
        <v>288.400584977353</v>
      </c>
      <c r="Y85" s="0" t="n">
        <v>14378.6559670116</v>
      </c>
    </row>
    <row r="86" customFormat="false" ht="12.8" hidden="false" customHeight="false" outlineLevel="0" collapsed="false">
      <c r="A86" s="0" t="n">
        <v>19234182</v>
      </c>
      <c r="B86" s="0" t="n">
        <v>297450419.504212</v>
      </c>
      <c r="C86" s="0" t="n">
        <v>104594765.473746</v>
      </c>
      <c r="D86" s="0" t="n">
        <f aca="false">C86/B86</f>
        <v>0.351637646529745</v>
      </c>
      <c r="E86" s="0" t="n">
        <v>622.595050758148</v>
      </c>
      <c r="F86" s="0" t="n">
        <v>622.595050758148</v>
      </c>
      <c r="G86" s="0" t="n">
        <f aca="false">F86/E86</f>
        <v>1</v>
      </c>
      <c r="H86" s="0" t="n">
        <v>1772579.315794</v>
      </c>
      <c r="I86" s="0" t="n">
        <v>1769034.15716241</v>
      </c>
      <c r="J86" s="0" t="n">
        <v>2841.3880820418</v>
      </c>
      <c r="K86" s="0" t="n">
        <v>2847.08224653487</v>
      </c>
      <c r="L86" s="0" t="n">
        <v>0.0001</v>
      </c>
      <c r="M86" s="0" t="n">
        <v>1.6913218832222E-006</v>
      </c>
      <c r="N86" s="0" t="n">
        <v>-0.00123280159476664</v>
      </c>
      <c r="O86" s="1" t="n">
        <v>0.000163770384211724</v>
      </c>
      <c r="P86" s="1" t="n">
        <v>-0.00368714616814898</v>
      </c>
      <c r="Q86" s="0" t="n">
        <v>176.903415716241</v>
      </c>
      <c r="R86" s="0" t="n">
        <v>0</v>
      </c>
      <c r="S86" s="0" t="n">
        <v>176.903415716241</v>
      </c>
      <c r="T86" s="0" t="n">
        <v>1769034.15716241</v>
      </c>
      <c r="U86" s="0" t="n">
        <v>3538068.31432482</v>
      </c>
      <c r="V86" s="0" t="n">
        <v>0.0888958781821589</v>
      </c>
      <c r="W86" s="0" t="n">
        <v>0.0888958781788889</v>
      </c>
      <c r="X86" s="0" t="n">
        <v>274.860999983503</v>
      </c>
      <c r="Y86" s="0" t="n">
        <v>11661.9084269914</v>
      </c>
    </row>
    <row r="87" customFormat="false" ht="12.8" hidden="false" customHeight="false" outlineLevel="0" collapsed="false">
      <c r="A87" s="0" t="n">
        <v>19234232</v>
      </c>
      <c r="B87" s="0" t="n">
        <v>297073999.977117</v>
      </c>
      <c r="C87" s="0" t="n">
        <v>278775753.845396</v>
      </c>
      <c r="D87" s="0" t="n">
        <f aca="false">C87/B87</f>
        <v>0.938405090539292</v>
      </c>
      <c r="E87" s="0" t="n">
        <v>2151.98006073442</v>
      </c>
      <c r="F87" s="0" t="n">
        <v>2114.49015509291</v>
      </c>
      <c r="G87" s="0" t="n">
        <f aca="false">F87/E87</f>
        <v>0.982578878714744</v>
      </c>
      <c r="H87" s="0" t="n">
        <v>6088191.209755</v>
      </c>
      <c r="I87" s="0" t="n">
        <v>5964181.70800519</v>
      </c>
      <c r="J87" s="0" t="n">
        <v>2820.62401361387</v>
      </c>
      <c r="K87" s="0" t="n">
        <v>2829.11134765684</v>
      </c>
      <c r="L87" s="0" t="n">
        <v>0.0001</v>
      </c>
      <c r="M87" s="0" t="n">
        <v>2.13941909449875E-006</v>
      </c>
      <c r="N87" s="0" t="n">
        <v>-0.0018264893797554</v>
      </c>
      <c r="O87" s="1" t="n">
        <v>0.000165909801017719</v>
      </c>
      <c r="P87" s="1" t="n">
        <v>-0.00551530561351276</v>
      </c>
      <c r="Q87" s="0" t="n">
        <v>596.418170800519</v>
      </c>
      <c r="R87" s="0" t="n">
        <v>5.96046447753906E-008</v>
      </c>
      <c r="S87" s="0" t="n">
        <v>596.418170860123</v>
      </c>
      <c r="T87" s="0" t="n">
        <v>5964181.70860123</v>
      </c>
      <c r="U87" s="0" t="n">
        <v>11928363.4166064</v>
      </c>
      <c r="V87" s="0" t="n">
        <v>0.112447867606854</v>
      </c>
      <c r="W87" s="0" t="n">
        <v>0.112447867608594</v>
      </c>
      <c r="X87" s="0" t="n">
        <v>59.3383509840351</v>
      </c>
      <c r="Y87" s="0" t="n">
        <v>9706.50347101037</v>
      </c>
    </row>
    <row r="88" customFormat="false" ht="12.8" hidden="false" customHeight="false" outlineLevel="0" collapsed="false">
      <c r="A88" s="0" t="n">
        <v>19234282</v>
      </c>
      <c r="B88" s="0" t="n">
        <v>296572449.387233</v>
      </c>
      <c r="C88" s="0" t="n">
        <v>217106014.383341</v>
      </c>
      <c r="D88" s="0" t="n">
        <f aca="false">C88/B88</f>
        <v>0.73205051525156</v>
      </c>
      <c r="E88" s="0" t="n">
        <v>1633.83600137841</v>
      </c>
      <c r="F88" s="0" t="n">
        <v>1554.73600137841</v>
      </c>
      <c r="G88" s="0" t="n">
        <f aca="false">F88/E88</f>
        <v>0.951586328166801</v>
      </c>
      <c r="H88" s="0" t="n">
        <v>4611567.939234</v>
      </c>
      <c r="I88" s="0" t="n">
        <v>4379528.39238265</v>
      </c>
      <c r="J88" s="0" t="n">
        <v>2816.89520825389</v>
      </c>
      <c r="K88" s="0" t="n">
        <v>2822.54028883155</v>
      </c>
      <c r="L88" s="0" t="n">
        <v>0.0001</v>
      </c>
      <c r="M88" s="0" t="n">
        <v>2.01723034012765E-006</v>
      </c>
      <c r="N88" s="0" t="n">
        <v>-0.0017002971904682</v>
      </c>
      <c r="O88" s="1" t="n">
        <v>0.000167927029323214</v>
      </c>
      <c r="P88" s="1" t="n">
        <v>-0.00721704994986691</v>
      </c>
      <c r="Q88" s="0" t="n">
        <v>437.952839238265</v>
      </c>
      <c r="R88" s="0" t="n">
        <v>0</v>
      </c>
      <c r="S88" s="0" t="n">
        <v>437.952839238265</v>
      </c>
      <c r="T88" s="0" t="n">
        <v>4379528.39238265</v>
      </c>
      <c r="U88" s="0" t="n">
        <v>8759056.7847653</v>
      </c>
      <c r="V88" s="0" t="n">
        <v>0.106025626677109</v>
      </c>
      <c r="W88" s="0" t="n">
        <v>0.106025626681241</v>
      </c>
      <c r="X88" s="0" t="n">
        <v>183.985792013118</v>
      </c>
      <c r="Y88" s="0" t="n">
        <v>11845.1951169991</v>
      </c>
    </row>
    <row r="89" customFormat="false" ht="12.8" hidden="false" customHeight="false" outlineLevel="0" collapsed="false">
      <c r="A89" s="0" t="n">
        <v>19234382</v>
      </c>
      <c r="B89" s="0" t="n">
        <v>292928851.025492</v>
      </c>
      <c r="C89" s="0" t="n">
        <v>78274287.3078047</v>
      </c>
      <c r="D89" s="0" t="n">
        <f aca="false">C89/B89</f>
        <v>0.267212625297168</v>
      </c>
      <c r="E89" s="0" t="n">
        <v>458.257634922345</v>
      </c>
      <c r="F89" s="0" t="n">
        <v>458.257634922345</v>
      </c>
      <c r="G89" s="0" t="n">
        <f aca="false">F89/E89</f>
        <v>1</v>
      </c>
      <c r="H89" s="0" t="n">
        <v>1293519.060012</v>
      </c>
      <c r="I89" s="0" t="n">
        <v>1293519.060012</v>
      </c>
      <c r="J89" s="0" t="n">
        <v>2822.68959955505</v>
      </c>
      <c r="K89" s="0" t="n">
        <v>2822.68959955505</v>
      </c>
      <c r="L89" s="0" t="n">
        <v>0.0001</v>
      </c>
      <c r="M89" s="0" t="n">
        <v>1.6525465826669E-006</v>
      </c>
      <c r="N89" s="0" t="n">
        <v>-0.00115671609189336</v>
      </c>
      <c r="O89" s="1" t="n">
        <v>0.000169579574540447</v>
      </c>
      <c r="P89" s="1" t="n">
        <v>-0.00837443555415922</v>
      </c>
      <c r="Q89" s="0" t="n">
        <v>129.3519060012</v>
      </c>
      <c r="R89" s="0" t="n">
        <v>0</v>
      </c>
      <c r="S89" s="0" t="n">
        <v>129.3519060012</v>
      </c>
      <c r="T89" s="0" t="n">
        <v>1293519.060012</v>
      </c>
      <c r="U89" s="0" t="n">
        <v>2587038.120024</v>
      </c>
      <c r="V89" s="0" t="n">
        <v>0.0868578483849724</v>
      </c>
      <c r="W89" s="0" t="n">
        <v>0.0868578483852195</v>
      </c>
      <c r="X89" s="0" t="n">
        <v>147.820182988653</v>
      </c>
      <c r="Y89" s="0" t="n">
        <v>5838.60225600074</v>
      </c>
    </row>
    <row r="90" customFormat="false" ht="12.8" hidden="false" customHeight="false" outlineLevel="0" collapsed="false">
      <c r="A90" s="0" t="n">
        <v>19234432</v>
      </c>
      <c r="B90" s="0" t="n">
        <v>292643359.459564</v>
      </c>
      <c r="C90" s="0" t="n">
        <v>292643359.459564</v>
      </c>
      <c r="D90" s="0" t="n">
        <f aca="false">C90/B90</f>
        <v>1</v>
      </c>
      <c r="E90" s="0" t="n">
        <v>1007.90917222295</v>
      </c>
      <c r="F90" s="0" t="n">
        <v>1007.90917222295</v>
      </c>
      <c r="G90" s="0" t="n">
        <f aca="false">F90/E90</f>
        <v>1</v>
      </c>
      <c r="H90" s="0" t="n">
        <v>2833829.475581</v>
      </c>
      <c r="I90" s="0" t="n">
        <v>2828161.81662984</v>
      </c>
      <c r="J90" s="0" t="n">
        <v>2805.96892514859</v>
      </c>
      <c r="K90" s="0" t="n">
        <v>2811.59210936733</v>
      </c>
      <c r="L90" s="0" t="n">
        <v>0.00025</v>
      </c>
      <c r="M90" s="0" t="n">
        <v>2.41604817386864E-006</v>
      </c>
      <c r="N90" s="0" t="n">
        <v>-0.00207628652726517</v>
      </c>
      <c r="O90" s="1" t="n">
        <v>0.000171995619795777</v>
      </c>
      <c r="P90" s="1" t="n">
        <v>-0.01045288055255</v>
      </c>
      <c r="Q90" s="0" t="n">
        <v>707.040454157459</v>
      </c>
      <c r="R90" s="0" t="n">
        <v>5.96046447753906E-008</v>
      </c>
      <c r="S90" s="0" t="n">
        <v>707.040454217064</v>
      </c>
      <c r="T90" s="0" t="n">
        <v>2828161.81686826</v>
      </c>
      <c r="U90" s="0" t="n">
        <v>5656323.63349809</v>
      </c>
      <c r="V90" s="0" t="n">
        <v>0.126987492018536</v>
      </c>
      <c r="W90" s="0" t="n">
        <v>0.126987492017061</v>
      </c>
      <c r="X90" s="0" t="n">
        <v>7.84990601823665</v>
      </c>
      <c r="Y90" s="0" t="n">
        <v>11569.7772880085</v>
      </c>
    </row>
    <row r="91" customFormat="false" ht="12.8" hidden="false" customHeight="false" outlineLevel="0" collapsed="false">
      <c r="A91" s="0" t="n">
        <v>19234530</v>
      </c>
      <c r="B91" s="0" t="n">
        <v>296287472.839099</v>
      </c>
      <c r="C91" s="0" t="n">
        <v>94255192.0556029</v>
      </c>
      <c r="D91" s="0" t="n">
        <f aca="false">C91/B91</f>
        <v>0.318120746558829</v>
      </c>
      <c r="E91" s="0" t="n">
        <v>611.641796322515</v>
      </c>
      <c r="F91" s="0" t="n">
        <v>609.614759208941</v>
      </c>
      <c r="G91" s="0" t="n">
        <f aca="false">F91/E91</f>
        <v>0.996685908115238</v>
      </c>
      <c r="H91" s="0" t="n">
        <v>1733424.753699</v>
      </c>
      <c r="I91" s="0" t="n">
        <v>1725952.34476513</v>
      </c>
      <c r="J91" s="0" t="n">
        <v>2831.21810732534</v>
      </c>
      <c r="K91" s="0" t="n">
        <v>2834.05215948482</v>
      </c>
      <c r="L91" s="0" t="n">
        <v>0.0001</v>
      </c>
      <c r="M91" s="0" t="n">
        <v>1.83114829764175E-006</v>
      </c>
      <c r="N91" s="0" t="n">
        <v>-0.000721295139734747</v>
      </c>
      <c r="O91" s="1" t="n">
        <v>0.000173826766416887</v>
      </c>
      <c r="P91" s="1" t="n">
        <v>-0.0111744359507803</v>
      </c>
      <c r="Q91" s="0" t="n">
        <v>172.595234476513</v>
      </c>
      <c r="R91" s="0" t="n">
        <v>0</v>
      </c>
      <c r="S91" s="0" t="n">
        <v>172.595234476513</v>
      </c>
      <c r="T91" s="0" t="n">
        <v>1725952.34476513</v>
      </c>
      <c r="U91" s="0" t="n">
        <v>3451904.68953026</v>
      </c>
      <c r="V91" s="0" t="n">
        <v>0.0962451545240502</v>
      </c>
      <c r="W91" s="0" t="n">
        <v>0.0962451545279354</v>
      </c>
      <c r="X91" s="0" t="n">
        <v>332.309744000668</v>
      </c>
      <c r="Y91" s="0" t="n">
        <v>18854.4404779968</v>
      </c>
    </row>
    <row r="92" customFormat="false" ht="12.8" hidden="false" customHeight="false" outlineLevel="0" collapsed="false">
      <c r="A92" s="0" t="n">
        <v>19234580</v>
      </c>
      <c r="B92" s="0" t="n">
        <v>295991873.864846</v>
      </c>
      <c r="C92" s="0" t="n">
        <v>103611969.45098</v>
      </c>
      <c r="D92" s="0" t="n">
        <f aca="false">C92/B92</f>
        <v>0.350050047314104</v>
      </c>
      <c r="E92" s="0" t="n">
        <v>615.098662046435</v>
      </c>
      <c r="F92" s="0" t="n">
        <v>615.069098015751</v>
      </c>
      <c r="G92" s="0" t="n">
        <f aca="false">F92/E92</f>
        <v>0.999951936116093</v>
      </c>
      <c r="H92" s="0" t="n">
        <v>1745535.435195</v>
      </c>
      <c r="I92" s="0" t="n">
        <v>1743706.0864445</v>
      </c>
      <c r="J92" s="0" t="n">
        <v>2834.97592720851</v>
      </c>
      <c r="K92" s="0" t="n">
        <v>2837.81374094946</v>
      </c>
      <c r="L92" s="0" t="n">
        <v>0.0001</v>
      </c>
      <c r="M92" s="0" t="n">
        <v>1.68291954653895E-006</v>
      </c>
      <c r="N92" s="0" t="n">
        <v>-2.37573795178395E-005</v>
      </c>
      <c r="O92" s="1" t="n">
        <v>0.000175509684547388</v>
      </c>
      <c r="P92" s="1" t="n">
        <v>-0.0111981936125092</v>
      </c>
      <c r="Q92" s="0" t="n">
        <v>174.37060864445</v>
      </c>
      <c r="R92" s="0" t="n">
        <v>0</v>
      </c>
      <c r="S92" s="0" t="n">
        <v>174.37060864445</v>
      </c>
      <c r="T92" s="0" t="n">
        <v>1743706.0864445</v>
      </c>
      <c r="U92" s="0" t="n">
        <v>3487412.17288901</v>
      </c>
      <c r="V92" s="0" t="n">
        <v>0.0884542513660871</v>
      </c>
      <c r="W92" s="0" t="n">
        <v>0.0884542513576388</v>
      </c>
      <c r="X92" s="0" t="n">
        <v>356.64531000657</v>
      </c>
      <c r="Y92" s="0" t="n">
        <v>18958.185822994</v>
      </c>
    </row>
    <row r="93" customFormat="false" ht="12.8" hidden="false" customHeight="false" outlineLevel="0" collapsed="false">
      <c r="A93" s="0" t="n">
        <v>19234630</v>
      </c>
      <c r="B93" s="0" t="n">
        <v>295974583.043694</v>
      </c>
      <c r="C93" s="0" t="n">
        <v>176820350.740405</v>
      </c>
      <c r="D93" s="0" t="n">
        <f aca="false">C93/B93</f>
        <v>0.59741734888871</v>
      </c>
      <c r="E93" s="0" t="n">
        <v>1184.25390103589</v>
      </c>
      <c r="F93" s="0" t="n">
        <v>1184.25390103589</v>
      </c>
      <c r="G93" s="0" t="n">
        <f aca="false">F93/E93</f>
        <v>1</v>
      </c>
      <c r="H93" s="0" t="n">
        <v>3348546.990456</v>
      </c>
      <c r="I93" s="0" t="n">
        <v>3341849.89647509</v>
      </c>
      <c r="J93" s="0" t="n">
        <v>2821.90321986856</v>
      </c>
      <c r="K93" s="0" t="n">
        <v>2827.55833654164</v>
      </c>
      <c r="L93" s="0" t="n">
        <v>0.0001</v>
      </c>
      <c r="M93" s="0" t="n">
        <v>1.88996904625608E-006</v>
      </c>
      <c r="N93" s="0" t="n">
        <v>0.00137707378337671</v>
      </c>
      <c r="O93" s="1" t="n">
        <v>0.000177399651807552</v>
      </c>
      <c r="P93" s="1" t="n">
        <v>-0.00982206712566983</v>
      </c>
      <c r="Q93" s="0" t="n">
        <v>334.184989647509</v>
      </c>
      <c r="R93" s="0" t="n">
        <v>0</v>
      </c>
      <c r="S93" s="0" t="n">
        <v>334.184989647509</v>
      </c>
      <c r="T93" s="0" t="n">
        <v>3341849.89647509</v>
      </c>
      <c r="U93" s="0" t="n">
        <v>6683699.79295018</v>
      </c>
      <c r="V93" s="0" t="n">
        <v>0.0993367730712198</v>
      </c>
      <c r="W93" s="0" t="n">
        <v>0.0993367730752236</v>
      </c>
      <c r="X93" s="0" t="n">
        <v>171.436888980679</v>
      </c>
      <c r="Y93" s="0" t="n">
        <v>9859.78045398952</v>
      </c>
    </row>
    <row r="94" customFormat="false" ht="12.8" hidden="false" customHeight="false" outlineLevel="0" collapsed="false">
      <c r="A94" s="0" t="n">
        <v>19234680</v>
      </c>
      <c r="B94" s="0" t="n">
        <v>296502621.556506</v>
      </c>
      <c r="C94" s="0" t="n">
        <v>105417689.790528</v>
      </c>
      <c r="D94" s="0" t="n">
        <f aca="false">C94/B94</f>
        <v>0.355537125564464</v>
      </c>
      <c r="E94" s="0" t="n">
        <v>644.900440122497</v>
      </c>
      <c r="F94" s="0" t="n">
        <v>644.900440122497</v>
      </c>
      <c r="G94" s="0" t="n">
        <f aca="false">F94/E94</f>
        <v>1</v>
      </c>
      <c r="H94" s="0" t="n">
        <v>1824090.75294</v>
      </c>
      <c r="I94" s="0" t="n">
        <v>1820442.57143412</v>
      </c>
      <c r="J94" s="0" t="n">
        <v>2822.82730507725</v>
      </c>
      <c r="K94" s="0" t="n">
        <v>2828.4842736245</v>
      </c>
      <c r="L94" s="0" t="n">
        <v>0.0001</v>
      </c>
      <c r="M94" s="0" t="n">
        <v>1.72688528372369E-006</v>
      </c>
      <c r="N94" s="0" t="n">
        <v>-0.000508309813499805</v>
      </c>
      <c r="O94" s="1" t="n">
        <v>0.000179126535600147</v>
      </c>
      <c r="P94" s="1" t="n">
        <v>-0.0103305061723984</v>
      </c>
      <c r="Q94" s="0" t="n">
        <v>182.044257143412</v>
      </c>
      <c r="R94" s="0" t="n">
        <v>0</v>
      </c>
      <c r="S94" s="0" t="n">
        <v>182.044257143412</v>
      </c>
      <c r="T94" s="0" t="n">
        <v>1820442.57143412</v>
      </c>
      <c r="U94" s="0" t="n">
        <v>3640885.14286824</v>
      </c>
      <c r="V94" s="0" t="n">
        <v>0.0907650905125171</v>
      </c>
      <c r="W94" s="0" t="n">
        <v>0.0907650905079237</v>
      </c>
      <c r="X94" s="0" t="n">
        <v>326.192955981242</v>
      </c>
      <c r="Y94" s="0" t="n">
        <v>14158.662442991</v>
      </c>
    </row>
    <row r="95" customFormat="false" ht="12.8" hidden="false" customHeight="false" outlineLevel="0" collapsed="false">
      <c r="A95" s="0" t="n">
        <v>19234729</v>
      </c>
      <c r="B95" s="0" t="n">
        <v>296390270.126134</v>
      </c>
      <c r="C95" s="0" t="n">
        <v>63967420.3170903</v>
      </c>
      <c r="D95" s="0" t="n">
        <f aca="false">C95/B95</f>
        <v>0.215821593232017</v>
      </c>
      <c r="E95" s="0" t="n">
        <v>354.872265128355</v>
      </c>
      <c r="F95" s="0" t="n">
        <v>354.872265128355</v>
      </c>
      <c r="G95" s="0" t="n">
        <f aca="false">F95/E95</f>
        <v>1</v>
      </c>
      <c r="H95" s="0" t="n">
        <v>1001727.773214</v>
      </c>
      <c r="I95" s="0" t="n">
        <v>1000726.04544079</v>
      </c>
      <c r="J95" s="0" t="n">
        <v>2819.96127558413</v>
      </c>
      <c r="K95" s="0" t="n">
        <v>2822.78405964377</v>
      </c>
      <c r="L95" s="0" t="n">
        <v>0.0001</v>
      </c>
      <c r="M95" s="0" t="n">
        <v>1.56443083132027E-006</v>
      </c>
      <c r="N95" s="0" t="n">
        <v>-0.000391423837743988</v>
      </c>
      <c r="O95" s="1" t="n">
        <v>0.000180690965207751</v>
      </c>
      <c r="P95" s="1" t="n">
        <v>-0.0107220066364491</v>
      </c>
      <c r="Q95" s="0" t="n">
        <v>100.072604544079</v>
      </c>
      <c r="R95" s="0" t="n">
        <v>0</v>
      </c>
      <c r="S95" s="0" t="n">
        <v>100.072604544079</v>
      </c>
      <c r="T95" s="0" t="n">
        <v>1000726.04544079</v>
      </c>
      <c r="U95" s="0" t="n">
        <v>2001452.09088157</v>
      </c>
      <c r="V95" s="0" t="n">
        <v>0.0822264844941933</v>
      </c>
      <c r="W95" s="0" t="n">
        <v>0.0822264844945074</v>
      </c>
      <c r="X95" s="0" t="n">
        <v>458.577894984046</v>
      </c>
      <c r="Y95" s="0" t="n">
        <v>22338.8029079943</v>
      </c>
    </row>
    <row r="96" customFormat="false" ht="12.8" hidden="false" customHeight="false" outlineLevel="0" collapsed="false">
      <c r="A96" s="0" t="n">
        <v>19234779</v>
      </c>
      <c r="B96" s="0" t="n">
        <v>296270599.270635</v>
      </c>
      <c r="C96" s="0" t="n">
        <v>97723678.2048017</v>
      </c>
      <c r="D96" s="0" t="n">
        <f aca="false">C96/B96</f>
        <v>0.329846020649298</v>
      </c>
      <c r="E96" s="0" t="n">
        <v>620.662899389339</v>
      </c>
      <c r="F96" s="0" t="n">
        <v>620.662899389339</v>
      </c>
      <c r="G96" s="0" t="n">
        <f aca="false">F96/E96</f>
        <v>1</v>
      </c>
      <c r="H96" s="0" t="n">
        <v>1754358.969413</v>
      </c>
      <c r="I96" s="0" t="n">
        <v>1754358.969413</v>
      </c>
      <c r="J96" s="0" t="n">
        <v>2826.58907297196</v>
      </c>
      <c r="K96" s="0" t="n">
        <v>2826.58907297196</v>
      </c>
      <c r="L96" s="0" t="n">
        <v>0.0001</v>
      </c>
      <c r="M96" s="0" t="n">
        <v>1.79522404548398E-006</v>
      </c>
      <c r="N96" s="0" t="n">
        <v>0.000152273181559059</v>
      </c>
      <c r="O96" s="1" t="n">
        <v>0.000182486187641758</v>
      </c>
      <c r="P96" s="1" t="n">
        <v>-0.0105697450472741</v>
      </c>
      <c r="Q96" s="0" t="n">
        <v>175.4358969413</v>
      </c>
      <c r="R96" s="0" t="n">
        <v>-1.49011611938477E-008</v>
      </c>
      <c r="S96" s="0" t="n">
        <v>175.435896926399</v>
      </c>
      <c r="T96" s="0" t="n">
        <v>1754358.96926399</v>
      </c>
      <c r="U96" s="0" t="n">
        <v>3508717.93867699</v>
      </c>
      <c r="V96" s="0" t="n">
        <v>0.0943569758306381</v>
      </c>
      <c r="W96" s="0" t="n">
        <v>0.0943569758342308</v>
      </c>
      <c r="X96" s="0" t="n">
        <v>316.949138010386</v>
      </c>
      <c r="Y96" s="0" t="n">
        <v>9446.06016299804</v>
      </c>
    </row>
    <row r="97" customFormat="false" ht="12.8" hidden="false" customHeight="false" outlineLevel="0" collapsed="false">
      <c r="A97" s="0" t="n">
        <v>19234829</v>
      </c>
      <c r="B97" s="0" t="n">
        <v>296288869.36006</v>
      </c>
      <c r="C97" s="0" t="n">
        <v>61159366.1652407</v>
      </c>
      <c r="D97" s="0" t="n">
        <f aca="false">C97/B97</f>
        <v>0.20641803486353</v>
      </c>
      <c r="E97" s="0" t="n">
        <v>364.288377761443</v>
      </c>
      <c r="F97" s="0" t="n">
        <v>364.288377761443</v>
      </c>
      <c r="G97" s="0" t="n">
        <f aca="false">F97/E97</f>
        <v>1</v>
      </c>
      <c r="H97" s="0" t="n">
        <v>1031362.282568</v>
      </c>
      <c r="I97" s="0" t="n">
        <v>1028268.1957203</v>
      </c>
      <c r="J97" s="0" t="n">
        <v>2822.67636985571</v>
      </c>
      <c r="K97" s="0" t="n">
        <v>2831.1698794942</v>
      </c>
      <c r="L97" s="0" t="n">
        <v>0.0001</v>
      </c>
      <c r="M97" s="0" t="n">
        <v>1.68129308754135E-006</v>
      </c>
      <c r="N97" s="0" t="n">
        <v>-4.33481294772879E-005</v>
      </c>
      <c r="O97" s="1" t="n">
        <v>0.000184167479316027</v>
      </c>
      <c r="P97" s="1" t="n">
        <v>-0.0106130941163087</v>
      </c>
      <c r="Q97" s="0" t="n">
        <v>102.82681957203</v>
      </c>
      <c r="R97" s="0" t="n">
        <v>0</v>
      </c>
      <c r="S97" s="0" t="n">
        <v>102.82681957203</v>
      </c>
      <c r="T97" s="0" t="n">
        <v>1028268.1957203</v>
      </c>
      <c r="U97" s="0" t="n">
        <v>2056536.39144059</v>
      </c>
      <c r="V97" s="0" t="n">
        <v>0.0883687646811735</v>
      </c>
      <c r="W97" s="0" t="n">
        <v>0.0883687646848632</v>
      </c>
      <c r="X97" s="0" t="n">
        <v>259.785979986191</v>
      </c>
      <c r="Y97" s="0" t="n">
        <v>11365.9308130154</v>
      </c>
    </row>
    <row r="98" customFormat="false" ht="12.8" hidden="false" customHeight="false" outlineLevel="0" collapsed="false">
      <c r="A98" s="0" t="n">
        <v>19234878</v>
      </c>
      <c r="B98" s="0" t="n">
        <v>296290675.464887</v>
      </c>
      <c r="C98" s="0" t="n">
        <v>88060906.893974</v>
      </c>
      <c r="D98" s="0" t="n">
        <f aca="false">C98/B98</f>
        <v>0.297211198954555</v>
      </c>
      <c r="E98" s="0" t="n">
        <v>527.51179313849</v>
      </c>
      <c r="F98" s="0" t="n">
        <v>527.51179313849</v>
      </c>
      <c r="G98" s="0" t="n">
        <f aca="false">F98/E98</f>
        <v>1</v>
      </c>
      <c r="H98" s="0" t="n">
        <v>1491612.945374</v>
      </c>
      <c r="I98" s="0" t="n">
        <v>1491612.945374</v>
      </c>
      <c r="J98" s="0" t="n">
        <v>2827.63904954519</v>
      </c>
      <c r="K98" s="0" t="n">
        <v>2827.63904954519</v>
      </c>
      <c r="L98" s="0" t="n">
        <v>0.0001</v>
      </c>
      <c r="M98" s="0" t="n">
        <v>1.69384236221747E-006</v>
      </c>
      <c r="N98" s="0" t="n">
        <v>0.00015130465159765</v>
      </c>
      <c r="O98" s="1" t="n">
        <v>0.000185861320243627</v>
      </c>
      <c r="P98" s="1" t="n">
        <v>-0.0104618009101053</v>
      </c>
      <c r="Q98" s="0" t="n">
        <v>149.1612945374</v>
      </c>
      <c r="R98" s="0" t="n">
        <v>1.49011611938477E-008</v>
      </c>
      <c r="S98" s="0" t="n">
        <v>149.161294552301</v>
      </c>
      <c r="T98" s="0" t="n">
        <v>1491612.94552301</v>
      </c>
      <c r="U98" s="0" t="n">
        <v>2983225.89089701</v>
      </c>
      <c r="V98" s="0" t="n">
        <v>0.08902835455815</v>
      </c>
      <c r="W98" s="0" t="n">
        <v>0.0890283545477057</v>
      </c>
      <c r="X98" s="0" t="n">
        <v>423.080545006087</v>
      </c>
      <c r="Y98" s="0" t="n">
        <v>14208.5057160002</v>
      </c>
    </row>
    <row r="99" customFormat="false" ht="12.8" hidden="false" customHeight="false" outlineLevel="0" collapsed="false">
      <c r="A99" s="0" t="n">
        <v>19234930</v>
      </c>
      <c r="B99" s="0" t="n">
        <v>296387949.55398</v>
      </c>
      <c r="C99" s="0" t="n">
        <v>162278288.535078</v>
      </c>
      <c r="D99" s="0" t="n">
        <f aca="false">C99/B99</f>
        <v>0.5475198596275</v>
      </c>
      <c r="E99" s="0" t="n">
        <v>430.841107592549</v>
      </c>
      <c r="F99" s="0" t="n">
        <v>430.841107592549</v>
      </c>
      <c r="G99" s="0" t="n">
        <f aca="false">F99/E99</f>
        <v>1</v>
      </c>
      <c r="H99" s="0" t="n">
        <v>1214833.093127</v>
      </c>
      <c r="I99" s="0" t="n">
        <v>1214833.093127</v>
      </c>
      <c r="J99" s="0" t="n">
        <v>2819.67776917861</v>
      </c>
      <c r="K99" s="0" t="n">
        <v>2819.67776917861</v>
      </c>
      <c r="L99" s="0" t="n">
        <v>0.00025</v>
      </c>
      <c r="M99" s="0" t="n">
        <v>1.87152746096347E-006</v>
      </c>
      <c r="N99" s="0" t="n">
        <v>-0.000304146179940913</v>
      </c>
      <c r="O99" s="1" t="n">
        <v>0.000187732845953328</v>
      </c>
      <c r="P99" s="1" t="n">
        <v>-0.010765993351876</v>
      </c>
      <c r="Q99" s="0" t="n">
        <v>303.70827328175</v>
      </c>
      <c r="R99" s="0" t="n">
        <v>2.98023223876953E-008</v>
      </c>
      <c r="S99" s="0" t="n">
        <v>303.708273311552</v>
      </c>
      <c r="T99" s="0" t="n">
        <v>1214833.09324621</v>
      </c>
      <c r="U99" s="0" t="n">
        <v>2429666.18637321</v>
      </c>
      <c r="V99" s="0" t="n">
        <v>0.0983674833482402</v>
      </c>
      <c r="W99" s="0" t="n">
        <v>0.098367483341774</v>
      </c>
      <c r="X99" s="0" t="n">
        <v>203.274084982695</v>
      </c>
      <c r="Y99" s="0" t="n">
        <v>11614.6390869981</v>
      </c>
    </row>
    <row r="100" customFormat="false" ht="12.8" hidden="false" customHeight="false" outlineLevel="0" collapsed="false">
      <c r="A100" s="0" t="n">
        <v>19234978</v>
      </c>
      <c r="B100" s="0" t="n">
        <v>296261337.996395</v>
      </c>
      <c r="C100" s="0" t="n">
        <v>109885568.135597</v>
      </c>
      <c r="D100" s="0" t="n">
        <f aca="false">C100/B100</f>
        <v>0.370907553711696</v>
      </c>
      <c r="E100" s="0" t="n">
        <v>696.642730505685</v>
      </c>
      <c r="F100" s="0" t="n">
        <v>696.642730505685</v>
      </c>
      <c r="G100" s="0" t="n">
        <f aca="false">F100/E100</f>
        <v>1</v>
      </c>
      <c r="H100" s="0" t="n">
        <v>1962396.167</v>
      </c>
      <c r="I100" s="0" t="n">
        <v>1958471.374666</v>
      </c>
      <c r="J100" s="0" t="n">
        <v>2811.29952112522</v>
      </c>
      <c r="K100" s="0" t="n">
        <v>2816.93338790103</v>
      </c>
      <c r="L100" s="0" t="n">
        <v>0.0001</v>
      </c>
      <c r="M100" s="0" t="n">
        <v>1.78228261262596E-006</v>
      </c>
      <c r="N100" s="0" t="n">
        <v>-0.000543623280816389</v>
      </c>
      <c r="O100" s="1" t="n">
        <v>0.00018951512697767</v>
      </c>
      <c r="P100" s="1" t="n">
        <v>-0.0113097644494016</v>
      </c>
      <c r="Q100" s="0" t="n">
        <v>195.8471374666</v>
      </c>
      <c r="R100" s="0" t="n">
        <v>0</v>
      </c>
      <c r="S100" s="0" t="n">
        <v>195.8471374666</v>
      </c>
      <c r="T100" s="0" t="n">
        <v>1958471.374666</v>
      </c>
      <c r="U100" s="0" t="n">
        <v>3916942.749332</v>
      </c>
      <c r="V100" s="0" t="n">
        <v>0.0936767741196206</v>
      </c>
      <c r="W100" s="0" t="n">
        <v>0.0936767741193686</v>
      </c>
      <c r="X100" s="0" t="n">
        <v>267.725846002577</v>
      </c>
      <c r="Y100" s="0" t="n">
        <v>13785.4669429944</v>
      </c>
    </row>
    <row r="101" customFormat="false" ht="12.8" hidden="false" customHeight="false" outlineLevel="0" collapsed="false">
      <c r="A101" s="0" t="n">
        <v>19235028</v>
      </c>
      <c r="B101" s="0" t="n">
        <v>296082017.457817</v>
      </c>
      <c r="C101" s="0" t="n">
        <v>186914708.418305</v>
      </c>
      <c r="D101" s="0" t="n">
        <f aca="false">C101/B101</f>
        <v>0.631293686874902</v>
      </c>
      <c r="E101" s="0" t="n">
        <v>512.772523095553</v>
      </c>
      <c r="F101" s="0" t="n">
        <v>512.772523095553</v>
      </c>
      <c r="G101" s="0" t="n">
        <f aca="false">F101/E101</f>
        <v>1</v>
      </c>
      <c r="H101" s="0" t="n">
        <v>1450263.806165</v>
      </c>
      <c r="I101" s="0" t="n">
        <v>1447363.27855267</v>
      </c>
      <c r="J101" s="0" t="n">
        <v>2822.62253409191</v>
      </c>
      <c r="K101" s="0" t="n">
        <v>2828.27909227646</v>
      </c>
      <c r="L101" s="0" t="n">
        <v>0.00025</v>
      </c>
      <c r="M101" s="0" t="n">
        <v>1.93586060027116E-006</v>
      </c>
      <c r="N101" s="0" t="n">
        <v>0.000771436074934777</v>
      </c>
      <c r="O101" s="1" t="n">
        <v>0.00019145098570416</v>
      </c>
      <c r="P101" s="1" t="n">
        <v>-0.0105386257783336</v>
      </c>
      <c r="Q101" s="0" t="n">
        <v>361.840819638167</v>
      </c>
      <c r="R101" s="0" t="n">
        <v>0</v>
      </c>
      <c r="S101" s="0" t="n">
        <v>361.840819638167</v>
      </c>
      <c r="T101" s="0" t="n">
        <v>1447363.27855267</v>
      </c>
      <c r="U101" s="0" t="n">
        <v>2894726.55710534</v>
      </c>
      <c r="V101" s="0" t="n">
        <v>0.101748833150252</v>
      </c>
      <c r="W101" s="0" t="n">
        <v>0.101748833155505</v>
      </c>
      <c r="X101" s="0" t="n">
        <v>203.837312001269</v>
      </c>
      <c r="Y101" s="0" t="n">
        <v>12270.299338008</v>
      </c>
    </row>
    <row r="102" customFormat="false" ht="12.8" hidden="false" customHeight="false" outlineLevel="0" collapsed="false">
      <c r="A102" s="0" t="n">
        <v>19235080</v>
      </c>
      <c r="B102" s="0" t="n">
        <v>296276258.090765</v>
      </c>
      <c r="C102" s="0" t="n">
        <v>40000599.0864841</v>
      </c>
      <c r="D102" s="0" t="n">
        <f aca="false">C102/B102</f>
        <v>0.135011152578516</v>
      </c>
      <c r="E102" s="0" t="n">
        <v>241.005081210123</v>
      </c>
      <c r="F102" s="0" t="n">
        <v>241.005081210123</v>
      </c>
      <c r="G102" s="0" t="n">
        <f aca="false">F102/E102</f>
        <v>1</v>
      </c>
      <c r="H102" s="0" t="n">
        <v>680871.25259</v>
      </c>
      <c r="I102" s="0" t="n">
        <v>680190.38133741</v>
      </c>
      <c r="J102" s="0" t="n">
        <v>2822.30722241237</v>
      </c>
      <c r="K102" s="0" t="n">
        <v>2825.13235476713</v>
      </c>
      <c r="L102" s="0" t="n">
        <v>0.0001</v>
      </c>
      <c r="M102" s="0" t="n">
        <v>1.70045048560722E-006</v>
      </c>
      <c r="N102" s="0" t="n">
        <v>-7.17335519250008E-005</v>
      </c>
      <c r="O102" s="1" t="n">
        <v>0.000193151434743927</v>
      </c>
      <c r="P102" s="1" t="n">
        <v>-0.0106103619032329</v>
      </c>
      <c r="Q102" s="0" t="n">
        <v>68.019038133741</v>
      </c>
      <c r="R102" s="0" t="n">
        <v>7.45058059692383E-009</v>
      </c>
      <c r="S102" s="0" t="n">
        <v>68.0190381411916</v>
      </c>
      <c r="T102" s="0" t="n">
        <v>680190.381411916</v>
      </c>
      <c r="U102" s="0" t="n">
        <v>1360380.76274933</v>
      </c>
      <c r="V102" s="0" t="n">
        <v>0.0893756775235155</v>
      </c>
      <c r="W102" s="0" t="n">
        <v>0.0893756775229665</v>
      </c>
      <c r="X102" s="0" t="n">
        <v>147.128014999907</v>
      </c>
      <c r="Y102" s="0" t="n">
        <v>5584.76895597414</v>
      </c>
    </row>
    <row r="103" customFormat="false" ht="12.8" hidden="false" customHeight="false" outlineLevel="0" collapsed="false">
      <c r="A103" s="0" t="n">
        <v>19235128</v>
      </c>
      <c r="B103" s="0" t="n">
        <v>296259786.658023</v>
      </c>
      <c r="C103" s="0" t="n">
        <v>177968279.115128</v>
      </c>
      <c r="D103" s="0" t="n">
        <f aca="false">C103/B103</f>
        <v>0.600716962375185</v>
      </c>
      <c r="E103" s="0" t="n">
        <v>249.876217218798</v>
      </c>
      <c r="F103" s="0" t="n">
        <v>249.876217218798</v>
      </c>
      <c r="G103" s="0" t="n">
        <f aca="false">F103/E103</f>
        <v>1</v>
      </c>
      <c r="H103" s="0" t="n">
        <v>705729.978438</v>
      </c>
      <c r="I103" s="0" t="n">
        <v>706435.708416438</v>
      </c>
      <c r="J103" s="0" t="n">
        <v>2827.14263998108</v>
      </c>
      <c r="K103" s="0" t="n">
        <v>2824.31832165942</v>
      </c>
      <c r="L103" s="0" t="n">
        <v>0.0005</v>
      </c>
      <c r="M103" s="0" t="n">
        <v>1.98472365971198E-006</v>
      </c>
      <c r="N103" s="0" t="n">
        <v>-0.00146279401598022</v>
      </c>
      <c r="O103" s="1" t="n">
        <v>0.000195136156434008</v>
      </c>
      <c r="P103" s="1" t="n">
        <v>-0.0120742268468715</v>
      </c>
      <c r="Q103" s="0" t="n">
        <v>353.217854208219</v>
      </c>
      <c r="R103" s="0" t="n">
        <v>2.98023223876953E-008</v>
      </c>
      <c r="S103" s="0" t="n">
        <v>353.217854238021</v>
      </c>
      <c r="T103" s="0" t="n">
        <v>706435.708476043</v>
      </c>
      <c r="U103" s="0" t="n">
        <v>1412871.41689248</v>
      </c>
      <c r="V103" s="0" t="n">
        <v>0.104317075554462</v>
      </c>
      <c r="W103" s="0" t="n">
        <v>0.104317075552564</v>
      </c>
      <c r="X103" s="0" t="n">
        <v>89.309142989805</v>
      </c>
      <c r="Y103" s="0" t="n">
        <v>5002.2614079935</v>
      </c>
    </row>
    <row r="104" customFormat="false" ht="12.8" hidden="false" customHeight="false" outlineLevel="0" collapsed="false">
      <c r="A104" s="0" t="n">
        <v>19235178</v>
      </c>
      <c r="B104" s="0" t="n">
        <v>295748051.949625</v>
      </c>
      <c r="C104" s="0" t="n">
        <v>78929875.1262812</v>
      </c>
      <c r="D104" s="0" t="n">
        <f aca="false">C104/B104</f>
        <v>0.266882147172098</v>
      </c>
      <c r="E104" s="0" t="n">
        <v>482.253184063073</v>
      </c>
      <c r="F104" s="0" t="n">
        <v>482.253184063073</v>
      </c>
      <c r="G104" s="0" t="n">
        <f aca="false">F104/E104</f>
        <v>1</v>
      </c>
      <c r="H104" s="0" t="n">
        <v>1360909.821709</v>
      </c>
      <c r="I104" s="0" t="n">
        <v>1359548.91188729</v>
      </c>
      <c r="J104" s="0" t="n">
        <v>2819.16005288516</v>
      </c>
      <c r="K104" s="0" t="n">
        <v>2821.98203492008</v>
      </c>
      <c r="L104" s="0" t="n">
        <v>0.0001</v>
      </c>
      <c r="M104" s="0" t="n">
        <v>1.72247695782126E-006</v>
      </c>
      <c r="N104" s="0" t="n">
        <v>8.36183953192574E-006</v>
      </c>
      <c r="O104" s="1" t="n">
        <v>0.00019685863190828</v>
      </c>
      <c r="P104" s="1" t="n">
        <v>-0.0120658650422996</v>
      </c>
      <c r="Q104" s="0" t="n">
        <v>135.954891188729</v>
      </c>
      <c r="R104" s="0" t="n">
        <v>0</v>
      </c>
      <c r="S104" s="0" t="n">
        <v>135.954891188729</v>
      </c>
      <c r="T104" s="0" t="n">
        <v>1359548.91188729</v>
      </c>
      <c r="U104" s="0" t="n">
        <v>2719097.82377458</v>
      </c>
      <c r="V104" s="0" t="n">
        <v>0.0905333889030856</v>
      </c>
      <c r="W104" s="0" t="n">
        <v>0.0905333889038872</v>
      </c>
      <c r="X104" s="0" t="n">
        <v>232.829389016842</v>
      </c>
      <c r="Y104" s="0" t="n">
        <v>9264.62521002395</v>
      </c>
    </row>
    <row r="105" customFormat="false" ht="12.8" hidden="false" customHeight="false" outlineLevel="0" collapsed="false">
      <c r="A105" s="0" t="n">
        <v>19235229</v>
      </c>
      <c r="B105" s="0" t="n">
        <v>295736787.62232</v>
      </c>
      <c r="C105" s="0" t="n">
        <v>59886649.6632637</v>
      </c>
      <c r="D105" s="0" t="n">
        <f aca="false">C105/B105</f>
        <v>0.202499831504709</v>
      </c>
      <c r="E105" s="0" t="n">
        <v>359.379172643525</v>
      </c>
      <c r="F105" s="0" t="n">
        <v>359.379172643525</v>
      </c>
      <c r="G105" s="0" t="n">
        <f aca="false">F105/E105</f>
        <v>1</v>
      </c>
      <c r="H105" s="0" t="n">
        <v>1015518.131446</v>
      </c>
      <c r="I105" s="0" t="n">
        <v>1013487.09518311</v>
      </c>
      <c r="J105" s="0" t="n">
        <v>2820.1052602133</v>
      </c>
      <c r="K105" s="0" t="n">
        <v>2825.75677376082</v>
      </c>
      <c r="L105" s="0" t="n">
        <v>0.0001</v>
      </c>
      <c r="M105" s="0" t="n">
        <v>1.69234228476938E-006</v>
      </c>
      <c r="N105" s="0" t="n">
        <v>-0.000187933360242434</v>
      </c>
      <c r="O105" s="1" t="n">
        <v>0.000198550972761024</v>
      </c>
      <c r="P105" s="1" t="n">
        <v>-0.0122538160642289</v>
      </c>
      <c r="Q105" s="0" t="n">
        <v>101.348709518311</v>
      </c>
      <c r="R105" s="0" t="n">
        <v>0</v>
      </c>
      <c r="S105" s="0" t="n">
        <v>101.348709518311</v>
      </c>
      <c r="T105" s="0" t="n">
        <v>1013487.09518311</v>
      </c>
      <c r="U105" s="0" t="n">
        <v>2026974.19036622</v>
      </c>
      <c r="V105" s="0" t="n">
        <v>0.0889495104874783</v>
      </c>
      <c r="W105" s="0" t="n">
        <v>0.0889495104921887</v>
      </c>
      <c r="X105" s="0" t="n">
        <v>276.539380982285</v>
      </c>
      <c r="Y105" s="0" t="n">
        <v>11332.7247230045</v>
      </c>
    </row>
    <row r="106" customFormat="false" ht="12.8" hidden="false" customHeight="false" outlineLevel="0" collapsed="false">
      <c r="A106" s="0" t="n">
        <v>19235281</v>
      </c>
      <c r="B106" s="0" t="n">
        <v>295707808.331854</v>
      </c>
      <c r="C106" s="0" t="n">
        <v>24495068.6660764</v>
      </c>
      <c r="D106" s="0" t="n">
        <f aca="false">C106/B106</f>
        <v>0.082835379979507</v>
      </c>
      <c r="E106" s="0" t="n">
        <v>148.559613253816</v>
      </c>
      <c r="F106" s="0" t="n">
        <v>148.559613253816</v>
      </c>
      <c r="G106" s="0" t="n">
        <f aca="false">F106/E106</f>
        <v>1</v>
      </c>
      <c r="H106" s="0" t="n">
        <v>419337.488632</v>
      </c>
      <c r="I106" s="0" t="n">
        <v>418918.151143368</v>
      </c>
      <c r="J106" s="0" t="n">
        <v>2819.86565505957</v>
      </c>
      <c r="K106" s="0" t="n">
        <v>2822.68834340297</v>
      </c>
      <c r="L106" s="0" t="n">
        <v>0.0001</v>
      </c>
      <c r="M106" s="0" t="n">
        <v>1.71021423476773E-006</v>
      </c>
      <c r="N106" s="0" t="n">
        <v>-5.3483221754485E-005</v>
      </c>
      <c r="O106" s="1" t="n">
        <v>0.000200261185533283</v>
      </c>
      <c r="P106" s="1" t="n">
        <v>-0.0123073007162618</v>
      </c>
      <c r="Q106" s="0" t="n">
        <v>41.8918151143368</v>
      </c>
      <c r="R106" s="0" t="n">
        <v>0</v>
      </c>
      <c r="S106" s="0" t="n">
        <v>41.8918151143368</v>
      </c>
      <c r="T106" s="0" t="n">
        <v>418918.151143368</v>
      </c>
      <c r="U106" s="0" t="n">
        <v>837836.302286736</v>
      </c>
      <c r="V106" s="0" t="n">
        <v>0.0898888601793919</v>
      </c>
      <c r="W106" s="0" t="n">
        <v>0.0898888601803136</v>
      </c>
      <c r="X106" s="0" t="n">
        <v>133.952224976383</v>
      </c>
      <c r="Y106" s="0" t="n">
        <v>6357.06154399668</v>
      </c>
    </row>
    <row r="107" customFormat="false" ht="12.8" hidden="false" customHeight="false" outlineLevel="0" collapsed="false">
      <c r="A107" s="0" t="n">
        <v>19235324</v>
      </c>
      <c r="B107" s="0" t="n">
        <v>295707505.464114</v>
      </c>
      <c r="C107" s="0" t="n">
        <v>105134996.500549</v>
      </c>
      <c r="D107" s="0" t="n">
        <f aca="false">C107/B107</f>
        <v>0.355537125564464</v>
      </c>
      <c r="E107" s="0" t="n">
        <v>611.941680805184</v>
      </c>
      <c r="F107" s="0" t="n">
        <v>611.941680805184</v>
      </c>
      <c r="G107" s="0" t="n">
        <f aca="false">F107/E107</f>
        <v>1</v>
      </c>
      <c r="H107" s="0" t="n">
        <v>1724518.020057</v>
      </c>
      <c r="I107" s="0" t="n">
        <v>1722793.50203694</v>
      </c>
      <c r="J107" s="0" t="n">
        <v>2815.29033905668</v>
      </c>
      <c r="K107" s="0" t="n">
        <v>2818.10844750419</v>
      </c>
      <c r="L107" s="0" t="n">
        <v>0.0001</v>
      </c>
      <c r="M107" s="0" t="n">
        <v>1.63864893663354E-006</v>
      </c>
      <c r="N107" s="0" t="n">
        <v>-0.00036932617928043</v>
      </c>
      <c r="O107" s="1" t="n">
        <v>0.000201899833127241</v>
      </c>
      <c r="P107" s="1" t="n">
        <v>-0.0126766951132525</v>
      </c>
      <c r="Q107" s="0" t="n">
        <v>172.279350203694</v>
      </c>
      <c r="R107" s="0" t="n">
        <v>1.49011611938477E-008</v>
      </c>
      <c r="S107" s="0" t="n">
        <v>172.279350218595</v>
      </c>
      <c r="T107" s="0" t="n">
        <v>1722793.50218595</v>
      </c>
      <c r="U107" s="0" t="n">
        <v>3445587.0042229</v>
      </c>
      <c r="V107" s="0" t="n">
        <v>0.0861273881094588</v>
      </c>
      <c r="W107" s="0" t="n">
        <v>0.0861273881032899</v>
      </c>
      <c r="X107" s="0" t="n">
        <v>322.653809009353</v>
      </c>
      <c r="Y107" s="0" t="n">
        <v>16482.5094499975</v>
      </c>
    </row>
    <row r="108" customFormat="false" ht="12.8" hidden="false" customHeight="false" outlineLevel="0" collapsed="false">
      <c r="A108" s="0" t="n">
        <v>19235374</v>
      </c>
      <c r="B108" s="0" t="n">
        <v>295592187.293067</v>
      </c>
      <c r="C108" s="0" t="n">
        <v>30520177.2638208</v>
      </c>
      <c r="D108" s="0" t="n">
        <f aca="false">C108/B108</f>
        <v>0.103250960532192</v>
      </c>
      <c r="E108" s="0" t="n">
        <v>179.562656008309</v>
      </c>
      <c r="F108" s="0" t="n">
        <v>179.562656008309</v>
      </c>
      <c r="G108" s="0" t="n">
        <f aca="false">F108/E108</f>
        <v>1</v>
      </c>
      <c r="H108" s="0" t="n">
        <v>505654.046336</v>
      </c>
      <c r="I108" s="0" t="n">
        <v>505654.046336</v>
      </c>
      <c r="J108" s="0" t="n">
        <v>2816.0312259616</v>
      </c>
      <c r="K108" s="0" t="n">
        <v>2816.0312259616</v>
      </c>
      <c r="L108" s="0" t="n">
        <v>0.0001</v>
      </c>
      <c r="M108" s="0" t="n">
        <v>1.65678607291515E-006</v>
      </c>
      <c r="N108" s="0" t="n">
        <v>0.00011922065323113</v>
      </c>
      <c r="O108" s="1" t="n">
        <v>0.000203556617827773</v>
      </c>
      <c r="P108" s="1" t="n">
        <v>-0.0125574815662386</v>
      </c>
      <c r="Q108" s="0" t="n">
        <v>50.5654046336</v>
      </c>
      <c r="R108" s="0" t="n">
        <v>0</v>
      </c>
      <c r="S108" s="0" t="n">
        <v>50.5654046336</v>
      </c>
      <c r="T108" s="0" t="n">
        <v>505654.046336</v>
      </c>
      <c r="U108" s="0" t="n">
        <v>1011308.092672</v>
      </c>
      <c r="V108" s="0" t="n">
        <v>0.0870806759924205</v>
      </c>
      <c r="W108" s="0" t="n">
        <v>0.0870806759946984</v>
      </c>
      <c r="X108" s="0" t="n">
        <v>110.261674999492</v>
      </c>
      <c r="Y108" s="0" t="n">
        <v>5688.08207497932</v>
      </c>
    </row>
    <row r="109" customFormat="false" ht="12.8" hidden="false" customHeight="false" outlineLevel="0" collapsed="false">
      <c r="A109" s="0" t="n">
        <v>19235425</v>
      </c>
      <c r="B109" s="0" t="n">
        <v>295618906.373494</v>
      </c>
      <c r="C109" s="0" t="n">
        <v>57585175.7694997</v>
      </c>
      <c r="D109" s="0" t="n">
        <f aca="false">C109/B109</f>
        <v>0.194795307498854</v>
      </c>
      <c r="E109" s="0" t="n">
        <v>385.866911987892</v>
      </c>
      <c r="F109" s="0" t="n">
        <v>385.866911987892</v>
      </c>
      <c r="G109" s="0" t="n">
        <f aca="false">F109/E109</f>
        <v>1</v>
      </c>
      <c r="H109" s="0" t="n">
        <v>1086684.61205</v>
      </c>
      <c r="I109" s="0" t="n">
        <v>1089944.66588615</v>
      </c>
      <c r="J109" s="0" t="n">
        <v>2824.66475363493</v>
      </c>
      <c r="K109" s="0" t="n">
        <v>2816.21610531897</v>
      </c>
      <c r="L109" s="0" t="n">
        <v>0.0001</v>
      </c>
      <c r="M109" s="0" t="n">
        <v>1.89275217331792E-006</v>
      </c>
      <c r="N109" s="0" t="n">
        <v>-1.86866570610886E-005</v>
      </c>
      <c r="O109" s="1" t="n">
        <v>0.000205449368209736</v>
      </c>
      <c r="P109" s="1" t="n">
        <v>-0.0125761683978974</v>
      </c>
      <c r="Q109" s="0" t="n">
        <v>108.994466588615</v>
      </c>
      <c r="R109" s="0" t="n">
        <v>0</v>
      </c>
      <c r="S109" s="0" t="n">
        <v>108.994466588615</v>
      </c>
      <c r="T109" s="0" t="n">
        <v>1089944.66588615</v>
      </c>
      <c r="U109" s="0" t="n">
        <v>2179889.3317723</v>
      </c>
      <c r="V109" s="0" t="n">
        <v>0.0994830542295898</v>
      </c>
      <c r="W109" s="0" t="n">
        <v>0.0994830542289383</v>
      </c>
      <c r="X109" s="0" t="n">
        <v>157.025663997047</v>
      </c>
      <c r="Y109" s="0" t="n">
        <v>3735.82356702536</v>
      </c>
    </row>
    <row r="110" customFormat="false" ht="12.8" hidden="false" customHeight="false" outlineLevel="0" collapsed="false">
      <c r="A110" s="0" t="n">
        <v>19235474</v>
      </c>
      <c r="B110" s="0" t="n">
        <v>295604992.282587</v>
      </c>
      <c r="C110" s="0" t="n">
        <v>259090811.695434</v>
      </c>
      <c r="D110" s="0" t="n">
        <f aca="false">C110/B110</f>
        <v>0.87647644139837</v>
      </c>
      <c r="E110" s="0" t="n">
        <v>792.467897562602</v>
      </c>
      <c r="F110" s="0" t="n">
        <v>782.005343612888</v>
      </c>
      <c r="G110" s="0" t="n">
        <f aca="false">F110/E110</f>
        <v>0.98679750437602</v>
      </c>
      <c r="H110" s="0" t="n">
        <v>2240287.541763</v>
      </c>
      <c r="I110" s="0" t="n">
        <v>2204078.02483053</v>
      </c>
      <c r="J110" s="0" t="n">
        <v>2818.49483872786</v>
      </c>
      <c r="K110" s="0" t="n">
        <v>2826.97576602594</v>
      </c>
      <c r="L110" s="0" t="n">
        <v>0.00025</v>
      </c>
      <c r="M110" s="0" t="n">
        <v>2.12674275336776E-006</v>
      </c>
      <c r="N110" s="0" t="n">
        <v>0.00117987249432245</v>
      </c>
      <c r="O110" s="1" t="n">
        <v>0.000207576108701683</v>
      </c>
      <c r="P110" s="1" t="n">
        <v>-0.0113969914061107</v>
      </c>
      <c r="Q110" s="0" t="n">
        <v>551.019506207632</v>
      </c>
      <c r="R110" s="0" t="n">
        <v>2.98023223876953E-008</v>
      </c>
      <c r="S110" s="0" t="n">
        <v>551.019506237435</v>
      </c>
      <c r="T110" s="0" t="n">
        <v>2204078.02494974</v>
      </c>
      <c r="U110" s="0" t="n">
        <v>4408156.04978027</v>
      </c>
      <c r="V110" s="0" t="n">
        <v>0.111781599117009</v>
      </c>
      <c r="W110" s="0" t="n">
        <v>0.111781599112671</v>
      </c>
      <c r="X110" s="0" t="n">
        <v>28.1330680008978</v>
      </c>
      <c r="Y110" s="0" t="n">
        <v>7514.00749999448</v>
      </c>
    </row>
    <row r="111" customFormat="false" ht="12.8" hidden="false" customHeight="false" outlineLevel="0" collapsed="false">
      <c r="A111" s="0" t="n">
        <v>19235525</v>
      </c>
      <c r="B111" s="0" t="n">
        <v>295912682.664664</v>
      </c>
      <c r="C111" s="0" t="n">
        <v>36378156.2112087</v>
      </c>
      <c r="D111" s="0" t="n">
        <f aca="false">C111/B111</f>
        <v>0.122935441237689</v>
      </c>
      <c r="E111" s="0" t="n">
        <v>267.419327573446</v>
      </c>
      <c r="F111" s="0" t="n">
        <v>267.419327573446</v>
      </c>
      <c r="G111" s="0" t="n">
        <f aca="false">F111/E111</f>
        <v>1</v>
      </c>
      <c r="H111" s="0" t="n">
        <v>758612.492599</v>
      </c>
      <c r="I111" s="0" t="n">
        <v>758612.492599</v>
      </c>
      <c r="J111" s="0" t="n">
        <v>2836.79006855123</v>
      </c>
      <c r="K111" s="0" t="n">
        <v>2836.79006855123</v>
      </c>
      <c r="L111" s="0" t="n">
        <v>0.0001</v>
      </c>
      <c r="M111" s="0" t="n">
        <v>2.08535168246174E-006</v>
      </c>
      <c r="N111" s="0" t="n">
        <v>0.000169083918243418</v>
      </c>
      <c r="O111" s="1" t="n">
        <v>0.000209661458209786</v>
      </c>
      <c r="P111" s="1" t="n">
        <v>-0.0112279217809419</v>
      </c>
      <c r="Q111" s="0" t="n">
        <v>75.8612492599</v>
      </c>
      <c r="R111" s="0" t="n">
        <v>0</v>
      </c>
      <c r="S111" s="0" t="n">
        <v>75.8612492599</v>
      </c>
      <c r="T111" s="0" t="n">
        <v>758612.492599</v>
      </c>
      <c r="U111" s="0" t="n">
        <v>1517224.985198</v>
      </c>
      <c r="V111" s="0" t="n">
        <v>0.109606084430189</v>
      </c>
      <c r="W111" s="0" t="n">
        <v>0.109606084441972</v>
      </c>
      <c r="X111" s="0" t="n">
        <v>94.0932110243011</v>
      </c>
      <c r="Y111" s="0" t="n">
        <v>2607.29518398875</v>
      </c>
    </row>
    <row r="112" customFormat="false" ht="12.8" hidden="false" customHeight="false" outlineLevel="0" collapsed="false">
      <c r="A112" s="0" t="n">
        <v>19235575</v>
      </c>
      <c r="B112" s="0" t="n">
        <v>295938430.023788</v>
      </c>
      <c r="C112" s="0" t="n">
        <v>60989581.5368851</v>
      </c>
      <c r="D112" s="0" t="n">
        <f aca="false">C112/B112</f>
        <v>0.206088751406779</v>
      </c>
      <c r="E112" s="0" t="n">
        <v>367.628607532894</v>
      </c>
      <c r="F112" s="0" t="n">
        <v>367.628607532894</v>
      </c>
      <c r="G112" s="0" t="n">
        <f aca="false">F112/E112</f>
        <v>1</v>
      </c>
      <c r="H112" s="0" t="n">
        <v>1041558.007869</v>
      </c>
      <c r="I112" s="0" t="n">
        <v>1038433.33384539</v>
      </c>
      <c r="J112" s="0" t="n">
        <v>2824.68043173838</v>
      </c>
      <c r="K112" s="0" t="n">
        <v>2833.17997165334</v>
      </c>
      <c r="L112" s="0" t="n">
        <v>0.0001</v>
      </c>
      <c r="M112" s="0" t="n">
        <v>1.7026405292146E-006</v>
      </c>
      <c r="N112" s="0" t="n">
        <v>5.38420107001569E-005</v>
      </c>
      <c r="O112" s="1" t="n">
        <v>0.000211364097289528</v>
      </c>
      <c r="P112" s="1" t="n">
        <v>-0.0111740812196708</v>
      </c>
      <c r="Q112" s="0" t="n">
        <v>103.843333384539</v>
      </c>
      <c r="R112" s="0" t="n">
        <v>0</v>
      </c>
      <c r="S112" s="0" t="n">
        <v>103.843333384539</v>
      </c>
      <c r="T112" s="0" t="n">
        <v>1038433.33384539</v>
      </c>
      <c r="U112" s="0" t="n">
        <v>2076866.66769079</v>
      </c>
      <c r="V112" s="0" t="n">
        <v>0.0894907862155196</v>
      </c>
      <c r="W112" s="0" t="n">
        <v>0.0894907862231</v>
      </c>
      <c r="X112" s="0" t="n">
        <v>240.4511400091</v>
      </c>
      <c r="Y112" s="0" t="n">
        <v>12485.4615609802</v>
      </c>
    </row>
    <row r="113" customFormat="false" ht="12.8" hidden="false" customHeight="false" outlineLevel="0" collapsed="false">
      <c r="A113" s="0" t="n">
        <v>19235624</v>
      </c>
      <c r="B113" s="0" t="n">
        <v>295996689.278218</v>
      </c>
      <c r="C113" s="0" t="n">
        <v>197430788.730105</v>
      </c>
      <c r="D113" s="0" t="n">
        <f aca="false">C113/B113</f>
        <v>0.66700336821853</v>
      </c>
      <c r="E113" s="0" t="n">
        <v>1370.9401270564</v>
      </c>
      <c r="F113" s="0" t="n">
        <v>1370.9401270564</v>
      </c>
      <c r="G113" s="0" t="n">
        <f aca="false">F113/E113</f>
        <v>1</v>
      </c>
      <c r="H113" s="0" t="n">
        <v>3874044.202555</v>
      </c>
      <c r="I113" s="0" t="n">
        <v>3874044.202555</v>
      </c>
      <c r="J113" s="0" t="n">
        <v>2825.83033795438</v>
      </c>
      <c r="K113" s="0" t="n">
        <v>2825.83033795438</v>
      </c>
      <c r="L113" s="0" t="n">
        <v>0.0001</v>
      </c>
      <c r="M113" s="0" t="n">
        <v>1.96222900565471E-006</v>
      </c>
      <c r="N113" s="0" t="n">
        <v>-0.000804092016554817</v>
      </c>
      <c r="O113" s="1" t="n">
        <v>0.000213326324370085</v>
      </c>
      <c r="P113" s="1" t="n">
        <v>-0.0119784966916147</v>
      </c>
      <c r="Q113" s="0" t="n">
        <v>387.4044202555</v>
      </c>
      <c r="R113" s="0" t="n">
        <v>0</v>
      </c>
      <c r="S113" s="0" t="n">
        <v>387.4044202555</v>
      </c>
      <c r="T113" s="0" t="n">
        <v>3874044.202555</v>
      </c>
      <c r="U113" s="0" t="n">
        <v>7748088.40511</v>
      </c>
      <c r="V113" s="0" t="n">
        <v>0.103134756537212</v>
      </c>
      <c r="W113" s="0" t="n">
        <v>0.103134756537509</v>
      </c>
      <c r="X113" s="0" t="n">
        <v>140.284580993466</v>
      </c>
      <c r="Y113" s="0" t="n">
        <v>4992.03553298139</v>
      </c>
    </row>
    <row r="114" customFormat="false" ht="12.8" hidden="false" customHeight="false" outlineLevel="0" collapsed="false">
      <c r="A114" s="0" t="n">
        <v>19235673</v>
      </c>
      <c r="B114" s="0" t="n">
        <v>295809302.507722</v>
      </c>
      <c r="C114" s="0" t="n">
        <v>66724101.343728</v>
      </c>
      <c r="D114" s="0" t="n">
        <f aca="false">C114/B114</f>
        <v>0.225564580890711</v>
      </c>
      <c r="E114" s="0" t="n">
        <v>384.852071001155</v>
      </c>
      <c r="F114" s="0" t="n">
        <v>384.501649894729</v>
      </c>
      <c r="G114" s="0" t="n">
        <f aca="false">F114/E114</f>
        <v>0.999089465452233</v>
      </c>
      <c r="H114" s="0" t="n">
        <v>1086809.866137</v>
      </c>
      <c r="I114" s="0" t="n">
        <v>1085820.28820703</v>
      </c>
      <c r="J114" s="0" t="n">
        <v>2823.96782563693</v>
      </c>
      <c r="K114" s="0" t="n">
        <v>2823.96782563693</v>
      </c>
      <c r="L114" s="0" t="n">
        <v>0.0001</v>
      </c>
      <c r="M114" s="0" t="n">
        <v>1.62732845604536E-006</v>
      </c>
      <c r="N114" s="0" t="n">
        <v>0.000424953425554197</v>
      </c>
      <c r="O114" s="1" t="n">
        <v>0.000214953651501976</v>
      </c>
      <c r="P114" s="1" t="n">
        <v>-0.0115536335331954</v>
      </c>
      <c r="Q114" s="0" t="n">
        <v>108.582028820703</v>
      </c>
      <c r="R114" s="0" t="n">
        <v>0</v>
      </c>
      <c r="S114" s="0" t="n">
        <v>108.582028820703</v>
      </c>
      <c r="T114" s="0" t="n">
        <v>1085820.28820703</v>
      </c>
      <c r="U114" s="0" t="n">
        <v>2171640.57641406</v>
      </c>
      <c r="V114" s="0" t="n">
        <v>0.0855323836497439</v>
      </c>
      <c r="W114" s="0" t="n">
        <v>0.0855323836500653</v>
      </c>
      <c r="X114" s="0" t="n">
        <v>331.710433005355</v>
      </c>
      <c r="Y114" s="0" t="n">
        <v>12098.17233801</v>
      </c>
    </row>
    <row r="115" customFormat="false" ht="12.8" hidden="false" customHeight="false" outlineLevel="0" collapsed="false">
      <c r="A115" s="0" t="n">
        <v>19235724</v>
      </c>
      <c r="B115" s="0" t="n">
        <v>295972728.014995</v>
      </c>
      <c r="C115" s="0" t="n">
        <v>106546898.752156</v>
      </c>
      <c r="D115" s="0" t="n">
        <f aca="false">C115/B115</f>
        <v>0.359988906635878</v>
      </c>
      <c r="E115" s="0" t="n">
        <v>661.452037233808</v>
      </c>
      <c r="F115" s="0" t="n">
        <v>661.078019942822</v>
      </c>
      <c r="G115" s="0" t="n">
        <f aca="false">F115/E115</f>
        <v>0.99943455115423</v>
      </c>
      <c r="H115" s="0" t="n">
        <v>1873524.849274</v>
      </c>
      <c r="I115" s="0" t="n">
        <v>1870593.00134365</v>
      </c>
      <c r="J115" s="0" t="n">
        <v>2829.6100383211</v>
      </c>
      <c r="K115" s="0" t="n">
        <v>2832.4424808019</v>
      </c>
      <c r="L115" s="0" t="n">
        <v>0.0001</v>
      </c>
      <c r="M115" s="0" t="n">
        <v>1.75565222756499E-006</v>
      </c>
      <c r="N115" s="0" t="n">
        <v>0.000101213469718195</v>
      </c>
      <c r="O115" s="1" t="n">
        <v>0.000216709302188418</v>
      </c>
      <c r="P115" s="1" t="n">
        <v>-0.0114524251852148</v>
      </c>
      <c r="Q115" s="0" t="n">
        <v>187.059300134365</v>
      </c>
      <c r="R115" s="0" t="n">
        <v>0</v>
      </c>
      <c r="S115" s="0" t="n">
        <v>187.059300134365</v>
      </c>
      <c r="T115" s="0" t="n">
        <v>1870593.00134365</v>
      </c>
      <c r="U115" s="0" t="n">
        <v>3741186.00268729</v>
      </c>
      <c r="V115" s="0" t="n">
        <v>0.0922770810808158</v>
      </c>
      <c r="W115" s="0" t="n">
        <v>0.092277081083372</v>
      </c>
      <c r="X115" s="0" t="n">
        <v>221.155841019936</v>
      </c>
      <c r="Y115" s="0" t="n">
        <v>7274.55837800517</v>
      </c>
    </row>
    <row r="116" customFormat="false" ht="12.8" hidden="false" customHeight="false" outlineLevel="0" collapsed="false">
      <c r="A116" s="0" t="n">
        <v>19235773</v>
      </c>
      <c r="B116" s="0" t="n">
        <v>295908095.216756</v>
      </c>
      <c r="C116" s="0" t="n">
        <v>97476186.0137627</v>
      </c>
      <c r="D116" s="0" t="n">
        <f aca="false">C116/B116</f>
        <v>0.329413718615439</v>
      </c>
      <c r="E116" s="0" t="n">
        <v>591.193481447881</v>
      </c>
      <c r="F116" s="0" t="n">
        <v>590.24378034551</v>
      </c>
      <c r="G116" s="0" t="n">
        <f aca="false">F116/E116</f>
        <v>0.998393586647733</v>
      </c>
      <c r="H116" s="0" t="n">
        <v>1678341.53249</v>
      </c>
      <c r="I116" s="0" t="n">
        <v>1672294.13139806</v>
      </c>
      <c r="J116" s="0" t="n">
        <v>2833.22618057771</v>
      </c>
      <c r="K116" s="0" t="n">
        <v>2838.90398855482</v>
      </c>
      <c r="L116" s="0" t="n">
        <v>0.0001</v>
      </c>
      <c r="M116" s="0" t="n">
        <v>1.71559249472681E-006</v>
      </c>
      <c r="N116" s="0" t="n">
        <v>0.000442471780171051</v>
      </c>
      <c r="O116" s="1" t="n">
        <v>0.000218424893211524</v>
      </c>
      <c r="P116" s="1" t="n">
        <v>-0.0110100512668156</v>
      </c>
      <c r="Q116" s="0" t="n">
        <v>167.229413139806</v>
      </c>
      <c r="R116" s="0" t="n">
        <v>0</v>
      </c>
      <c r="S116" s="0" t="n">
        <v>167.229413139806</v>
      </c>
      <c r="T116" s="0" t="n">
        <v>1672294.13139806</v>
      </c>
      <c r="U116" s="0" t="n">
        <v>3344588.26279612</v>
      </c>
      <c r="V116" s="0" t="n">
        <v>0.0901715415228412</v>
      </c>
      <c r="W116" s="0" t="n">
        <v>0.0901715415132071</v>
      </c>
      <c r="X116" s="0" t="n">
        <v>431.607672013342</v>
      </c>
      <c r="Y116" s="0" t="n">
        <v>24078.9479450032</v>
      </c>
    </row>
    <row r="117" customFormat="false" ht="12.8" hidden="false" customHeight="false" outlineLevel="0" collapsed="false">
      <c r="A117" s="0" t="n">
        <v>19235823</v>
      </c>
      <c r="B117" s="0" t="n">
        <v>296077009.974328</v>
      </c>
      <c r="C117" s="0" t="n">
        <v>127860888.560192</v>
      </c>
      <c r="D117" s="0" t="n">
        <f aca="false">C117/B117</f>
        <v>0.431850107413874</v>
      </c>
      <c r="E117" s="0" t="n">
        <v>327.220799242522</v>
      </c>
      <c r="F117" s="0" t="n">
        <v>327.220799242522</v>
      </c>
      <c r="G117" s="0" t="n">
        <f aca="false">F117/E117</f>
        <v>1</v>
      </c>
      <c r="H117" s="0" t="n">
        <v>927034.756496</v>
      </c>
      <c r="I117" s="0" t="n">
        <v>927034.756496</v>
      </c>
      <c r="J117" s="0" t="n">
        <v>2833.05571846893</v>
      </c>
      <c r="K117" s="0" t="n">
        <v>2833.05571846893</v>
      </c>
      <c r="L117" s="0" t="n">
        <v>0.00025</v>
      </c>
      <c r="M117" s="0" t="n">
        <v>1.81258469066401E-006</v>
      </c>
      <c r="N117" s="0" t="n">
        <v>-0.000415702427037447</v>
      </c>
      <c r="O117" s="1" t="n">
        <v>0.000220237476259358</v>
      </c>
      <c r="P117" s="1" t="n">
        <v>-0.0114258401220602</v>
      </c>
      <c r="Q117" s="0" t="n">
        <v>231.758689124</v>
      </c>
      <c r="R117" s="0" t="n">
        <v>1.49011611938477E-008</v>
      </c>
      <c r="S117" s="0" t="n">
        <v>231.758689138901</v>
      </c>
      <c r="T117" s="0" t="n">
        <v>927034.756555604</v>
      </c>
      <c r="U117" s="0" t="n">
        <v>1854069.5130516</v>
      </c>
      <c r="V117" s="0" t="n">
        <v>0.0952694513413003</v>
      </c>
      <c r="W117" s="0" t="n">
        <v>0.0952694513336999</v>
      </c>
      <c r="X117" s="0" t="n">
        <v>215.742553991731</v>
      </c>
      <c r="Y117" s="0" t="n">
        <v>10411.3032039895</v>
      </c>
    </row>
    <row r="118" customFormat="false" ht="12.8" hidden="false" customHeight="false" outlineLevel="0" collapsed="false">
      <c r="A118" s="0" t="n">
        <v>19235873</v>
      </c>
      <c r="B118" s="0" t="n">
        <v>295943571.795539</v>
      </c>
      <c r="C118" s="0" t="n">
        <v>295943571.795539</v>
      </c>
      <c r="D118" s="0" t="n">
        <f aca="false">C118/B118</f>
        <v>1</v>
      </c>
      <c r="E118" s="0" t="n">
        <v>853.334080239404</v>
      </c>
      <c r="F118" s="0" t="n">
        <v>853.334080239404</v>
      </c>
      <c r="G118" s="0" t="n">
        <f aca="false">F118/E118</f>
        <v>1</v>
      </c>
      <c r="H118" s="0" t="n">
        <v>2416823.773005</v>
      </c>
      <c r="I118" s="0" t="n">
        <v>2409573.30168598</v>
      </c>
      <c r="J118" s="0" t="n">
        <v>2823.71624136935</v>
      </c>
      <c r="K118" s="0" t="n">
        <v>2832.21288000938</v>
      </c>
      <c r="L118" s="0" t="n">
        <v>0.0005</v>
      </c>
      <c r="M118" s="0" t="n">
        <v>4.07100125065381E-006</v>
      </c>
      <c r="N118" s="0" t="n">
        <v>1.12487920515425E-005</v>
      </c>
      <c r="O118" s="1" t="n">
        <v>0.000224308469223404</v>
      </c>
      <c r="P118" s="1" t="n">
        <v>-0.0114145913932757</v>
      </c>
      <c r="Q118" s="0" t="n">
        <v>1204.78665084299</v>
      </c>
      <c r="R118" s="0" t="n">
        <v>5.96046447753906E-008</v>
      </c>
      <c r="S118" s="0" t="n">
        <v>1204.7866509026</v>
      </c>
      <c r="T118" s="0" t="n">
        <v>2409573.30180519</v>
      </c>
      <c r="U118" s="0" t="n">
        <v>4819146.60349118</v>
      </c>
      <c r="V118" s="0" t="n">
        <v>0.213971825734364</v>
      </c>
      <c r="W118" s="0" t="n">
        <v>0.21397182572262</v>
      </c>
      <c r="X118" s="0" t="n">
        <v>7.12031099828892</v>
      </c>
      <c r="Y118" s="0" t="n">
        <v>9994.52840699814</v>
      </c>
    </row>
    <row r="119" customFormat="false" ht="12.8" hidden="false" customHeight="false" outlineLevel="0" collapsed="false">
      <c r="A119" s="0" t="n">
        <v>19235921</v>
      </c>
      <c r="B119" s="0" t="n">
        <v>295997785.777021</v>
      </c>
      <c r="C119" s="0" t="n">
        <v>91410616.440284</v>
      </c>
      <c r="D119" s="0" t="n">
        <f aca="false">C119/B119</f>
        <v>0.30882196027353</v>
      </c>
      <c r="E119" s="0" t="n">
        <v>551.934701542229</v>
      </c>
      <c r="F119" s="0" t="n">
        <v>551.927616782624</v>
      </c>
      <c r="G119" s="0" t="n">
        <f aca="false">F119/E119</f>
        <v>0.999987163772118</v>
      </c>
      <c r="H119" s="0" t="n">
        <v>1567839.967906</v>
      </c>
      <c r="I119" s="0" t="n">
        <v>1563116.38322663</v>
      </c>
      <c r="J119" s="0" t="n">
        <v>2832.10394931598</v>
      </c>
      <c r="K119" s="0" t="n">
        <v>2840.62582679637</v>
      </c>
      <c r="L119" s="0" t="n">
        <v>0.0001</v>
      </c>
      <c r="M119" s="0" t="n">
        <v>1.70999435743633E-006</v>
      </c>
      <c r="N119" s="0" t="n">
        <v>0.000244179776483567</v>
      </c>
      <c r="O119" s="1" t="n">
        <v>0.000226018462118812</v>
      </c>
      <c r="P119" s="1" t="n">
        <v>-0.0111704414238217</v>
      </c>
      <c r="Q119" s="0" t="n">
        <v>156.311638322663</v>
      </c>
      <c r="R119" s="0" t="n">
        <v>0</v>
      </c>
      <c r="S119" s="0" t="n">
        <v>156.311638322663</v>
      </c>
      <c r="T119" s="0" t="n">
        <v>1563116.38322663</v>
      </c>
      <c r="U119" s="0" t="n">
        <v>3126232.76645325</v>
      </c>
      <c r="V119" s="0" t="n">
        <v>0.0898773034268536</v>
      </c>
      <c r="W119" s="0" t="n">
        <v>0.089877303428458</v>
      </c>
      <c r="X119" s="0" t="n">
        <v>256.402158003766</v>
      </c>
      <c r="Y119" s="0" t="n">
        <v>11707.0944259758</v>
      </c>
    </row>
    <row r="120" customFormat="false" ht="12.8" hidden="false" customHeight="false" outlineLevel="0" collapsed="false">
      <c r="A120" s="0" t="n">
        <v>19235970</v>
      </c>
      <c r="B120" s="0" t="n">
        <v>296121932.777179</v>
      </c>
      <c r="C120" s="0" t="n">
        <v>67006595.8000646</v>
      </c>
      <c r="D120" s="0" t="n">
        <f aca="false">C120/B120</f>
        <v>0.226280421621065</v>
      </c>
      <c r="E120" s="0" t="n">
        <v>413.250215512562</v>
      </c>
      <c r="F120" s="0" t="n">
        <v>413.250215512562</v>
      </c>
      <c r="G120" s="0" t="n">
        <f aca="false">F120/E120</f>
        <v>1</v>
      </c>
      <c r="H120" s="0" t="n">
        <v>1171332.268186</v>
      </c>
      <c r="I120" s="0" t="n">
        <v>1170160.93591781</v>
      </c>
      <c r="J120" s="0" t="n">
        <v>2831.60393386956</v>
      </c>
      <c r="K120" s="0" t="n">
        <v>2834.4383722418</v>
      </c>
      <c r="L120" s="0" t="n">
        <v>0.0001</v>
      </c>
      <c r="M120" s="0" t="n">
        <v>1.74633694182788E-006</v>
      </c>
      <c r="N120" s="0" t="n">
        <v>-0.000236361580344301</v>
      </c>
      <c r="O120" s="1" t="n">
        <v>0.000227764797535689</v>
      </c>
      <c r="P120" s="1" t="n">
        <v>-0.0114068309419667</v>
      </c>
      <c r="Q120" s="0" t="n">
        <v>117.016093591781</v>
      </c>
      <c r="R120" s="0" t="n">
        <v>0</v>
      </c>
      <c r="S120" s="0" t="n">
        <v>117.016093591781</v>
      </c>
      <c r="T120" s="0" t="n">
        <v>1170160.93591781</v>
      </c>
      <c r="U120" s="0" t="n">
        <v>2340321.87183563</v>
      </c>
      <c r="V120" s="0" t="n">
        <v>0.0917874696624731</v>
      </c>
      <c r="W120" s="0" t="n">
        <v>0.0917874696664223</v>
      </c>
      <c r="X120" s="0" t="n">
        <v>249.692601006245</v>
      </c>
      <c r="Y120" s="0" t="n">
        <v>12064.4710010092</v>
      </c>
    </row>
    <row r="121" customFormat="false" ht="12.8" hidden="false" customHeight="false" outlineLevel="0" collapsed="false">
      <c r="A121" s="0" t="n">
        <v>19236020</v>
      </c>
      <c r="B121" s="0" t="n">
        <v>296037249.751383</v>
      </c>
      <c r="C121" s="0" t="n">
        <v>105962516.020376</v>
      </c>
      <c r="D121" s="0" t="n">
        <f aca="false">C121/B121</f>
        <v>0.357936428977656</v>
      </c>
      <c r="E121" s="0" t="n">
        <v>677.540810386972</v>
      </c>
      <c r="F121" s="0" t="n">
        <v>677.540810386972</v>
      </c>
      <c r="G121" s="0" t="n">
        <f aca="false">F121/E121</f>
        <v>1</v>
      </c>
      <c r="H121" s="0" t="n">
        <v>1914761.23065</v>
      </c>
      <c r="I121" s="0" t="n">
        <v>1914761.23065</v>
      </c>
      <c r="J121" s="0" t="n">
        <v>2826.0456068416</v>
      </c>
      <c r="K121" s="0" t="n">
        <v>2826.0456068416</v>
      </c>
      <c r="L121" s="0" t="n">
        <v>0.0001</v>
      </c>
      <c r="M121" s="0" t="n">
        <v>1.80701752144295E-006</v>
      </c>
      <c r="N121" s="0" t="n">
        <v>-0.000911982531146747</v>
      </c>
      <c r="O121" s="1" t="n">
        <v>0.000229571813424428</v>
      </c>
      <c r="P121" s="1" t="n">
        <v>-0.0123192295821907</v>
      </c>
      <c r="Q121" s="0" t="n">
        <v>191.476123065</v>
      </c>
      <c r="R121" s="0" t="n">
        <v>0</v>
      </c>
      <c r="S121" s="0" t="n">
        <v>191.476123065</v>
      </c>
      <c r="T121" s="0" t="n">
        <v>1914761.23065</v>
      </c>
      <c r="U121" s="0" t="n">
        <v>3829522.4613</v>
      </c>
      <c r="V121" s="0" t="n">
        <v>0.0949768409270417</v>
      </c>
      <c r="W121" s="0" t="n">
        <v>0.0949768409269208</v>
      </c>
      <c r="X121" s="0" t="n">
        <v>209.367380011827</v>
      </c>
      <c r="Y121" s="0" t="n">
        <v>9545.75469600968</v>
      </c>
    </row>
    <row r="122" customFormat="false" ht="12.8" hidden="false" customHeight="false" outlineLevel="0" collapsed="false">
      <c r="A122" s="0" t="n">
        <v>19236070</v>
      </c>
      <c r="B122" s="0" t="n">
        <v>295756502.209895</v>
      </c>
      <c r="C122" s="0" t="n">
        <v>120402013.051384</v>
      </c>
      <c r="D122" s="0" t="n">
        <f aca="false">C122/B122</f>
        <v>0.407098448053513</v>
      </c>
      <c r="E122" s="0" t="n">
        <v>744.028389248097</v>
      </c>
      <c r="F122" s="0" t="n">
        <v>744.028389248096</v>
      </c>
      <c r="G122" s="0" t="n">
        <f aca="false">F122/E122</f>
        <v>1</v>
      </c>
      <c r="H122" s="0" t="n">
        <v>2097087.488117</v>
      </c>
      <c r="I122" s="0" t="n">
        <v>2094990.40062888</v>
      </c>
      <c r="J122" s="0" t="n">
        <v>2815.73987082139</v>
      </c>
      <c r="K122" s="0" t="n">
        <v>2818.55842925064</v>
      </c>
      <c r="L122" s="0" t="n">
        <v>0.0001</v>
      </c>
      <c r="M122" s="0" t="n">
        <v>1.73999615760894E-006</v>
      </c>
      <c r="N122" s="0" t="n">
        <v>-0.000904258292124871</v>
      </c>
      <c r="O122" s="1" t="n">
        <v>0.000231311808068238</v>
      </c>
      <c r="P122" s="1" t="n">
        <v>-0.0132238969624778</v>
      </c>
      <c r="Q122" s="0" t="n">
        <v>209.499040062888</v>
      </c>
      <c r="R122" s="0" t="n">
        <v>1.49011611938477E-008</v>
      </c>
      <c r="S122" s="0" t="n">
        <v>209.499040077789</v>
      </c>
      <c r="T122" s="0" t="n">
        <v>2094990.40077789</v>
      </c>
      <c r="U122" s="0" t="n">
        <v>4189980.80140678</v>
      </c>
      <c r="V122" s="0" t="n">
        <v>0.091454198043926</v>
      </c>
      <c r="W122" s="0" t="n">
        <v>0.0914541980393015</v>
      </c>
      <c r="X122" s="0" t="n">
        <v>323.917658010032</v>
      </c>
      <c r="Y122" s="0" t="n">
        <v>14188.4778639942</v>
      </c>
    </row>
    <row r="123" customFormat="false" ht="12.8" hidden="false" customHeight="false" outlineLevel="0" collapsed="false">
      <c r="A123" s="0" t="n">
        <v>19236120</v>
      </c>
      <c r="B123" s="0" t="n">
        <v>295500942.795551</v>
      </c>
      <c r="C123" s="0" t="n">
        <v>206685545.951909</v>
      </c>
      <c r="D123" s="0" t="n">
        <f aca="false">C123/B123</f>
        <v>0.699441240344566</v>
      </c>
      <c r="E123" s="0" t="n">
        <v>1491.39251229227</v>
      </c>
      <c r="F123" s="0" t="n">
        <v>1490.59356525684</v>
      </c>
      <c r="G123" s="0" t="n">
        <f aca="false">F123/E123</f>
        <v>0.999464294591229</v>
      </c>
      <c r="H123" s="0" t="n">
        <v>4178333.937388</v>
      </c>
      <c r="I123" s="0" t="n">
        <v>4163567.29455419</v>
      </c>
      <c r="J123" s="0" t="n">
        <v>2793.22773933805</v>
      </c>
      <c r="K123" s="0" t="n">
        <v>2801.6326372498</v>
      </c>
      <c r="L123" s="0" t="n">
        <v>0.0001</v>
      </c>
      <c r="M123" s="0" t="n">
        <v>2.01444531371486E-006</v>
      </c>
      <c r="N123" s="0" t="n">
        <v>-0.00277637378757963</v>
      </c>
      <c r="O123" s="1" t="n">
        <v>0.000233326251352915</v>
      </c>
      <c r="P123" s="1" t="n">
        <v>-0.0160041320243114</v>
      </c>
      <c r="Q123" s="0" t="n">
        <v>416.356729455419</v>
      </c>
      <c r="R123" s="0" t="n">
        <v>0</v>
      </c>
      <c r="S123" s="0" t="n">
        <v>416.356729455419</v>
      </c>
      <c r="T123" s="0" t="n">
        <v>4163567.29455419</v>
      </c>
      <c r="U123" s="0" t="n">
        <v>8327134.58910839</v>
      </c>
      <c r="V123" s="0" t="n">
        <v>0.105879245688853</v>
      </c>
      <c r="W123" s="0" t="n">
        <v>0.105879245686926</v>
      </c>
      <c r="X123" s="0" t="n">
        <v>301.73705299967</v>
      </c>
      <c r="Y123" s="0" t="n">
        <v>12941.9681889995</v>
      </c>
    </row>
    <row r="124" customFormat="false" ht="12.8" hidden="false" customHeight="false" outlineLevel="0" collapsed="false">
      <c r="A124" s="0" t="n">
        <v>19236170</v>
      </c>
      <c r="B124" s="0" t="n">
        <v>294757514.301925</v>
      </c>
      <c r="C124" s="0" t="n">
        <v>141827352.260366</v>
      </c>
      <c r="D124" s="0" t="n">
        <f aca="false">C124/B124</f>
        <v>0.48116619722573</v>
      </c>
      <c r="E124" s="0" t="n">
        <v>912.448615635539</v>
      </c>
      <c r="F124" s="0" t="n">
        <v>912.448615635539</v>
      </c>
      <c r="G124" s="0" t="n">
        <f aca="false">F124/E124</f>
        <v>1</v>
      </c>
      <c r="H124" s="0" t="n">
        <v>2555565.988973</v>
      </c>
      <c r="I124" s="0" t="n">
        <v>2555565.988973</v>
      </c>
      <c r="J124" s="0" t="n">
        <v>2800.77797826785</v>
      </c>
      <c r="K124" s="0" t="n">
        <v>2800.77797826785</v>
      </c>
      <c r="L124" s="0" t="n">
        <v>0.0001</v>
      </c>
      <c r="M124" s="0" t="n">
        <v>1.80188514291764E-006</v>
      </c>
      <c r="N124" s="0" t="n">
        <v>0.000405866150668588</v>
      </c>
      <c r="O124" s="1" t="n">
        <v>0.000235128134872393</v>
      </c>
      <c r="P124" s="1" t="n">
        <v>-0.0155983482150301</v>
      </c>
      <c r="Q124" s="0" t="n">
        <v>255.5565988973</v>
      </c>
      <c r="R124" s="0" t="n">
        <v>0</v>
      </c>
      <c r="S124" s="0" t="n">
        <v>255.5565988973</v>
      </c>
      <c r="T124" s="0" t="n">
        <v>2555565.988973</v>
      </c>
      <c r="U124" s="0" t="n">
        <v>5111131.977946</v>
      </c>
      <c r="V124" s="0" t="n">
        <v>0.0947070831117511</v>
      </c>
      <c r="W124" s="0" t="n">
        <v>0.0947070831133997</v>
      </c>
      <c r="X124" s="0" t="n">
        <v>333.623885991983</v>
      </c>
      <c r="Y124" s="0" t="n">
        <v>8560.22724398645</v>
      </c>
    </row>
    <row r="125" customFormat="false" ht="12.8" hidden="false" customHeight="false" outlineLevel="0" collapsed="false">
      <c r="A125" s="0" t="n">
        <v>19236219</v>
      </c>
      <c r="B125" s="0" t="n">
        <v>294843405.010942</v>
      </c>
      <c r="C125" s="0" t="n">
        <v>205034182.053424</v>
      </c>
      <c r="D125" s="0" t="n">
        <f aca="false">C125/B125</f>
        <v>0.695400265255432</v>
      </c>
      <c r="E125" s="0" t="n">
        <v>568.566400761195</v>
      </c>
      <c r="F125" s="0" t="n">
        <v>568.566400761195</v>
      </c>
      <c r="G125" s="0" t="n">
        <f aca="false">F125/E125</f>
        <v>1</v>
      </c>
      <c r="H125" s="0" t="n">
        <v>1596787.784053</v>
      </c>
      <c r="I125" s="0" t="n">
        <v>1591997.42070084</v>
      </c>
      <c r="J125" s="0" t="n">
        <v>2800.02022379353</v>
      </c>
      <c r="K125" s="0" t="n">
        <v>2808.44556047495</v>
      </c>
      <c r="L125" s="0" t="n">
        <v>0.00025</v>
      </c>
      <c r="M125" s="0" t="n">
        <v>1.94113660068401E-006</v>
      </c>
      <c r="N125" s="0" t="n">
        <v>0.000651291884986822</v>
      </c>
      <c r="O125" s="1" t="n">
        <v>0.000237069269589182</v>
      </c>
      <c r="P125" s="1" t="n">
        <v>-0.0149472683285594</v>
      </c>
      <c r="Q125" s="0" t="n">
        <v>397.99935517521</v>
      </c>
      <c r="R125" s="0" t="n">
        <v>0</v>
      </c>
      <c r="S125" s="0" t="n">
        <v>397.99935517521</v>
      </c>
      <c r="T125" s="0" t="n">
        <v>1591997.42070084</v>
      </c>
      <c r="U125" s="0" t="n">
        <v>3183994.84140168</v>
      </c>
      <c r="V125" s="0" t="n">
        <v>0.102026139731952</v>
      </c>
      <c r="W125" s="0" t="n">
        <v>0.102026139729886</v>
      </c>
      <c r="X125" s="0" t="n">
        <v>188.607048999984</v>
      </c>
      <c r="Y125" s="0" t="n">
        <v>10360.1857000031</v>
      </c>
    </row>
    <row r="126" customFormat="false" ht="12.8" hidden="false" customHeight="false" outlineLevel="0" collapsed="false">
      <c r="A126" s="0" t="n">
        <v>19236267</v>
      </c>
      <c r="B126" s="0" t="n">
        <v>294996913.669703</v>
      </c>
      <c r="C126" s="0" t="n">
        <v>119881345.848691</v>
      </c>
      <c r="D126" s="0" t="n">
        <f aca="false">C126/B126</f>
        <v>0.406381695175691</v>
      </c>
      <c r="E126" s="0" t="n">
        <v>310.537614942914</v>
      </c>
      <c r="F126" s="0" t="n">
        <v>310.537614942914</v>
      </c>
      <c r="G126" s="0" t="n">
        <f aca="false">F126/E126</f>
        <v>1</v>
      </c>
      <c r="H126" s="0" t="n">
        <v>873696.55517</v>
      </c>
      <c r="I126" s="0" t="n">
        <v>871949.16205966</v>
      </c>
      <c r="J126" s="0" t="n">
        <v>2807.86970757134</v>
      </c>
      <c r="K126" s="0" t="n">
        <v>2813.49670097328</v>
      </c>
      <c r="L126" s="0" t="n">
        <v>0.00025</v>
      </c>
      <c r="M126" s="0" t="n">
        <v>1.81835871937949E-006</v>
      </c>
      <c r="N126" s="0" t="n">
        <v>0.000559713707766536</v>
      </c>
      <c r="O126" s="1" t="n">
        <v>0.000238887626655344</v>
      </c>
      <c r="P126" s="1" t="n">
        <v>-0.0143877112020857</v>
      </c>
      <c r="Q126" s="0" t="n">
        <v>217.987290514915</v>
      </c>
      <c r="R126" s="0" t="n">
        <v>0</v>
      </c>
      <c r="S126" s="0" t="n">
        <v>217.987290514915</v>
      </c>
      <c r="T126" s="0" t="n">
        <v>871949.16205966</v>
      </c>
      <c r="U126" s="0" t="n">
        <v>1743898.32411932</v>
      </c>
      <c r="V126" s="0" t="n">
        <v>0.095572934290586</v>
      </c>
      <c r="W126" s="0" t="n">
        <v>0.095572934291279</v>
      </c>
      <c r="X126" s="0" t="n">
        <v>185.468187002698</v>
      </c>
      <c r="Y126" s="0" t="n">
        <v>6429.55189201166</v>
      </c>
    </row>
    <row r="127" customFormat="false" ht="12.8" hidden="false" customHeight="false" outlineLevel="0" collapsed="false">
      <c r="A127" s="0" t="n">
        <v>19236316</v>
      </c>
      <c r="B127" s="0" t="n">
        <v>295274326.064189</v>
      </c>
      <c r="C127" s="0" t="n">
        <v>135367017.012051</v>
      </c>
      <c r="D127" s="0" t="n">
        <f aca="false">C127/B127</f>
        <v>0.458444927523513</v>
      </c>
      <c r="E127" s="0" t="n">
        <v>878.32507713962</v>
      </c>
      <c r="F127" s="0" t="n">
        <v>877.783807638799</v>
      </c>
      <c r="G127" s="0" t="n">
        <f aca="false">F127/E127</f>
        <v>0.999383748096339</v>
      </c>
      <c r="H127" s="0" t="n">
        <v>2475744.203876</v>
      </c>
      <c r="I127" s="0" t="n">
        <v>2474218.52179738</v>
      </c>
      <c r="J127" s="0" t="n">
        <v>2818.7105985162</v>
      </c>
      <c r="K127" s="0" t="n">
        <v>2818.7105985162</v>
      </c>
      <c r="L127" s="0" t="n">
        <v>0.0001</v>
      </c>
      <c r="M127" s="0" t="n">
        <v>1.82778536190771E-006</v>
      </c>
      <c r="N127" s="0" t="n">
        <v>0.000707390750980568</v>
      </c>
      <c r="O127" s="1" t="n">
        <v>0.000240715410346898</v>
      </c>
      <c r="P127" s="1" t="n">
        <v>-0.0136805705340119</v>
      </c>
      <c r="Q127" s="0" t="n">
        <v>247.421852179738</v>
      </c>
      <c r="R127" s="0" t="n">
        <v>0</v>
      </c>
      <c r="S127" s="0" t="n">
        <v>247.421852179738</v>
      </c>
      <c r="T127" s="0" t="n">
        <v>2474218.52179738</v>
      </c>
      <c r="U127" s="0" t="n">
        <v>4948437.04359477</v>
      </c>
      <c r="V127" s="0" t="n">
        <v>0.0960683986218691</v>
      </c>
      <c r="W127" s="0" t="n">
        <v>0.0960683986186396</v>
      </c>
      <c r="X127" s="0" t="n">
        <v>347.905133996392</v>
      </c>
      <c r="Y127" s="0" t="n">
        <v>13085.782988026</v>
      </c>
    </row>
    <row r="128" customFormat="false" ht="12.8" hidden="false" customHeight="false" outlineLevel="0" collapsed="false">
      <c r="A128" s="0" t="n">
        <v>19236367</v>
      </c>
      <c r="B128" s="0" t="n">
        <v>295477329.122623</v>
      </c>
      <c r="C128" s="0" t="n">
        <v>196975256.616589</v>
      </c>
      <c r="D128" s="0" t="n">
        <f aca="false">C128/B128</f>
        <v>0.666634077143851</v>
      </c>
      <c r="E128" s="0" t="n">
        <v>572.832115760047</v>
      </c>
      <c r="F128" s="0" t="n">
        <v>572.832115760047</v>
      </c>
      <c r="G128" s="0" t="n">
        <f aca="false">F128/E128</f>
        <v>1</v>
      </c>
      <c r="H128" s="0" t="n">
        <v>1611243.585163</v>
      </c>
      <c r="I128" s="0" t="n">
        <v>1609632.34157784</v>
      </c>
      <c r="J128" s="0" t="n">
        <v>2809.95477958169</v>
      </c>
      <c r="K128" s="0" t="n">
        <v>2812.76754712882</v>
      </c>
      <c r="L128" s="0" t="n">
        <v>0.00025</v>
      </c>
      <c r="M128" s="0" t="n">
        <v>2.04293723148967E-006</v>
      </c>
      <c r="N128" s="0" t="n">
        <v>-0.000234985873116819</v>
      </c>
      <c r="O128" s="1" t="n">
        <v>0.000242758345491488</v>
      </c>
      <c r="P128" s="1" t="n">
        <v>-0.0139155840206349</v>
      </c>
      <c r="Q128" s="0" t="n">
        <v>402.408085394459</v>
      </c>
      <c r="R128" s="0" t="n">
        <v>2.98023223876953E-008</v>
      </c>
      <c r="S128" s="0" t="n">
        <v>402.408085424262</v>
      </c>
      <c r="T128" s="0" t="n">
        <v>1609632.34169705</v>
      </c>
      <c r="U128" s="0" t="n">
        <v>3219264.68327488</v>
      </c>
      <c r="V128" s="0" t="n">
        <v>0.107376780887097</v>
      </c>
      <c r="W128" s="0" t="n">
        <v>0.107376780882178</v>
      </c>
      <c r="X128" s="0" t="n">
        <v>118.345049006166</v>
      </c>
      <c r="Y128" s="0" t="n">
        <v>13587.8339449991</v>
      </c>
    </row>
    <row r="129" customFormat="false" ht="12.8" hidden="false" customHeight="false" outlineLevel="0" collapsed="false">
      <c r="A129" s="0" t="n">
        <v>19236416</v>
      </c>
      <c r="B129" s="0" t="n">
        <v>295458719.278631</v>
      </c>
      <c r="C129" s="0" t="n">
        <v>51799333.3183127</v>
      </c>
      <c r="D129" s="0" t="n">
        <f aca="false">C129/B129</f>
        <v>0.175318343776694</v>
      </c>
      <c r="E129" s="0" t="n">
        <v>330.694654166632</v>
      </c>
      <c r="F129" s="0" t="n">
        <v>330.694654166632</v>
      </c>
      <c r="G129" s="0" t="n">
        <f aca="false">F129/E129</f>
        <v>1</v>
      </c>
      <c r="H129" s="0" t="n">
        <v>930114.906278</v>
      </c>
      <c r="I129" s="0" t="n">
        <v>930114.906278</v>
      </c>
      <c r="J129" s="0" t="n">
        <v>2812.60944063925</v>
      </c>
      <c r="K129" s="0" t="n">
        <v>2812.60944063925</v>
      </c>
      <c r="L129" s="0" t="n">
        <v>0.0001</v>
      </c>
      <c r="M129" s="0" t="n">
        <v>1.79561173222509E-006</v>
      </c>
      <c r="N129" s="0" t="n">
        <v>-5.32000264553392E-005</v>
      </c>
      <c r="O129" s="1" t="n">
        <v>0.000244553955611571</v>
      </c>
      <c r="P129" s="1" t="n">
        <v>-0.0139687854622618</v>
      </c>
      <c r="Q129" s="0" t="n">
        <v>93.0114906278</v>
      </c>
      <c r="R129" s="0" t="n">
        <v>0</v>
      </c>
      <c r="S129" s="0" t="n">
        <v>93.0114906278</v>
      </c>
      <c r="T129" s="0" t="n">
        <v>930114.906278</v>
      </c>
      <c r="U129" s="0" t="n">
        <v>1860229.812556</v>
      </c>
      <c r="V129" s="0" t="n">
        <v>0.0943773526457505</v>
      </c>
      <c r="W129" s="0" t="n">
        <v>0.0943773526460785</v>
      </c>
      <c r="X129" s="0" t="n">
        <v>273.595939012012</v>
      </c>
      <c r="Y129" s="0" t="n">
        <v>9720.36230299273</v>
      </c>
    </row>
    <row r="130" customFormat="false" ht="12.8" hidden="false" customHeight="false" outlineLevel="0" collapsed="false">
      <c r="A130" s="0" t="n">
        <v>19236464</v>
      </c>
      <c r="B130" s="0" t="n">
        <v>295361369.276548</v>
      </c>
      <c r="C130" s="0" t="n">
        <v>28011941.495746</v>
      </c>
      <c r="D130" s="0" t="n">
        <f aca="false">C130/B130</f>
        <v>0.0948395572662663</v>
      </c>
      <c r="E130" s="0" t="n">
        <v>195.920173267431</v>
      </c>
      <c r="F130" s="0" t="n">
        <v>190.259585927935</v>
      </c>
      <c r="G130" s="0" t="n">
        <f aca="false">F130/E130</f>
        <v>0.971107685109231</v>
      </c>
      <c r="H130" s="0" t="n">
        <v>552389.385759</v>
      </c>
      <c r="I130" s="0" t="n">
        <v>535893.148105649</v>
      </c>
      <c r="J130" s="0" t="n">
        <v>2816.6420393064</v>
      </c>
      <c r="K130" s="0" t="n">
        <v>2819.46150080721</v>
      </c>
      <c r="L130" s="0" t="n">
        <v>0.0001</v>
      </c>
      <c r="M130" s="0" t="n">
        <v>1.9130882027118E-006</v>
      </c>
      <c r="N130" s="0" t="n">
        <v>0.000275981871009361</v>
      </c>
      <c r="O130" s="1" t="n">
        <v>0.000246467041984363</v>
      </c>
      <c r="P130" s="1" t="n">
        <v>-0.0136928416672436</v>
      </c>
      <c r="Q130" s="0" t="n">
        <v>53.5893148105649</v>
      </c>
      <c r="R130" s="0" t="n">
        <v>0</v>
      </c>
      <c r="S130" s="0" t="n">
        <v>53.5893148105649</v>
      </c>
      <c r="T130" s="0" t="n">
        <v>535893.148105649</v>
      </c>
      <c r="U130" s="0" t="n">
        <v>1071786.2962113</v>
      </c>
      <c r="V130" s="0" t="n">
        <v>0.100551915934532</v>
      </c>
      <c r="W130" s="0" t="n">
        <v>0.100551915935221</v>
      </c>
      <c r="X130" s="0" t="n">
        <v>200.994949002052</v>
      </c>
      <c r="Y130" s="0" t="n">
        <v>9352.49367399956</v>
      </c>
    </row>
    <row r="131" customFormat="false" ht="12.8" hidden="false" customHeight="false" outlineLevel="0" collapsed="false">
      <c r="A131" s="0" t="n">
        <v>19236511</v>
      </c>
      <c r="B131" s="0" t="n">
        <v>295434852.814096</v>
      </c>
      <c r="C131" s="0" t="n">
        <v>38862270.682929</v>
      </c>
      <c r="D131" s="0" t="n">
        <f aca="false">C131/B131</f>
        <v>0.131542606814177</v>
      </c>
      <c r="E131" s="0" t="n">
        <v>259.441247209764</v>
      </c>
      <c r="F131" s="0" t="n">
        <v>259.441247209764</v>
      </c>
      <c r="G131" s="0" t="n">
        <f aca="false">F131/E131</f>
        <v>1</v>
      </c>
      <c r="H131" s="0" t="n">
        <v>732392.456456</v>
      </c>
      <c r="I131" s="0" t="n">
        <v>732392.456456</v>
      </c>
      <c r="J131" s="0" t="n">
        <v>2822.96074480341</v>
      </c>
      <c r="K131" s="0" t="n">
        <v>2822.96074480341</v>
      </c>
      <c r="L131" s="0" t="n">
        <v>0.0001</v>
      </c>
      <c r="M131" s="0" t="n">
        <v>1.88458482632544E-006</v>
      </c>
      <c r="N131" s="0" t="n">
        <v>0.000196918266602747</v>
      </c>
      <c r="O131" s="1" t="n">
        <v>0.000248351625034952</v>
      </c>
      <c r="P131" s="1" t="n">
        <v>-0.0134959427864977</v>
      </c>
      <c r="Q131" s="0" t="n">
        <v>73.2392456456</v>
      </c>
      <c r="R131" s="0" t="n">
        <v>0</v>
      </c>
      <c r="S131" s="0" t="n">
        <v>73.2392456456</v>
      </c>
      <c r="T131" s="0" t="n">
        <v>732392.456456</v>
      </c>
      <c r="U131" s="0" t="n">
        <v>1464784.912912</v>
      </c>
      <c r="V131" s="0" t="n">
        <v>0.0990537784716652</v>
      </c>
      <c r="W131" s="0" t="n">
        <v>0.0990537784818797</v>
      </c>
      <c r="X131" s="0" t="n">
        <v>216.973278991645</v>
      </c>
      <c r="Y131" s="0" t="n">
        <v>5921.22228798689</v>
      </c>
    </row>
    <row r="132" customFormat="false" ht="12.8" hidden="false" customHeight="false" outlineLevel="0" collapsed="false">
      <c r="A132" s="0" t="n">
        <v>19236561</v>
      </c>
      <c r="B132" s="0" t="n">
        <v>295485197.435595</v>
      </c>
      <c r="C132" s="0" t="n">
        <v>27959871.1421632</v>
      </c>
      <c r="D132" s="0" t="n">
        <f aca="false">C132/B132</f>
        <v>0.0946235932791774</v>
      </c>
      <c r="E132" s="0" t="n">
        <v>163.529913864096</v>
      </c>
      <c r="F132" s="0" t="n">
        <v>163.529913864096</v>
      </c>
      <c r="G132" s="0" t="n">
        <f aca="false">F132/E132</f>
        <v>1</v>
      </c>
      <c r="H132" s="0" t="n">
        <v>462140.056639</v>
      </c>
      <c r="I132" s="0" t="n">
        <v>461677.916582361</v>
      </c>
      <c r="J132" s="0" t="n">
        <v>2823.20161292353</v>
      </c>
      <c r="K132" s="0" t="n">
        <v>2826.02764056409</v>
      </c>
      <c r="L132" s="0" t="n">
        <v>0.0001</v>
      </c>
      <c r="M132" s="0" t="n">
        <v>1.65121618134411E-006</v>
      </c>
      <c r="N132" s="0" t="n">
        <v>0.000407637743153938</v>
      </c>
      <c r="O132" s="1" t="n">
        <v>0.000250002839853038</v>
      </c>
      <c r="P132" s="1" t="n">
        <v>-0.0130883881050367</v>
      </c>
      <c r="Q132" s="0" t="n">
        <v>46.1677916582361</v>
      </c>
      <c r="R132" s="0" t="n">
        <v>0</v>
      </c>
      <c r="S132" s="0" t="n">
        <v>46.1677916582361</v>
      </c>
      <c r="T132" s="0" t="n">
        <v>461677.916582361</v>
      </c>
      <c r="U132" s="0" t="n">
        <v>923355.833164722</v>
      </c>
      <c r="V132" s="0" t="n">
        <v>0.0867879224914465</v>
      </c>
      <c r="W132" s="0" t="n">
        <v>0.0867879224894044</v>
      </c>
      <c r="X132" s="0" t="n">
        <v>356.243982998421</v>
      </c>
      <c r="Y132" s="0" t="n">
        <v>9705.95782899181</v>
      </c>
    </row>
    <row r="133" customFormat="false" ht="12.8" hidden="false" customHeight="false" outlineLevel="0" collapsed="false">
      <c r="A133" s="0" t="n">
        <v>19236610</v>
      </c>
      <c r="B133" s="0" t="n">
        <v>295573168.020415</v>
      </c>
      <c r="C133" s="0" t="n">
        <v>28676468.317142</v>
      </c>
      <c r="D133" s="0" t="n">
        <f aca="false">C133/B133</f>
        <v>0.0970198631668805</v>
      </c>
      <c r="E133" s="0" t="n">
        <v>72.6142284970906</v>
      </c>
      <c r="F133" s="0" t="n">
        <v>72.6142284970906</v>
      </c>
      <c r="G133" s="0" t="n">
        <f aca="false">F133/E133</f>
        <v>1</v>
      </c>
      <c r="H133" s="0" t="n">
        <v>205138.34069</v>
      </c>
      <c r="I133" s="0" t="n">
        <v>205138.34069</v>
      </c>
      <c r="J133" s="0" t="n">
        <v>2825.04331362853</v>
      </c>
      <c r="K133" s="0" t="n">
        <v>2825.04331362853</v>
      </c>
      <c r="L133" s="0" t="n">
        <v>0.00025</v>
      </c>
      <c r="M133" s="0" t="n">
        <v>1.78838567598538E-006</v>
      </c>
      <c r="N133" s="0" t="n">
        <v>9.01302104229487E-005</v>
      </c>
      <c r="O133" s="1" t="n">
        <v>0.000251791223929872</v>
      </c>
      <c r="P133" s="1" t="n">
        <v>-0.012998261956097</v>
      </c>
      <c r="Q133" s="0" t="n">
        <v>51.2845851725</v>
      </c>
      <c r="R133" s="0" t="n">
        <v>3.72529029846191E-009</v>
      </c>
      <c r="S133" s="0" t="n">
        <v>51.2845851762253</v>
      </c>
      <c r="T133" s="0" t="n">
        <v>205138.340704901</v>
      </c>
      <c r="U133" s="0" t="n">
        <v>410276.681394901</v>
      </c>
      <c r="V133" s="0" t="n">
        <v>0.0939975511297915</v>
      </c>
      <c r="W133" s="0" t="n">
        <v>0.0939975511328581</v>
      </c>
      <c r="X133" s="0" t="n">
        <v>360.794289008481</v>
      </c>
      <c r="Y133" s="0" t="n">
        <v>14581.9064370007</v>
      </c>
    </row>
    <row r="134" customFormat="false" ht="12.8" hidden="false" customHeight="false" outlineLevel="0" collapsed="false">
      <c r="A134" s="0" t="n">
        <v>19236660</v>
      </c>
      <c r="B134" s="0" t="n">
        <v>295616206.009721</v>
      </c>
      <c r="C134" s="0" t="n">
        <v>23522665.8788555</v>
      </c>
      <c r="D134" s="0" t="n">
        <f aca="false">C134/B134</f>
        <v>0.0795716384983373</v>
      </c>
      <c r="E134" s="0" t="n">
        <v>134.169886860548</v>
      </c>
      <c r="F134" s="0" t="n">
        <v>133.961791822602</v>
      </c>
      <c r="G134" s="0" t="n">
        <f aca="false">F134/E134</f>
        <v>0.998449018309437</v>
      </c>
      <c r="H134" s="0" t="n">
        <v>379221.581526</v>
      </c>
      <c r="I134" s="0" t="n">
        <v>377497.515548998</v>
      </c>
      <c r="J134" s="0" t="n">
        <v>2817.94913619023</v>
      </c>
      <c r="K134" s="0" t="n">
        <v>2826.42842145459</v>
      </c>
      <c r="L134" s="0" t="n">
        <v>0.0001</v>
      </c>
      <c r="M134" s="0" t="n">
        <v>1.60482454451869E-006</v>
      </c>
      <c r="N134" s="0" t="n">
        <v>0.00046731334267075</v>
      </c>
      <c r="O134" s="1" t="n">
        <v>0.00025339604718673</v>
      </c>
      <c r="P134" s="1" t="n">
        <v>-0.0125310577703008</v>
      </c>
      <c r="Q134" s="0" t="n">
        <v>37.7497515548998</v>
      </c>
      <c r="R134" s="0" t="n">
        <v>0</v>
      </c>
      <c r="S134" s="0" t="n">
        <v>37.7497515548998</v>
      </c>
      <c r="T134" s="0" t="n">
        <v>377497.515548998</v>
      </c>
      <c r="U134" s="0" t="n">
        <v>754995.031097995</v>
      </c>
      <c r="V134" s="0" t="n">
        <v>0.0843495780599026</v>
      </c>
      <c r="W134" s="0" t="n">
        <v>0.0843495780638462</v>
      </c>
      <c r="X134" s="0" t="n">
        <v>301.247022987809</v>
      </c>
      <c r="Y134" s="0" t="n">
        <v>15099.9189810245</v>
      </c>
    </row>
    <row r="135" customFormat="false" ht="12.8" hidden="false" customHeight="false" outlineLevel="0" collapsed="false">
      <c r="A135" s="0" t="n">
        <v>19236706</v>
      </c>
      <c r="B135" s="0" t="n">
        <v>295817146.424652</v>
      </c>
      <c r="C135" s="0" t="n">
        <v>25942586.4570905</v>
      </c>
      <c r="D135" s="0" t="n">
        <f aca="false">C135/B135</f>
        <v>0.0876980485094982</v>
      </c>
      <c r="E135" s="0" t="n">
        <v>144.134700902672</v>
      </c>
      <c r="F135" s="0" t="n">
        <v>144.134700902672</v>
      </c>
      <c r="G135" s="0" t="n">
        <f aca="false">F135/E135</f>
        <v>1</v>
      </c>
      <c r="H135" s="0" t="n">
        <v>407058.362238</v>
      </c>
      <c r="I135" s="0" t="n">
        <v>406244.245513524</v>
      </c>
      <c r="J135" s="0" t="n">
        <v>2818.50410046533</v>
      </c>
      <c r="K135" s="0" t="n">
        <v>2824.15240527588</v>
      </c>
      <c r="L135" s="0" t="n">
        <v>0.0001</v>
      </c>
      <c r="M135" s="0" t="n">
        <v>1.56593578756194E-006</v>
      </c>
      <c r="N135" s="0" t="n">
        <v>-8.31832333706471E-005</v>
      </c>
      <c r="O135" s="1" t="n">
        <v>0.000254961981748139</v>
      </c>
      <c r="P135" s="1" t="n">
        <v>-0.0126142444635885</v>
      </c>
      <c r="Q135" s="0" t="n">
        <v>40.6244245513524</v>
      </c>
      <c r="R135" s="0" t="n">
        <v>3.72529029846191E-009</v>
      </c>
      <c r="S135" s="0" t="n">
        <v>40.6244245550777</v>
      </c>
      <c r="T135" s="0" t="n">
        <v>406244.245550777</v>
      </c>
      <c r="U135" s="0" t="n">
        <v>812488.491064301</v>
      </c>
      <c r="V135" s="0" t="n">
        <v>0.0823055849942555</v>
      </c>
      <c r="W135" s="0" t="n">
        <v>0.0823055849928979</v>
      </c>
      <c r="X135" s="0" t="n">
        <v>293.447256000945</v>
      </c>
      <c r="Y135" s="0" t="n">
        <v>15426.8891949905</v>
      </c>
    </row>
    <row r="136" customFormat="false" ht="12.8" hidden="false" customHeight="false" outlineLevel="0" collapsed="false">
      <c r="A136" s="0" t="n">
        <v>19236755</v>
      </c>
      <c r="B136" s="0" t="n">
        <v>295799010.145572</v>
      </c>
      <c r="C136" s="0" t="n">
        <v>59326557.6682522</v>
      </c>
      <c r="D136" s="0" t="n">
        <f aca="false">C136/B136</f>
        <v>0.200563746440719</v>
      </c>
      <c r="E136" s="0" t="n">
        <v>335.723324915304</v>
      </c>
      <c r="F136" s="0" t="n">
        <v>335.723324915304</v>
      </c>
      <c r="G136" s="0" t="n">
        <f aca="false">F136/E136</f>
        <v>1</v>
      </c>
      <c r="H136" s="0" t="n">
        <v>948601.150876</v>
      </c>
      <c r="I136" s="0" t="n">
        <v>945755.347423372</v>
      </c>
      <c r="J136" s="0" t="n">
        <v>2817.06773773304</v>
      </c>
      <c r="K136" s="0" t="n">
        <v>2825.54437084558</v>
      </c>
      <c r="L136" s="0" t="n">
        <v>0.0001</v>
      </c>
      <c r="M136" s="0" t="n">
        <v>1.59415173338041E-006</v>
      </c>
      <c r="N136" s="0" t="n">
        <v>7.37791090123487E-005</v>
      </c>
      <c r="O136" s="1" t="n">
        <v>0.000256556132210766</v>
      </c>
      <c r="P136" s="1" t="n">
        <v>-0.0125404680761207</v>
      </c>
      <c r="Q136" s="0" t="n">
        <v>94.5755347423372</v>
      </c>
      <c r="R136" s="0" t="n">
        <v>0</v>
      </c>
      <c r="S136" s="0" t="n">
        <v>94.5755347423372</v>
      </c>
      <c r="T136" s="0" t="n">
        <v>945755.347423372</v>
      </c>
      <c r="U136" s="0" t="n">
        <v>1891510.69484674</v>
      </c>
      <c r="V136" s="0" t="n">
        <v>0.0837886151064745</v>
      </c>
      <c r="W136" s="0" t="n">
        <v>0.0837886151031638</v>
      </c>
      <c r="X136" s="0" t="n">
        <v>395.543898979668</v>
      </c>
      <c r="Y136" s="0" t="n">
        <v>19818.53773701</v>
      </c>
    </row>
    <row r="137" customFormat="false" ht="12.8" hidden="false" customHeight="false" outlineLevel="0" collapsed="false">
      <c r="A137" s="0" t="n">
        <v>19236805</v>
      </c>
      <c r="B137" s="0" t="n">
        <v>295812034.795255</v>
      </c>
      <c r="C137" s="0" t="n">
        <v>128358259.427296</v>
      </c>
      <c r="D137" s="0" t="n">
        <f aca="false">C137/B137</f>
        <v>0.433918314094753</v>
      </c>
      <c r="E137" s="0" t="n">
        <v>806.088470311049</v>
      </c>
      <c r="F137" s="0" t="n">
        <v>806.088470311049</v>
      </c>
      <c r="G137" s="0" t="n">
        <f aca="false">F137/E137</f>
        <v>1</v>
      </c>
      <c r="H137" s="0" t="n">
        <v>2283856.885368</v>
      </c>
      <c r="I137" s="0" t="n">
        <v>2283856.885368</v>
      </c>
      <c r="J137" s="0" t="n">
        <v>2833.25834506319</v>
      </c>
      <c r="K137" s="0" t="n">
        <v>2833.25834506319</v>
      </c>
      <c r="L137" s="0" t="n">
        <v>0.0001</v>
      </c>
      <c r="M137" s="0" t="n">
        <v>1.77928315291749E-006</v>
      </c>
      <c r="N137" s="0" t="n">
        <v>0.00115640613453588</v>
      </c>
      <c r="O137" s="1" t="n">
        <v>0.000258335413780658</v>
      </c>
      <c r="P137" s="1" t="n">
        <v>-0.0113847300641277</v>
      </c>
      <c r="Q137" s="0" t="n">
        <v>228.3856885368</v>
      </c>
      <c r="R137" s="0" t="n">
        <v>0</v>
      </c>
      <c r="S137" s="0" t="n">
        <v>228.3856885368</v>
      </c>
      <c r="T137" s="0" t="n">
        <v>2283856.885368</v>
      </c>
      <c r="U137" s="0" t="n">
        <v>4567713.770736</v>
      </c>
      <c r="V137" s="0" t="n">
        <v>0.0935191225173433</v>
      </c>
      <c r="W137" s="0" t="n">
        <v>0.093519122520013</v>
      </c>
      <c r="X137" s="0" t="n">
        <v>382.701718015596</v>
      </c>
      <c r="Y137" s="0" t="n">
        <v>6841.19336897857</v>
      </c>
    </row>
    <row r="138" customFormat="false" ht="12.8" hidden="false" customHeight="false" outlineLevel="0" collapsed="false">
      <c r="A138" s="0" t="n">
        <v>19236857</v>
      </c>
      <c r="B138" s="0" t="n">
        <v>296070321.947562</v>
      </c>
      <c r="C138" s="0" t="n">
        <v>155889766.754194</v>
      </c>
      <c r="D138" s="0" t="n">
        <f aca="false">C138/B138</f>
        <v>0.526529527609335</v>
      </c>
      <c r="E138" s="0" t="n">
        <v>393.39325915555</v>
      </c>
      <c r="F138" s="0" t="n">
        <v>393.39325915555</v>
      </c>
      <c r="G138" s="0" t="n">
        <f aca="false">F138/E138</f>
        <v>1</v>
      </c>
      <c r="H138" s="0" t="n">
        <v>1113692.604838</v>
      </c>
      <c r="I138" s="0" t="n">
        <v>1112578.91223316</v>
      </c>
      <c r="J138" s="0" t="n">
        <v>2828.15957401355</v>
      </c>
      <c r="K138" s="0" t="n">
        <v>2830.99056457813</v>
      </c>
      <c r="L138" s="0" t="n">
        <v>0.00025</v>
      </c>
      <c r="M138" s="0" t="n">
        <v>1.7842398115642E-006</v>
      </c>
      <c r="N138" s="0" t="n">
        <v>-0.000223381415794174</v>
      </c>
      <c r="O138" s="1" t="n">
        <v>0.000260119652000579</v>
      </c>
      <c r="P138" s="1" t="n">
        <v>-0.0116081364332664</v>
      </c>
      <c r="Q138" s="0" t="n">
        <v>278.14472805829</v>
      </c>
      <c r="R138" s="0" t="n">
        <v>0</v>
      </c>
      <c r="S138" s="0" t="n">
        <v>278.14472805829</v>
      </c>
      <c r="T138" s="0" t="n">
        <v>1112578.91223316</v>
      </c>
      <c r="U138" s="0" t="n">
        <v>2225157.82446632</v>
      </c>
      <c r="V138" s="0" t="n">
        <v>0.0937796444958146</v>
      </c>
      <c r="W138" s="0" t="n">
        <v>0.0937796444979207</v>
      </c>
      <c r="X138" s="0" t="n">
        <v>168.480166990776</v>
      </c>
      <c r="Y138" s="0" t="n">
        <v>11020.93740899</v>
      </c>
    </row>
    <row r="139" customFormat="false" ht="12.8" hidden="false" customHeight="false" outlineLevel="0" collapsed="false">
      <c r="A139" s="0" t="n">
        <v>19236904</v>
      </c>
      <c r="B139" s="0" t="n">
        <v>296030388.277511</v>
      </c>
      <c r="C139" s="0" t="n">
        <v>66181436.4949187</v>
      </c>
      <c r="D139" s="0" t="n">
        <f aca="false">C139/B139</f>
        <v>0.2235629824357</v>
      </c>
      <c r="E139" s="0" t="n">
        <v>391.24253495247</v>
      </c>
      <c r="F139" s="0" t="n">
        <v>391.24253495247</v>
      </c>
      <c r="G139" s="0" t="n">
        <f aca="false">F139/E139</f>
        <v>1</v>
      </c>
      <c r="H139" s="0" t="n">
        <v>1106780.199908</v>
      </c>
      <c r="I139" s="0" t="n">
        <v>1106780.199908</v>
      </c>
      <c r="J139" s="0" t="n">
        <v>2828.88515698442</v>
      </c>
      <c r="K139" s="0" t="n">
        <v>2828.88515698442</v>
      </c>
      <c r="L139" s="0" t="n">
        <v>0.0001</v>
      </c>
      <c r="M139" s="0" t="n">
        <v>1.67234236445287E-006</v>
      </c>
      <c r="N139" s="0" t="n">
        <v>-5.43714083346025E-005</v>
      </c>
      <c r="O139" s="1" t="n">
        <v>0.000261791992966583</v>
      </c>
      <c r="P139" s="1" t="n">
        <v>-0.0116625093197797</v>
      </c>
      <c r="Q139" s="0" t="n">
        <v>110.6780199908</v>
      </c>
      <c r="R139" s="0" t="n">
        <v>0</v>
      </c>
      <c r="S139" s="0" t="n">
        <v>110.6780199908</v>
      </c>
      <c r="T139" s="0" t="n">
        <v>1106780.199908</v>
      </c>
      <c r="U139" s="0" t="n">
        <v>2213560.399816</v>
      </c>
      <c r="V139" s="0" t="n">
        <v>0.0878983146756431</v>
      </c>
      <c r="W139" s="0" t="n">
        <v>0.087898314677396</v>
      </c>
      <c r="X139" s="0" t="n">
        <v>330.066704977071</v>
      </c>
      <c r="Y139" s="0" t="n">
        <v>11394.7532570164</v>
      </c>
    </row>
    <row r="140" customFormat="false" ht="12.8" hidden="false" customHeight="false" outlineLevel="0" collapsed="false">
      <c r="A140" s="0" t="n">
        <v>19236954</v>
      </c>
      <c r="B140" s="0" t="n">
        <v>295988442.580964</v>
      </c>
      <c r="C140" s="0" t="n">
        <v>70031111.5007955</v>
      </c>
      <c r="D140" s="0" t="n">
        <f aca="false">C140/B140</f>
        <v>0.236600831066704</v>
      </c>
      <c r="E140" s="0" t="n">
        <v>402.41932359748</v>
      </c>
      <c r="F140" s="0" t="n">
        <v>402.41932359748</v>
      </c>
      <c r="G140" s="0" t="n">
        <f aca="false">F140/E140</f>
        <v>1</v>
      </c>
      <c r="H140" s="0" t="n">
        <v>1140897.140585</v>
      </c>
      <c r="I140" s="0" t="n">
        <v>1139756.24344442</v>
      </c>
      <c r="J140" s="0" t="n">
        <v>2832.26022362797</v>
      </c>
      <c r="K140" s="0" t="n">
        <v>2835.09531894692</v>
      </c>
      <c r="L140" s="0" t="n">
        <v>0.0001</v>
      </c>
      <c r="M140" s="0" t="n">
        <v>1.62749986258817E-006</v>
      </c>
      <c r="N140" s="0" t="n">
        <v>-2.77632026547355E-005</v>
      </c>
      <c r="O140" s="1" t="n">
        <v>0.000263419491504862</v>
      </c>
      <c r="P140" s="1" t="n">
        <v>-0.0116902729078393</v>
      </c>
      <c r="Q140" s="0" t="n">
        <v>113.975624344442</v>
      </c>
      <c r="R140" s="0" t="n">
        <v>0</v>
      </c>
      <c r="S140" s="0" t="n">
        <v>113.975624344442</v>
      </c>
      <c r="T140" s="0" t="n">
        <v>1139756.24344442</v>
      </c>
      <c r="U140" s="0" t="n">
        <v>2279512.48688883</v>
      </c>
      <c r="V140" s="0" t="n">
        <v>0.0855413927776342</v>
      </c>
      <c r="W140" s="0" t="n">
        <v>0.0855413927838276</v>
      </c>
      <c r="X140" s="0" t="n">
        <v>399.756953003816</v>
      </c>
      <c r="Y140" s="0" t="n">
        <v>9772.04899900244</v>
      </c>
    </row>
    <row r="141" customFormat="false" ht="12.8" hidden="false" customHeight="false" outlineLevel="0" collapsed="false">
      <c r="A141" s="0" t="n">
        <v>19237004</v>
      </c>
      <c r="B141" s="0" t="n">
        <v>295919731.025549</v>
      </c>
      <c r="C141" s="0" t="n">
        <v>83214213.1289969</v>
      </c>
      <c r="D141" s="0" t="n">
        <f aca="false">C141/B141</f>
        <v>0.28120535538677</v>
      </c>
      <c r="E141" s="0" t="n">
        <v>493.060475317108</v>
      </c>
      <c r="F141" s="0" t="n">
        <v>492.966600013146</v>
      </c>
      <c r="G141" s="0" t="n">
        <f aca="false">F141/E141</f>
        <v>0.99980960691708</v>
      </c>
      <c r="H141" s="0" t="n">
        <v>1401079.213854</v>
      </c>
      <c r="I141" s="0" t="n">
        <v>1399411.645605</v>
      </c>
      <c r="J141" s="0" t="n">
        <v>2838.75549695999</v>
      </c>
      <c r="K141" s="0" t="n">
        <v>2841.59709405405</v>
      </c>
      <c r="L141" s="0" t="n">
        <v>0.0001</v>
      </c>
      <c r="M141" s="0" t="n">
        <v>1.68169786522486E-006</v>
      </c>
      <c r="N141" s="0" t="n">
        <v>0.000741316453704783</v>
      </c>
      <c r="O141" s="1" t="n">
        <v>0.000265101187955996</v>
      </c>
      <c r="P141" s="1" t="n">
        <v>-0.0109492310934555</v>
      </c>
      <c r="Q141" s="0" t="n">
        <v>139.9411645605</v>
      </c>
      <c r="R141" s="0" t="n">
        <v>1.49011611938477E-008</v>
      </c>
      <c r="S141" s="0" t="n">
        <v>139.941164575401</v>
      </c>
      <c r="T141" s="0" t="n">
        <v>1399411.64575401</v>
      </c>
      <c r="U141" s="0" t="n">
        <v>2798823.29135901</v>
      </c>
      <c r="V141" s="0" t="n">
        <v>0.0883900397962188</v>
      </c>
      <c r="W141" s="0" t="n">
        <v>0.0883900398009983</v>
      </c>
      <c r="X141" s="0" t="n">
        <v>356.773250998231</v>
      </c>
      <c r="Y141" s="0" t="n">
        <v>9210.56373897591</v>
      </c>
    </row>
    <row r="142" customFormat="false" ht="12.8" hidden="false" customHeight="false" outlineLevel="0" collapsed="false">
      <c r="A142" s="0" t="n">
        <v>19237054</v>
      </c>
      <c r="B142" s="0" t="n">
        <v>296162154.145972</v>
      </c>
      <c r="C142" s="0" t="n">
        <v>217530064.194769</v>
      </c>
      <c r="D142" s="0" t="n">
        <f aca="false">C142/B142</f>
        <v>0.734496495077331</v>
      </c>
      <c r="E142" s="0" t="n">
        <v>309.894115836537</v>
      </c>
      <c r="F142" s="0" t="n">
        <v>309.483375272855</v>
      </c>
      <c r="G142" s="0" t="n">
        <f aca="false">F142/E142</f>
        <v>0.998674577726095</v>
      </c>
      <c r="H142" s="0" t="n">
        <v>881692.164102</v>
      </c>
      <c r="I142" s="0" t="n">
        <v>881404.07321864</v>
      </c>
      <c r="J142" s="0" t="n">
        <v>2847.98520257042</v>
      </c>
      <c r="K142" s="0" t="n">
        <v>2845.14006250791</v>
      </c>
      <c r="L142" s="0" t="n">
        <v>0.0005</v>
      </c>
      <c r="M142" s="0" t="n">
        <v>2.02593622297897E-006</v>
      </c>
      <c r="N142" s="0" t="n">
        <v>0.000365460262532802</v>
      </c>
      <c r="O142" s="1" t="n">
        <v>0.000267127122126794</v>
      </c>
      <c r="P142" s="1" t="n">
        <v>-0.0105838375952585</v>
      </c>
      <c r="Q142" s="0" t="n">
        <v>440.70203660932</v>
      </c>
      <c r="R142" s="0" t="n">
        <v>2.98023223876953E-008</v>
      </c>
      <c r="S142" s="0" t="n">
        <v>440.702036639122</v>
      </c>
      <c r="T142" s="0" t="n">
        <v>881404.073278245</v>
      </c>
      <c r="U142" s="0" t="n">
        <v>1762808.14649689</v>
      </c>
      <c r="V142" s="0" t="n">
        <v>0.106483207879775</v>
      </c>
      <c r="W142" s="0" t="n">
        <v>0.106483207874958</v>
      </c>
      <c r="X142" s="0" t="n">
        <v>107.429069990758</v>
      </c>
      <c r="Y142" s="0" t="n">
        <v>11177.3931030184</v>
      </c>
    </row>
    <row r="143" customFormat="false" ht="12.8" hidden="false" customHeight="false" outlineLevel="0" collapsed="false">
      <c r="A143" s="0" t="n">
        <v>19237104</v>
      </c>
      <c r="B143" s="0" t="n">
        <v>296258855.006156</v>
      </c>
      <c r="C143" s="0" t="n">
        <v>101469216.357116</v>
      </c>
      <c r="D143" s="0" t="n">
        <f aca="false">C143/B143</f>
        <v>0.342501885234813</v>
      </c>
      <c r="E143" s="0" t="n">
        <v>617.522349889961</v>
      </c>
      <c r="F143" s="0" t="n">
        <v>617.522349889961</v>
      </c>
      <c r="G143" s="0" t="n">
        <f aca="false">F143/E143</f>
        <v>1</v>
      </c>
      <c r="H143" s="0" t="n">
        <v>1762066.107406</v>
      </c>
      <c r="I143" s="0" t="n">
        <v>1760304.04129859</v>
      </c>
      <c r="J143" s="0" t="n">
        <v>2850.59162897063</v>
      </c>
      <c r="K143" s="0" t="n">
        <v>2853.44507404467</v>
      </c>
      <c r="L143" s="0" t="n">
        <v>0.0001</v>
      </c>
      <c r="M143" s="0" t="n">
        <v>1.73481584316498E-006</v>
      </c>
      <c r="N143" s="0" t="n">
        <v>-0.000361589834193557</v>
      </c>
      <c r="O143" s="1" t="n">
        <v>0.000268861936465205</v>
      </c>
      <c r="P143" s="1" t="n">
        <v>-0.0109454928188194</v>
      </c>
      <c r="Q143" s="0" t="n">
        <v>176.030404129859</v>
      </c>
      <c r="R143" s="0" t="n">
        <v>0</v>
      </c>
      <c r="S143" s="0" t="n">
        <v>176.030404129859</v>
      </c>
      <c r="T143" s="0" t="n">
        <v>1760304.04129859</v>
      </c>
      <c r="U143" s="0" t="n">
        <v>3520608.08259719</v>
      </c>
      <c r="V143" s="0" t="n">
        <v>0.0911819207167513</v>
      </c>
      <c r="W143" s="0" t="n">
        <v>0.0911819207197171</v>
      </c>
      <c r="X143" s="0" t="n">
        <v>536.543574999087</v>
      </c>
      <c r="Y143" s="0" t="n">
        <v>18595.2382940159</v>
      </c>
    </row>
    <row r="144" customFormat="false" ht="12.8" hidden="false" customHeight="false" outlineLevel="0" collapsed="false">
      <c r="A144" s="0" t="n">
        <v>19237153</v>
      </c>
      <c r="B144" s="0" t="n">
        <v>296037011.395131</v>
      </c>
      <c r="C144" s="0" t="n">
        <v>75427156.9429222</v>
      </c>
      <c r="D144" s="0" t="n">
        <f aca="false">C144/B144</f>
        <v>0.254789617647663</v>
      </c>
      <c r="E144" s="0" t="n">
        <v>442.860870924183</v>
      </c>
      <c r="F144" s="0" t="n">
        <v>442.860870924183</v>
      </c>
      <c r="G144" s="0" t="n">
        <f aca="false">F144/E144</f>
        <v>1</v>
      </c>
      <c r="H144" s="0" t="n">
        <v>1264085.036485</v>
      </c>
      <c r="I144" s="0" t="n">
        <v>1264085.036485</v>
      </c>
      <c r="J144" s="0" t="n">
        <v>2854.36153762478</v>
      </c>
      <c r="K144" s="0" t="n">
        <v>2854.36153762478</v>
      </c>
      <c r="L144" s="0" t="n">
        <v>0.0001</v>
      </c>
      <c r="M144" s="0" t="n">
        <v>1.67590174112166E-006</v>
      </c>
      <c r="N144" s="0" t="n">
        <v>0.000141236035221556</v>
      </c>
      <c r="O144" s="1" t="n">
        <v>0.000270537836802044</v>
      </c>
      <c r="P144" s="1" t="n">
        <v>-0.0108042667564677</v>
      </c>
      <c r="Q144" s="0" t="n">
        <v>126.4085036485</v>
      </c>
      <c r="R144" s="0" t="n">
        <v>0</v>
      </c>
      <c r="S144" s="0" t="n">
        <v>126.4085036485</v>
      </c>
      <c r="T144" s="0" t="n">
        <v>1264085.036485</v>
      </c>
      <c r="U144" s="0" t="n">
        <v>2528170.07297</v>
      </c>
      <c r="V144" s="0" t="n">
        <v>0.0880853955133544</v>
      </c>
      <c r="W144" s="0" t="n">
        <v>0.0880853955155278</v>
      </c>
      <c r="X144" s="0" t="n">
        <v>571.778329001973</v>
      </c>
      <c r="Y144" s="0" t="n">
        <v>14556.3683210057</v>
      </c>
    </row>
    <row r="145" customFormat="false" ht="12.8" hidden="false" customHeight="false" outlineLevel="0" collapsed="false">
      <c r="A145" s="0" t="n">
        <v>19237203</v>
      </c>
      <c r="B145" s="0" t="n">
        <v>296062875.328163</v>
      </c>
      <c r="C145" s="0" t="n">
        <v>42448291.0536577</v>
      </c>
      <c r="D145" s="0" t="n">
        <f aca="false">C145/B145</f>
        <v>0.143375933259471</v>
      </c>
      <c r="E145" s="0" t="n">
        <v>241.727361109925</v>
      </c>
      <c r="F145" s="0" t="n">
        <v>241.727361109925</v>
      </c>
      <c r="G145" s="0" t="n">
        <f aca="false">F145/E145</f>
        <v>1</v>
      </c>
      <c r="H145" s="0" t="n">
        <v>688831.670307</v>
      </c>
      <c r="I145" s="0" t="n">
        <v>688831.670307</v>
      </c>
      <c r="J145" s="0" t="n">
        <v>2849.62226511774</v>
      </c>
      <c r="K145" s="0" t="n">
        <v>2849.62226511774</v>
      </c>
      <c r="L145" s="0" t="n">
        <v>0.0001</v>
      </c>
      <c r="M145" s="0" t="n">
        <v>1.6227547757724E-006</v>
      </c>
      <c r="N145" s="0" t="n">
        <v>-0.000209439584408334</v>
      </c>
      <c r="O145" s="1" t="n">
        <v>0.000272160590261044</v>
      </c>
      <c r="P145" s="1" t="n">
        <v>-0.0110137282764086</v>
      </c>
      <c r="Q145" s="0" t="n">
        <v>68.8831670307</v>
      </c>
      <c r="R145" s="0" t="n">
        <v>0</v>
      </c>
      <c r="S145" s="0" t="n">
        <v>68.8831670307</v>
      </c>
      <c r="T145" s="0" t="n">
        <v>688831.670307</v>
      </c>
      <c r="U145" s="0" t="n">
        <v>1377663.340614</v>
      </c>
      <c r="V145" s="0" t="n">
        <v>0.0852919910145975</v>
      </c>
      <c r="W145" s="0" t="n">
        <v>0.0852919910210086</v>
      </c>
      <c r="X145" s="0" t="n">
        <v>333.095986978151</v>
      </c>
      <c r="Y145" s="0" t="n">
        <v>13114.0950089903</v>
      </c>
    </row>
    <row r="146" customFormat="false" ht="12.8" hidden="false" customHeight="false" outlineLevel="0" collapsed="false">
      <c r="A146" s="0" t="n">
        <v>19237253</v>
      </c>
      <c r="B146" s="0" t="n">
        <v>296044109.388517</v>
      </c>
      <c r="C146" s="0" t="n">
        <v>37743674.2960859</v>
      </c>
      <c r="D146" s="0" t="n">
        <f aca="false">C146/B146</f>
        <v>0.127493414322771</v>
      </c>
      <c r="E146" s="0" t="n">
        <v>103.800800627404</v>
      </c>
      <c r="F146" s="0" t="n">
        <v>103.800800627404</v>
      </c>
      <c r="G146" s="0" t="n">
        <f aca="false">F146/E146</f>
        <v>1</v>
      </c>
      <c r="H146" s="0" t="n">
        <v>295247.871686</v>
      </c>
      <c r="I146" s="0" t="n">
        <v>295247.871686</v>
      </c>
      <c r="J146" s="0" t="n">
        <v>2844.3698882998</v>
      </c>
      <c r="K146" s="0" t="n">
        <v>2844.3698882998</v>
      </c>
      <c r="L146" s="0" t="n">
        <v>0.00025</v>
      </c>
      <c r="M146" s="0" t="n">
        <v>1.95561161699497E-006</v>
      </c>
      <c r="N146" s="0" t="n">
        <v>-3.58447040667016E-005</v>
      </c>
      <c r="O146" s="1" t="n">
        <v>0.000274116199965926</v>
      </c>
      <c r="P146" s="1" t="n">
        <v>-0.0110495736229121</v>
      </c>
      <c r="Q146" s="0" t="n">
        <v>73.8119679215</v>
      </c>
      <c r="R146" s="0" t="n">
        <v>0</v>
      </c>
      <c r="S146" s="0" t="n">
        <v>73.8119679215</v>
      </c>
      <c r="T146" s="0" t="n">
        <v>295247.871686</v>
      </c>
      <c r="U146" s="0" t="n">
        <v>590495.743372</v>
      </c>
      <c r="V146" s="0" t="n">
        <v>0.102786946589256</v>
      </c>
      <c r="W146" s="0" t="n">
        <v>0.102786946593067</v>
      </c>
      <c r="X146" s="0" t="n">
        <v>200.101201975485</v>
      </c>
      <c r="Y146" s="0" t="n">
        <v>11497.7316469885</v>
      </c>
    </row>
    <row r="147" customFormat="false" ht="12.8" hidden="false" customHeight="false" outlineLevel="0" collapsed="false">
      <c r="A147" s="0" t="n">
        <v>19237302</v>
      </c>
      <c r="B147" s="0" t="n">
        <v>296045711.912221</v>
      </c>
      <c r="C147" s="0" t="n">
        <v>23733958.5156217</v>
      </c>
      <c r="D147" s="0" t="n">
        <f aca="false">C147/B147</f>
        <v>0.0801699114718436</v>
      </c>
      <c r="E147" s="0" t="n">
        <v>144.777205202121</v>
      </c>
      <c r="F147" s="0" t="n">
        <v>144.777205202121</v>
      </c>
      <c r="G147" s="0" t="n">
        <f aca="false">F147/E147</f>
        <v>1</v>
      </c>
      <c r="H147" s="0" t="n">
        <v>412070.365461</v>
      </c>
      <c r="I147" s="0" t="n">
        <v>411658.295095539</v>
      </c>
      <c r="J147" s="0" t="n">
        <v>2843.39164111388</v>
      </c>
      <c r="K147" s="0" t="n">
        <v>2846.23787899287</v>
      </c>
      <c r="L147" s="0" t="n">
        <v>0.0001</v>
      </c>
      <c r="M147" s="0" t="n">
        <v>1.73446959901184E-006</v>
      </c>
      <c r="N147" s="0" t="n">
        <v>0.000581069496832963</v>
      </c>
      <c r="O147" s="1" t="n">
        <v>0.000275850668060793</v>
      </c>
      <c r="P147" s="1" t="n">
        <v>-0.0104686728815899</v>
      </c>
      <c r="Q147" s="0" t="n">
        <v>41.1658295095539</v>
      </c>
      <c r="R147" s="0" t="n">
        <v>0</v>
      </c>
      <c r="S147" s="0" t="n">
        <v>41.1658295095539</v>
      </c>
      <c r="T147" s="0" t="n">
        <v>411658.295095539</v>
      </c>
      <c r="U147" s="0" t="n">
        <v>823316.590191078</v>
      </c>
      <c r="V147" s="0" t="n">
        <v>0.0911637221240622</v>
      </c>
      <c r="W147" s="0" t="n">
        <v>0.0911637221239355</v>
      </c>
      <c r="X147" s="0" t="n">
        <v>228.224332007812</v>
      </c>
      <c r="Y147" s="0" t="n">
        <v>12100.7541480067</v>
      </c>
    </row>
    <row r="148" customFormat="false" ht="12.8" hidden="false" customHeight="false" outlineLevel="0" collapsed="false">
      <c r="A148" s="0" t="n">
        <v>19237351</v>
      </c>
      <c r="B148" s="0" t="n">
        <v>296252374.699962</v>
      </c>
      <c r="C148" s="0" t="n">
        <v>86387201.7546101</v>
      </c>
      <c r="D148" s="0" t="n">
        <f aca="false">C148/B148</f>
        <v>0.291600031365491</v>
      </c>
      <c r="E148" s="0" t="n">
        <v>507.794721386759</v>
      </c>
      <c r="F148" s="0" t="n">
        <v>507.794721386759</v>
      </c>
      <c r="G148" s="0" t="n">
        <f aca="false">F148/E148</f>
        <v>1</v>
      </c>
      <c r="H148" s="0" t="n">
        <v>1443816.941739</v>
      </c>
      <c r="I148" s="0" t="n">
        <v>1442373.12479726</v>
      </c>
      <c r="J148" s="0" t="n">
        <v>2840.46498328738</v>
      </c>
      <c r="K148" s="0" t="n">
        <v>2843.30829157896</v>
      </c>
      <c r="L148" s="0" t="n">
        <v>0.0001</v>
      </c>
      <c r="M148" s="0" t="n">
        <v>1.6696606621134E-006</v>
      </c>
      <c r="N148" s="0" t="n">
        <v>-0.000389768360098866</v>
      </c>
      <c r="O148" s="1" t="n">
        <v>0.000277520327329085</v>
      </c>
      <c r="P148" s="1" t="n">
        <v>-0.0108585172211196</v>
      </c>
      <c r="Q148" s="0" t="n">
        <v>144.237312479726</v>
      </c>
      <c r="R148" s="0" t="n">
        <v>0</v>
      </c>
      <c r="S148" s="0" t="n">
        <v>144.237312479726</v>
      </c>
      <c r="T148" s="0" t="n">
        <v>1442373.12479726</v>
      </c>
      <c r="U148" s="0" t="n">
        <v>2884746.24959452</v>
      </c>
      <c r="V148" s="0" t="n">
        <v>0.0877573644006803</v>
      </c>
      <c r="W148" s="0" t="n">
        <v>0.0877573644104043</v>
      </c>
      <c r="X148" s="0" t="n">
        <v>383.689515001606</v>
      </c>
      <c r="Y148" s="0" t="n">
        <v>18699.1504670004</v>
      </c>
    </row>
    <row r="149" customFormat="false" ht="12.8" hidden="false" customHeight="false" outlineLevel="0" collapsed="false">
      <c r="A149" s="0" t="n">
        <v>19237401</v>
      </c>
      <c r="B149" s="0" t="n">
        <v>296105830.979278</v>
      </c>
      <c r="C149" s="0" t="n">
        <v>101913436.040214</v>
      </c>
      <c r="D149" s="0" t="n">
        <f aca="false">C149/B149</f>
        <v>0.344179091992776</v>
      </c>
      <c r="E149" s="0" t="n">
        <v>619.568108726335</v>
      </c>
      <c r="F149" s="0" t="n">
        <v>619.517421246353</v>
      </c>
      <c r="G149" s="0" t="n">
        <f aca="false">F149/E149</f>
        <v>0.999918189010591</v>
      </c>
      <c r="H149" s="0" t="n">
        <v>1763650.404141</v>
      </c>
      <c r="I149" s="0" t="n">
        <v>1763506.11815646</v>
      </c>
      <c r="J149" s="0" t="n">
        <v>2846.58035057129</v>
      </c>
      <c r="K149" s="0" t="n">
        <v>2846.58035057129</v>
      </c>
      <c r="L149" s="0" t="n">
        <v>0.0001</v>
      </c>
      <c r="M149" s="0" t="n">
        <v>1.73039609562433E-006</v>
      </c>
      <c r="N149" s="0" t="n">
        <v>-8.97547977027951E-006</v>
      </c>
      <c r="O149" s="1" t="n">
        <v>0.000279250721927474</v>
      </c>
      <c r="P149" s="1" t="n">
        <v>-0.0108674927411698</v>
      </c>
      <c r="Q149" s="0" t="n">
        <v>176.350611815647</v>
      </c>
      <c r="R149" s="0" t="n">
        <v>0</v>
      </c>
      <c r="S149" s="0" t="n">
        <v>176.350611815647</v>
      </c>
      <c r="T149" s="0" t="n">
        <v>1763506.11815646</v>
      </c>
      <c r="U149" s="0" t="n">
        <v>3527012.23631293</v>
      </c>
      <c r="V149" s="0" t="n">
        <v>0.0909496187860148</v>
      </c>
      <c r="W149" s="0" t="n">
        <v>0.0909496187809964</v>
      </c>
      <c r="X149" s="0" t="n">
        <v>408.380552980816</v>
      </c>
      <c r="Y149" s="0" t="n">
        <v>14434.9942020199</v>
      </c>
    </row>
    <row r="150" customFormat="false" ht="12.8" hidden="false" customHeight="false" outlineLevel="0" collapsed="false">
      <c r="A150" s="0" t="n">
        <v>19237452</v>
      </c>
      <c r="B150" s="0" t="n">
        <v>296108815.41576</v>
      </c>
      <c r="C150" s="0" t="n">
        <v>17496833.8491657</v>
      </c>
      <c r="D150" s="0" t="n">
        <f aca="false">C150/B150</f>
        <v>0.0590892028141709</v>
      </c>
      <c r="E150" s="0" t="n">
        <v>108.100719029585</v>
      </c>
      <c r="F150" s="0" t="n">
        <v>108.100719029585</v>
      </c>
      <c r="G150" s="0" t="n">
        <f aca="false">F150/E150</f>
        <v>1</v>
      </c>
      <c r="H150" s="0" t="n">
        <v>307381.748603</v>
      </c>
      <c r="I150" s="0" t="n">
        <v>307074.366854397</v>
      </c>
      <c r="J150" s="0" t="n">
        <v>2840.6320476958</v>
      </c>
      <c r="K150" s="0" t="n">
        <v>2843.47552321902</v>
      </c>
      <c r="L150" s="0" t="n">
        <v>0.0001</v>
      </c>
      <c r="M150" s="0" t="n">
        <v>1.75502819253804E-006</v>
      </c>
      <c r="N150" s="0" t="n">
        <v>-5.91027874319544E-006</v>
      </c>
      <c r="O150" s="1" t="n">
        <v>0.000281005748579965</v>
      </c>
      <c r="P150" s="1" t="n">
        <v>-0.0108734030373787</v>
      </c>
      <c r="Q150" s="0" t="n">
        <v>30.7074366854397</v>
      </c>
      <c r="R150" s="0" t="n">
        <v>0</v>
      </c>
      <c r="S150" s="0" t="n">
        <v>30.7074366854397</v>
      </c>
      <c r="T150" s="0" t="n">
        <v>307074.366854397</v>
      </c>
      <c r="U150" s="0" t="n">
        <v>614148.733708794</v>
      </c>
      <c r="V150" s="0" t="n">
        <v>0.0922442817997993</v>
      </c>
      <c r="W150" s="0" t="n">
        <v>0.0922442817970336</v>
      </c>
      <c r="X150" s="0" t="n">
        <v>177.012012019986</v>
      </c>
      <c r="Y150" s="0" t="n">
        <v>8884.59854299435</v>
      </c>
    </row>
    <row r="151" customFormat="false" ht="12.8" hidden="false" customHeight="false" outlineLevel="0" collapsed="false">
      <c r="A151" s="0" t="n">
        <v>19237502</v>
      </c>
      <c r="B151" s="0" t="n">
        <v>296124530.478409</v>
      </c>
      <c r="C151" s="0" t="n">
        <v>16379206.562409</v>
      </c>
      <c r="D151" s="0" t="n">
        <f aca="false">C151/B151</f>
        <v>0.0553118869819644</v>
      </c>
      <c r="E151" s="0" t="n">
        <v>99.3082675422477</v>
      </c>
      <c r="F151" s="0" t="n">
        <v>99.3082675422477</v>
      </c>
      <c r="G151" s="0" t="n">
        <f aca="false">F151/E151</f>
        <v>1</v>
      </c>
      <c r="H151" s="0" t="n">
        <v>282344.429643</v>
      </c>
      <c r="I151" s="0" t="n">
        <v>282062.085213357</v>
      </c>
      <c r="J151" s="0" t="n">
        <v>2840.26790713434</v>
      </c>
      <c r="K151" s="0" t="n">
        <v>2843.11101815249</v>
      </c>
      <c r="L151" s="0" t="n">
        <v>0.0001</v>
      </c>
      <c r="M151" s="0" t="n">
        <v>1.72207416848079E-006</v>
      </c>
      <c r="N151" s="0" t="n">
        <v>-7.2380513325376E-005</v>
      </c>
      <c r="O151" s="1" t="n">
        <v>0.000282727821265573</v>
      </c>
      <c r="P151" s="1" t="n">
        <v>-0.0109457861702999</v>
      </c>
      <c r="Q151" s="0" t="n">
        <v>28.2062085213357</v>
      </c>
      <c r="R151" s="0" t="n">
        <v>0</v>
      </c>
      <c r="S151" s="0" t="n">
        <v>28.2062085213357</v>
      </c>
      <c r="T151" s="0" t="n">
        <v>282062.085213357</v>
      </c>
      <c r="U151" s="0" t="n">
        <v>564124.170426714</v>
      </c>
      <c r="V151" s="0" t="n">
        <v>0.0905122182953505</v>
      </c>
      <c r="W151" s="0" t="n">
        <v>0.0905122182958784</v>
      </c>
      <c r="X151" s="0" t="n">
        <v>273.426549014403</v>
      </c>
      <c r="Y151" s="0" t="n">
        <v>14398.7708969798</v>
      </c>
    </row>
    <row r="152" customFormat="false" ht="12.8" hidden="false" customHeight="false" outlineLevel="0" collapsed="false">
      <c r="A152" s="0" t="n">
        <v>19237551</v>
      </c>
      <c r="B152" s="0" t="n">
        <v>296091748.22299</v>
      </c>
      <c r="C152" s="0" t="n">
        <v>18019043.9399878</v>
      </c>
      <c r="D152" s="0" t="n">
        <f aca="false">C152/B152</f>
        <v>0.0608562854187258</v>
      </c>
      <c r="E152" s="0" t="n">
        <v>109.02455115426</v>
      </c>
      <c r="F152" s="0" t="n">
        <v>109.02455115426</v>
      </c>
      <c r="G152" s="0" t="n">
        <f aca="false">F152/E152</f>
        <v>1</v>
      </c>
      <c r="H152" s="0" t="n">
        <v>310106.333067</v>
      </c>
      <c r="I152" s="0" t="n">
        <v>310416.439400067</v>
      </c>
      <c r="J152" s="0" t="n">
        <v>2847.2159354351</v>
      </c>
      <c r="K152" s="0" t="n">
        <v>2844.37156387123</v>
      </c>
      <c r="L152" s="0" t="n">
        <v>0.0001</v>
      </c>
      <c r="M152" s="0" t="n">
        <v>1.72271314967601E-006</v>
      </c>
      <c r="N152" s="0" t="n">
        <v>-5.86331387169817E-005</v>
      </c>
      <c r="O152" s="1" t="n">
        <v>0.000284450532931392</v>
      </c>
      <c r="P152" s="1" t="n">
        <v>-0.0110044210280065</v>
      </c>
      <c r="Q152" s="0" t="n">
        <v>31.0416439400067</v>
      </c>
      <c r="R152" s="0" t="n">
        <v>0</v>
      </c>
      <c r="S152" s="0" t="n">
        <v>31.0416439400067</v>
      </c>
      <c r="T152" s="0" t="n">
        <v>310416.439400067</v>
      </c>
      <c r="U152" s="0" t="n">
        <v>620832.878800134</v>
      </c>
      <c r="V152" s="0" t="n">
        <v>0.0905458031469711</v>
      </c>
      <c r="W152" s="0" t="n">
        <v>0.0905458031466958</v>
      </c>
      <c r="X152" s="0" t="n">
        <v>427.990362019045</v>
      </c>
      <c r="Y152" s="0" t="n">
        <v>16721.4227920049</v>
      </c>
    </row>
    <row r="153" customFormat="false" ht="12.8" hidden="false" customHeight="false" outlineLevel="0" collapsed="false">
      <c r="A153" s="0" t="n">
        <v>19237601</v>
      </c>
      <c r="B153" s="0" t="n">
        <v>296072075.003822</v>
      </c>
      <c r="C153" s="0" t="n">
        <v>204819924.920689</v>
      </c>
      <c r="D153" s="0" t="n">
        <f aca="false">C153/B153</f>
        <v>0.691790757091985</v>
      </c>
      <c r="E153" s="0" t="n">
        <v>284.180402385019</v>
      </c>
      <c r="F153" s="0" t="n">
        <v>284.180402385019</v>
      </c>
      <c r="G153" s="0" t="n">
        <f aca="false">F153/E153</f>
        <v>1</v>
      </c>
      <c r="H153" s="0" t="n">
        <v>809188.270862</v>
      </c>
      <c r="I153" s="0" t="n">
        <v>810806.647403724</v>
      </c>
      <c r="J153" s="0" t="n">
        <v>2853.14061279008</v>
      </c>
      <c r="K153" s="0" t="n">
        <v>2847.44572134738</v>
      </c>
      <c r="L153" s="0" t="n">
        <v>0.0005</v>
      </c>
      <c r="M153" s="0" t="n">
        <v>1.97931584970869E-006</v>
      </c>
      <c r="N153" s="0" t="n">
        <v>0.000213944759351328</v>
      </c>
      <c r="O153" s="1" t="n">
        <v>0.000286429846822214</v>
      </c>
      <c r="P153" s="1" t="n">
        <v>-0.0107904991515714</v>
      </c>
      <c r="Q153" s="0" t="n">
        <v>405.403323701862</v>
      </c>
      <c r="R153" s="0" t="n">
        <v>2.98023223876953E-008</v>
      </c>
      <c r="S153" s="0" t="n">
        <v>405.403323731664</v>
      </c>
      <c r="T153" s="0" t="n">
        <v>810806.647463329</v>
      </c>
      <c r="U153" s="0" t="n">
        <v>1621613.29486705</v>
      </c>
      <c r="V153" s="0" t="n">
        <v>0.104032841060689</v>
      </c>
      <c r="W153" s="0" t="n">
        <v>0.10403284105512</v>
      </c>
      <c r="X153" s="0" t="n">
        <v>113.205786998151</v>
      </c>
      <c r="Y153" s="0" t="n">
        <v>8545.98881202401</v>
      </c>
    </row>
    <row r="154" customFormat="false" ht="12.8" hidden="false" customHeight="false" outlineLevel="0" collapsed="false">
      <c r="A154" s="0" t="n">
        <v>19237651</v>
      </c>
      <c r="B154" s="0" t="n">
        <v>296128261.953088</v>
      </c>
      <c r="C154" s="0" t="n">
        <v>46215392.9022696</v>
      </c>
      <c r="D154" s="0" t="n">
        <f aca="false">C154/B154</f>
        <v>0.156065458249273</v>
      </c>
      <c r="E154" s="0" t="n">
        <v>288.04645054948</v>
      </c>
      <c r="F154" s="0" t="n">
        <v>288.04645054948</v>
      </c>
      <c r="G154" s="0" t="n">
        <f aca="false">F154/E154</f>
        <v>1</v>
      </c>
      <c r="H154" s="0" t="n">
        <v>819953.117398</v>
      </c>
      <c r="I154" s="0" t="n">
        <v>820773.070515398</v>
      </c>
      <c r="J154" s="0" t="n">
        <v>2849.44691715411</v>
      </c>
      <c r="K154" s="0" t="n">
        <v>2846.60031683727</v>
      </c>
      <c r="L154" s="0" t="n">
        <v>0.0001</v>
      </c>
      <c r="M154" s="0" t="n">
        <v>1.77597336941625E-006</v>
      </c>
      <c r="N154" s="0" t="n">
        <v>-6.4783091218689E-005</v>
      </c>
      <c r="O154" s="1" t="n">
        <v>0.000288205818614653</v>
      </c>
      <c r="P154" s="1" t="n">
        <v>-0.0108552843413052</v>
      </c>
      <c r="Q154" s="0" t="n">
        <v>82.0773070515398</v>
      </c>
      <c r="R154" s="0" t="n">
        <v>0</v>
      </c>
      <c r="S154" s="0" t="n">
        <v>82.0773070515398</v>
      </c>
      <c r="T154" s="0" t="n">
        <v>820773.070515398</v>
      </c>
      <c r="U154" s="0" t="n">
        <v>1641546.1410308</v>
      </c>
      <c r="V154" s="0" t="n">
        <v>0.0933451602965183</v>
      </c>
      <c r="W154" s="0" t="n">
        <v>0.093345160298077</v>
      </c>
      <c r="X154" s="0" t="n">
        <v>229.739828995662</v>
      </c>
      <c r="Y154" s="0" t="n">
        <v>8059.53529800172</v>
      </c>
    </row>
    <row r="155" customFormat="false" ht="12.8" hidden="false" customHeight="false" outlineLevel="0" collapsed="false">
      <c r="A155" s="0" t="n">
        <v>19237700</v>
      </c>
      <c r="B155" s="0" t="n">
        <v>296128367.908925</v>
      </c>
      <c r="C155" s="0" t="n">
        <v>218186903.773622</v>
      </c>
      <c r="D155" s="0" t="n">
        <f aca="false">C155/B155</f>
        <v>0.736798386842581</v>
      </c>
      <c r="E155" s="0" t="n">
        <v>650.631755365852</v>
      </c>
      <c r="F155" s="0" t="n">
        <v>639.827102967226</v>
      </c>
      <c r="G155" s="0" t="n">
        <f aca="false">F155/E155</f>
        <v>0.983393598130557</v>
      </c>
      <c r="H155" s="0" t="n">
        <v>1856375.126269</v>
      </c>
      <c r="I155" s="0" t="n">
        <v>1821896.32007194</v>
      </c>
      <c r="J155" s="0" t="n">
        <v>2847.4822520378</v>
      </c>
      <c r="K155" s="0" t="n">
        <v>2853.18862929639</v>
      </c>
      <c r="L155" s="0" t="n">
        <v>0.00025</v>
      </c>
      <c r="M155" s="0" t="n">
        <v>2.08754087514051E-006</v>
      </c>
      <c r="N155" s="0" t="n">
        <v>0.000292533626786002</v>
      </c>
      <c r="O155" s="1" t="n">
        <v>0.000290293357310793</v>
      </c>
      <c r="P155" s="1" t="n">
        <v>-0.0105627934941378</v>
      </c>
      <c r="Q155" s="0" t="n">
        <v>455.474080017984</v>
      </c>
      <c r="R155" s="0" t="n">
        <v>2.98023223876953E-008</v>
      </c>
      <c r="S155" s="0" t="n">
        <v>455.474080047786</v>
      </c>
      <c r="T155" s="0" t="n">
        <v>1821896.32019114</v>
      </c>
      <c r="U155" s="0" t="n">
        <v>3643792.64026308</v>
      </c>
      <c r="V155" s="0" t="n">
        <v>0.109721148397385</v>
      </c>
      <c r="W155" s="0" t="n">
        <v>0.109721148392173</v>
      </c>
      <c r="X155" s="0" t="n">
        <v>132.732442987617</v>
      </c>
      <c r="Y155" s="0" t="n">
        <v>21582.5196579972</v>
      </c>
    </row>
    <row r="156" customFormat="false" ht="12.8" hidden="false" customHeight="false" outlineLevel="0" collapsed="false">
      <c r="A156" s="0" t="n">
        <v>19237752</v>
      </c>
      <c r="B156" s="0" t="n">
        <v>296170232.73722</v>
      </c>
      <c r="C156" s="0" t="n">
        <v>41471629.0970746</v>
      </c>
      <c r="D156" s="0" t="n">
        <f aca="false">C156/B156</f>
        <v>0.140026324434403</v>
      </c>
      <c r="E156" s="0" t="n">
        <v>253.898698282944</v>
      </c>
      <c r="F156" s="0" t="n">
        <v>253.898698282944</v>
      </c>
      <c r="G156" s="0" t="n">
        <f aca="false">F156/E156</f>
        <v>1</v>
      </c>
      <c r="H156" s="0" t="n">
        <v>723645.115013</v>
      </c>
      <c r="I156" s="0" t="n">
        <v>723645.115013</v>
      </c>
      <c r="J156" s="0" t="n">
        <v>2850.13322205603</v>
      </c>
      <c r="K156" s="0" t="n">
        <v>2850.13322205603</v>
      </c>
      <c r="L156" s="0" t="n">
        <v>0.0001</v>
      </c>
      <c r="M156" s="0" t="n">
        <v>1.74491605651452E-006</v>
      </c>
      <c r="N156" s="0" t="n">
        <v>3.43259033375746E-005</v>
      </c>
      <c r="O156" s="1" t="n">
        <v>0.000292038271844963</v>
      </c>
      <c r="P156" s="1" t="n">
        <v>-0.0105284681799206</v>
      </c>
      <c r="Q156" s="0" t="n">
        <v>72.3645115013</v>
      </c>
      <c r="R156" s="0" t="n">
        <v>0</v>
      </c>
      <c r="S156" s="0" t="n">
        <v>72.3645115013</v>
      </c>
      <c r="T156" s="0" t="n">
        <v>723645.115013</v>
      </c>
      <c r="U156" s="0" t="n">
        <v>1447290.230026</v>
      </c>
      <c r="V156" s="0" t="n">
        <v>0.0917127879304029</v>
      </c>
      <c r="W156" s="0" t="n">
        <v>0.0917127879253572</v>
      </c>
      <c r="X156" s="0" t="n">
        <v>486.299613025039</v>
      </c>
      <c r="Y156" s="0" t="n">
        <v>16221.4905110013</v>
      </c>
    </row>
    <row r="157" customFormat="false" ht="12.8" hidden="false" customHeight="false" outlineLevel="0" collapsed="false">
      <c r="A157" s="0" t="n">
        <v>19237799</v>
      </c>
      <c r="B157" s="0" t="n">
        <v>296198046.025713</v>
      </c>
      <c r="C157" s="0" t="n">
        <v>44665262.7967822</v>
      </c>
      <c r="D157" s="0" t="n">
        <f aca="false">C157/B157</f>
        <v>0.150795264844201</v>
      </c>
      <c r="E157" s="0" t="n">
        <v>242.220016010975</v>
      </c>
      <c r="F157" s="0" t="n">
        <v>242.220016010975</v>
      </c>
      <c r="G157" s="0" t="n">
        <f aca="false">F157/E157</f>
        <v>1</v>
      </c>
      <c r="H157" s="0" t="n">
        <v>690121.122754</v>
      </c>
      <c r="I157" s="0" t="n">
        <v>689431.001631246</v>
      </c>
      <c r="J157" s="0" t="n">
        <v>2846.3007020857</v>
      </c>
      <c r="K157" s="0" t="n">
        <v>2849.14985193764</v>
      </c>
      <c r="L157" s="0" t="n">
        <v>0.0001</v>
      </c>
      <c r="M157" s="0" t="n">
        <v>1.5435507563059E-006</v>
      </c>
      <c r="N157" s="0" t="n">
        <v>3.04744798678289E-005</v>
      </c>
      <c r="O157" s="1" t="n">
        <v>0.000293581821410012</v>
      </c>
      <c r="P157" s="1" t="n">
        <v>-0.0104979941643903</v>
      </c>
      <c r="Q157" s="0" t="n">
        <v>68.9431001631246</v>
      </c>
      <c r="R157" s="0" t="n">
        <v>7.45058059692383E-009</v>
      </c>
      <c r="S157" s="0" t="n">
        <v>68.9431001705752</v>
      </c>
      <c r="T157" s="0" t="n">
        <v>689431.001705752</v>
      </c>
      <c r="U157" s="0" t="n">
        <v>1378862.003337</v>
      </c>
      <c r="V157" s="0" t="n">
        <v>0.0811290277514383</v>
      </c>
      <c r="W157" s="0" t="n">
        <v>0.081129027749939</v>
      </c>
      <c r="X157" s="0" t="n">
        <v>368.427142006112</v>
      </c>
      <c r="Y157" s="0" t="n">
        <v>16439.4537500048</v>
      </c>
    </row>
    <row r="158" customFormat="false" ht="12.8" hidden="false" customHeight="false" outlineLevel="0" collapsed="false">
      <c r="A158" s="0" t="n">
        <v>19237848</v>
      </c>
      <c r="B158" s="0" t="n">
        <v>296213424.266242</v>
      </c>
      <c r="C158" s="0" t="n">
        <v>63913622.2797427</v>
      </c>
      <c r="D158" s="0" t="n">
        <f aca="false">C158/B158</f>
        <v>0.215768824245778</v>
      </c>
      <c r="E158" s="0" t="n">
        <v>379.674594038003</v>
      </c>
      <c r="F158" s="0" t="n">
        <v>379.674594038003</v>
      </c>
      <c r="G158" s="0" t="n">
        <f aca="false">F158/E158</f>
        <v>1</v>
      </c>
      <c r="H158" s="0" t="n">
        <v>1082442.88755</v>
      </c>
      <c r="I158" s="0" t="n">
        <v>1082442.88755</v>
      </c>
      <c r="J158" s="0" t="n">
        <v>2850.97529449562</v>
      </c>
      <c r="K158" s="0" t="n">
        <v>2850.97529449562</v>
      </c>
      <c r="L158" s="0" t="n">
        <v>0.0001</v>
      </c>
      <c r="M158" s="0" t="n">
        <v>1.69360278597929E-006</v>
      </c>
      <c r="N158" s="0" t="n">
        <v>1.50210397636262E-005</v>
      </c>
      <c r="O158" s="1" t="n">
        <v>0.000295275422761881</v>
      </c>
      <c r="P158" s="1" t="n">
        <v>-0.0104829732374414</v>
      </c>
      <c r="Q158" s="0" t="n">
        <v>108.244288755</v>
      </c>
      <c r="R158" s="0" t="n">
        <v>0</v>
      </c>
      <c r="S158" s="0" t="n">
        <v>108.244288755</v>
      </c>
      <c r="T158" s="0" t="n">
        <v>1082442.88755</v>
      </c>
      <c r="U158" s="0" t="n">
        <v>2164885.7751</v>
      </c>
      <c r="V158" s="0" t="n">
        <v>0.0890157624310713</v>
      </c>
      <c r="W158" s="0" t="n">
        <v>0.0890157624269536</v>
      </c>
      <c r="X158" s="0" t="n">
        <v>510.663264984032</v>
      </c>
      <c r="Y158" s="0" t="n">
        <v>16305.7323679968</v>
      </c>
    </row>
    <row r="159" customFormat="false" ht="12.8" hidden="false" customHeight="false" outlineLevel="0" collapsed="false">
      <c r="A159" s="0" t="n">
        <v>19237898</v>
      </c>
      <c r="B159" s="0" t="n">
        <v>296212866.527905</v>
      </c>
      <c r="C159" s="0" t="n">
        <v>195826373.656132</v>
      </c>
      <c r="D159" s="0" t="n">
        <f aca="false">C159/B159</f>
        <v>0.661100160676794</v>
      </c>
      <c r="E159" s="0" t="n">
        <v>544.960292582</v>
      </c>
      <c r="F159" s="0" t="n">
        <v>544.960292582</v>
      </c>
      <c r="G159" s="0" t="n">
        <f aca="false">F159/E159</f>
        <v>1</v>
      </c>
      <c r="H159" s="0" t="n">
        <v>1551464.211357</v>
      </c>
      <c r="I159" s="0" t="n">
        <v>1556118.60399107</v>
      </c>
      <c r="J159" s="0" t="n">
        <v>2855.47153650084</v>
      </c>
      <c r="K159" s="0" t="n">
        <v>2846.93074426804</v>
      </c>
      <c r="L159" s="0" t="n">
        <v>0.00025</v>
      </c>
      <c r="M159" s="0" t="n">
        <v>1.98660498958582E-006</v>
      </c>
      <c r="N159" s="0" t="n">
        <v>-0.00011661127128955</v>
      </c>
      <c r="O159" s="1" t="n">
        <v>0.000297262025778207</v>
      </c>
      <c r="P159" s="1" t="n">
        <v>-0.0105995913083539</v>
      </c>
      <c r="Q159" s="0" t="n">
        <v>389.029650997768</v>
      </c>
      <c r="R159" s="0" t="n">
        <v>0</v>
      </c>
      <c r="S159" s="0" t="n">
        <v>389.029650997768</v>
      </c>
      <c r="T159" s="0" t="n">
        <v>1556118.60399107</v>
      </c>
      <c r="U159" s="0" t="n">
        <v>3112237.20798214</v>
      </c>
      <c r="V159" s="0" t="n">
        <v>0.104415958252631</v>
      </c>
      <c r="W159" s="0" t="n">
        <v>0.104415958249524</v>
      </c>
      <c r="X159" s="0" t="n">
        <v>230.566088983323</v>
      </c>
      <c r="Y159" s="0" t="n">
        <v>10096.9784510089</v>
      </c>
    </row>
    <row r="160" customFormat="false" ht="12.8" hidden="false" customHeight="false" outlineLevel="0" collapsed="false">
      <c r="A160" s="0" t="n">
        <v>19237949</v>
      </c>
      <c r="B160" s="0" t="n">
        <v>296186692.322327</v>
      </c>
      <c r="C160" s="0" t="n">
        <v>20789232.3803794</v>
      </c>
      <c r="D160" s="0" t="n">
        <f aca="false">C160/B160</f>
        <v>0.0701896233668573</v>
      </c>
      <c r="E160" s="0" t="n">
        <v>118.64767519931</v>
      </c>
      <c r="F160" s="0" t="n">
        <v>118.546390204014</v>
      </c>
      <c r="G160" s="0" t="n">
        <f aca="false">F160/E160</f>
        <v>0.999146338138305</v>
      </c>
      <c r="H160" s="0" t="n">
        <v>338069.362221</v>
      </c>
      <c r="I160" s="0" t="n">
        <v>337780.765299864</v>
      </c>
      <c r="J160" s="0" t="n">
        <v>2849.35513193238</v>
      </c>
      <c r="K160" s="0" t="n">
        <v>2849.35513193238</v>
      </c>
      <c r="L160" s="0" t="n">
        <v>0.0001</v>
      </c>
      <c r="M160" s="0" t="n">
        <v>1.62478709690794E-006</v>
      </c>
      <c r="N160" s="0" t="n">
        <v>4.49843921997538E-005</v>
      </c>
      <c r="O160" s="1" t="n">
        <v>0.000298886811555108</v>
      </c>
      <c r="P160" s="1" t="n">
        <v>-0.0105546079279217</v>
      </c>
      <c r="Q160" s="0" t="n">
        <v>33.7780765299864</v>
      </c>
      <c r="R160" s="0" t="n">
        <v>-3.72529029846191E-009</v>
      </c>
      <c r="S160" s="0" t="n">
        <v>33.7780765262612</v>
      </c>
      <c r="T160" s="0" t="n">
        <v>337780.765262612</v>
      </c>
      <c r="U160" s="0" t="n">
        <v>675561.530562476</v>
      </c>
      <c r="V160" s="0" t="n">
        <v>0.0853988098134814</v>
      </c>
      <c r="W160" s="0" t="n">
        <v>0.0853988098122588</v>
      </c>
      <c r="X160" s="0" t="n">
        <v>532.581863022642</v>
      </c>
      <c r="Y160" s="0" t="n">
        <v>21819.3860800238</v>
      </c>
    </row>
    <row r="161" customFormat="false" ht="12.8" hidden="false" customHeight="false" outlineLevel="0" collapsed="false">
      <c r="A161" s="0" t="n">
        <v>19237998</v>
      </c>
      <c r="B161" s="0" t="n">
        <v>296187777.192751</v>
      </c>
      <c r="C161" s="0" t="n">
        <v>125684709.315779</v>
      </c>
      <c r="D161" s="0" t="n">
        <f aca="false">C161/B161</f>
        <v>0.424341309783308</v>
      </c>
      <c r="E161" s="0" t="n">
        <v>321.580603787265</v>
      </c>
      <c r="F161" s="0" t="n">
        <v>321.580603787265</v>
      </c>
      <c r="G161" s="0" t="n">
        <f aca="false">F161/E161</f>
        <v>1</v>
      </c>
      <c r="H161" s="0" t="n">
        <v>916124.859341</v>
      </c>
      <c r="I161" s="0" t="n">
        <v>915208.734481659</v>
      </c>
      <c r="J161" s="0" t="n">
        <v>2845.96994875691</v>
      </c>
      <c r="K161" s="0" t="n">
        <v>2848.81876752444</v>
      </c>
      <c r="L161" s="0" t="n">
        <v>0.00025</v>
      </c>
      <c r="M161" s="0" t="n">
        <v>1.82044566026292E-006</v>
      </c>
      <c r="N161" s="0" t="n">
        <v>1.75146556808427E-005</v>
      </c>
      <c r="O161" s="1" t="n">
        <v>0.000300707255558315</v>
      </c>
      <c r="P161" s="1" t="n">
        <v>-0.0105370934256206</v>
      </c>
      <c r="Q161" s="0" t="n">
        <v>228.802183620415</v>
      </c>
      <c r="R161" s="0" t="n">
        <v>1.49011611938477E-008</v>
      </c>
      <c r="S161" s="0" t="n">
        <v>228.802183635316</v>
      </c>
      <c r="T161" s="0" t="n">
        <v>915208.734541263</v>
      </c>
      <c r="U161" s="0" t="n">
        <v>1830417.46902292</v>
      </c>
      <c r="V161" s="0" t="n">
        <v>0.0956826239034191</v>
      </c>
      <c r="W161" s="0" t="n">
        <v>0.0956826239003941</v>
      </c>
      <c r="X161" s="0" t="n">
        <v>344.656800007215</v>
      </c>
      <c r="Y161" s="0" t="n">
        <v>20096.4428239968</v>
      </c>
    </row>
    <row r="162" customFormat="false" ht="12.8" hidden="false" customHeight="false" outlineLevel="0" collapsed="false">
      <c r="A162" s="0" t="n">
        <v>19238048</v>
      </c>
      <c r="B162" s="0" t="n">
        <v>296207817.940831</v>
      </c>
      <c r="C162" s="0" t="n">
        <v>114527488.331711</v>
      </c>
      <c r="D162" s="0" t="n">
        <f aca="false">C162/B162</f>
        <v>0.386645731121751</v>
      </c>
      <c r="E162" s="0" t="n">
        <v>143.243156396749</v>
      </c>
      <c r="F162" s="0" t="n">
        <v>143.243156396749</v>
      </c>
      <c r="G162" s="0" t="n">
        <f aca="false">F162/E162</f>
        <v>1</v>
      </c>
      <c r="H162" s="0" t="n">
        <v>407667.304668</v>
      </c>
      <c r="I162" s="0" t="n">
        <v>408074.971972668</v>
      </c>
      <c r="J162" s="0" t="n">
        <v>2848.82700324195</v>
      </c>
      <c r="K162" s="0" t="n">
        <v>2845.98102221973</v>
      </c>
      <c r="L162" s="0" t="n">
        <v>0.0005</v>
      </c>
      <c r="M162" s="0" t="n">
        <v>1.78155907335863E-006</v>
      </c>
      <c r="N162" s="0" t="n">
        <v>-5.1116908281352E-005</v>
      </c>
      <c r="O162" s="1" t="n">
        <v>0.000302488813044718</v>
      </c>
      <c r="P162" s="1" t="n">
        <v>-0.0105882116404155</v>
      </c>
      <c r="Q162" s="0" t="n">
        <v>204.037485986334</v>
      </c>
      <c r="R162" s="0" t="n">
        <v>0</v>
      </c>
      <c r="S162" s="0" t="n">
        <v>204.037485986334</v>
      </c>
      <c r="T162" s="0" t="n">
        <v>408074.971972668</v>
      </c>
      <c r="U162" s="0" t="n">
        <v>816149.943945336</v>
      </c>
      <c r="V162" s="0" t="n">
        <v>0.0936387448957294</v>
      </c>
      <c r="W162" s="0" t="n">
        <v>0.0936387448960112</v>
      </c>
      <c r="X162" s="0" t="n">
        <v>200.807101005921</v>
      </c>
      <c r="Y162" s="0" t="n">
        <v>11934.409716021</v>
      </c>
    </row>
    <row r="163" customFormat="false" ht="12.8" hidden="false" customHeight="false" outlineLevel="0" collapsed="false">
      <c r="A163" s="0" t="n">
        <v>19238098</v>
      </c>
      <c r="B163" s="0" t="n">
        <v>296212222.483529</v>
      </c>
      <c r="C163" s="0" t="n">
        <v>15206117.9939751</v>
      </c>
      <c r="D163" s="0" t="n">
        <f aca="false">C163/B163</f>
        <v>0.0513352145515221</v>
      </c>
      <c r="E163" s="0" t="n">
        <v>90.4069580392801</v>
      </c>
      <c r="F163" s="0" t="n">
        <v>90.4069580392801</v>
      </c>
      <c r="G163" s="0" t="n">
        <f aca="false">F163/E163</f>
        <v>1</v>
      </c>
      <c r="H163" s="0" t="n">
        <v>257038.562951</v>
      </c>
      <c r="I163" s="0" t="n">
        <v>257038.562951</v>
      </c>
      <c r="J163" s="0" t="n">
        <v>2843.12810126099</v>
      </c>
      <c r="K163" s="0" t="n">
        <v>2843.12810126099</v>
      </c>
      <c r="L163" s="0" t="n">
        <v>0.0001</v>
      </c>
      <c r="M163" s="0" t="n">
        <v>1.69036280707192E-006</v>
      </c>
      <c r="N163" s="0" t="n">
        <v>-7.73688460576944E-005</v>
      </c>
      <c r="O163" s="1" t="n">
        <v>0.000304179174423117</v>
      </c>
      <c r="P163" s="1" t="n">
        <v>-0.0106655834795968</v>
      </c>
      <c r="Q163" s="0" t="n">
        <v>25.7038562951</v>
      </c>
      <c r="R163" s="0" t="n">
        <v>1.86264514923096E-009</v>
      </c>
      <c r="S163" s="0" t="n">
        <v>25.7038562969626</v>
      </c>
      <c r="T163" s="0" t="n">
        <v>257038.562969626</v>
      </c>
      <c r="U163" s="0" t="n">
        <v>514077.125920626</v>
      </c>
      <c r="V163" s="0" t="n">
        <v>0.0888454691397002</v>
      </c>
      <c r="W163" s="0" t="n">
        <v>0.0888454691328288</v>
      </c>
      <c r="X163" s="0" t="n">
        <v>215.509039990138</v>
      </c>
      <c r="Y163" s="0" t="n">
        <v>11410.4623089952</v>
      </c>
    </row>
    <row r="164" customFormat="false" ht="12.8" hidden="false" customHeight="false" outlineLevel="0" collapsed="false">
      <c r="A164" s="0" t="n">
        <v>19238149</v>
      </c>
      <c r="B164" s="0" t="n">
        <v>296197726.861216</v>
      </c>
      <c r="C164" s="0" t="n">
        <v>14175603.2164257</v>
      </c>
      <c r="D164" s="0" t="n">
        <f aca="false">C164/B164</f>
        <v>0.0478585820581523</v>
      </c>
      <c r="E164" s="0" t="n">
        <v>94.2712251165174</v>
      </c>
      <c r="F164" s="0" t="n">
        <v>94.2712251165174</v>
      </c>
      <c r="G164" s="0" t="n">
        <f aca="false">F164/E164</f>
        <v>1</v>
      </c>
      <c r="H164" s="0" t="n">
        <v>268009.147573</v>
      </c>
      <c r="I164" s="0" t="n">
        <v>268009.147573</v>
      </c>
      <c r="J164" s="0" t="n">
        <v>2842.95814806422</v>
      </c>
      <c r="K164" s="0" t="n">
        <v>2842.95814806422</v>
      </c>
      <c r="L164" s="0" t="n">
        <v>0.0001</v>
      </c>
      <c r="M164" s="0" t="n">
        <v>1.89063663438197E-006</v>
      </c>
      <c r="N164" s="0" t="n">
        <v>-0.000136175119893876</v>
      </c>
      <c r="O164" s="1" t="n">
        <v>0.000306069809270227</v>
      </c>
      <c r="P164" s="1" t="n">
        <v>-0.0108017678721641</v>
      </c>
      <c r="Q164" s="0" t="n">
        <v>26.8009147573</v>
      </c>
      <c r="R164" s="0" t="n">
        <v>-1.86264514923096E-009</v>
      </c>
      <c r="S164" s="0" t="n">
        <v>26.8009147554374</v>
      </c>
      <c r="T164" s="0" t="n">
        <v>268009.147554374</v>
      </c>
      <c r="U164" s="0" t="n">
        <v>536018.295127373</v>
      </c>
      <c r="V164" s="0" t="n">
        <v>0.0993718615031165</v>
      </c>
      <c r="W164" s="0" t="n">
        <v>0.0993718615018326</v>
      </c>
      <c r="X164" s="0" t="n">
        <v>367.11431099684</v>
      </c>
      <c r="Y164" s="0" t="n">
        <v>19292.7847270039</v>
      </c>
    </row>
    <row r="165" customFormat="false" ht="12.8" hidden="false" customHeight="false" outlineLevel="0" collapsed="false">
      <c r="A165" s="0" t="n">
        <v>19238198</v>
      </c>
      <c r="B165" s="0" t="n">
        <v>296147892.685707</v>
      </c>
      <c r="C165" s="0" t="n">
        <v>81951767.4993868</v>
      </c>
      <c r="D165" s="0" t="n">
        <f aca="false">C165/B165</f>
        <v>0.276725816807887</v>
      </c>
      <c r="E165" s="0" t="n">
        <v>198.406891436339</v>
      </c>
      <c r="F165" s="0" t="n">
        <v>198.406891436339</v>
      </c>
      <c r="G165" s="0" t="n">
        <f aca="false">F165/E165</f>
        <v>1</v>
      </c>
      <c r="H165" s="0" t="n">
        <v>563695.631315</v>
      </c>
      <c r="I165" s="0" t="n">
        <v>563695.631315</v>
      </c>
      <c r="J165" s="0" t="n">
        <v>2841.1091330256</v>
      </c>
      <c r="K165" s="0" t="n">
        <v>2841.1091330256</v>
      </c>
      <c r="L165" s="0" t="n">
        <v>0.00025</v>
      </c>
      <c r="M165" s="0" t="n">
        <v>1.71959571030247E-006</v>
      </c>
      <c r="N165" s="0" t="n">
        <v>-4.02028160903084E-007</v>
      </c>
      <c r="O165" s="1" t="n">
        <v>0.000307789403501994</v>
      </c>
      <c r="P165" s="1" t="n">
        <v>-0.0108021699004058</v>
      </c>
      <c r="Q165" s="0" t="n">
        <v>140.92390782875</v>
      </c>
      <c r="R165" s="0" t="n">
        <v>1.49011611938477E-008</v>
      </c>
      <c r="S165" s="0" t="n">
        <v>140.923907843651</v>
      </c>
      <c r="T165" s="0" t="n">
        <v>563695.631374605</v>
      </c>
      <c r="U165" s="0" t="n">
        <v>1127391.2626896</v>
      </c>
      <c r="V165" s="0" t="n">
        <v>0.090381950533498</v>
      </c>
      <c r="W165" s="0" t="n">
        <v>0.0903819505351406</v>
      </c>
      <c r="X165" s="0" t="n">
        <v>274.749514006544</v>
      </c>
      <c r="Y165" s="0" t="n">
        <v>16289.5959710004</v>
      </c>
    </row>
    <row r="166" customFormat="false" ht="12.8" hidden="false" customHeight="false" outlineLevel="0" collapsed="false">
      <c r="A166" s="0" t="n">
        <v>19238248</v>
      </c>
      <c r="B166" s="0" t="n">
        <v>296115895.09926</v>
      </c>
      <c r="C166" s="0" t="n">
        <v>18952993.6287533</v>
      </c>
      <c r="D166" s="0" t="n">
        <f aca="false">C166/B166</f>
        <v>0.0640053233967737</v>
      </c>
      <c r="E166" s="0" t="n">
        <v>120.72462401689</v>
      </c>
      <c r="F166" s="0" t="n">
        <v>120.72462401689</v>
      </c>
      <c r="G166" s="0" t="n">
        <f aca="false">F166/E166</f>
        <v>1</v>
      </c>
      <c r="H166" s="0" t="n">
        <v>342889.565039</v>
      </c>
      <c r="I166" s="0" t="n">
        <v>342546.675473961</v>
      </c>
      <c r="J166" s="0" t="n">
        <v>2837.42176265578</v>
      </c>
      <c r="K166" s="0" t="n">
        <v>2840.26202468046</v>
      </c>
      <c r="L166" s="0" t="n">
        <v>0.0001</v>
      </c>
      <c r="M166" s="0" t="n">
        <v>1.80734865542055E-006</v>
      </c>
      <c r="N166" s="0" t="n">
        <v>-3.51032125636465E-005</v>
      </c>
      <c r="O166" s="1" t="n">
        <v>0.000309596750524144</v>
      </c>
      <c r="P166" s="1" t="n">
        <v>-0.0108372737291016</v>
      </c>
      <c r="Q166" s="0" t="n">
        <v>34.2546675473961</v>
      </c>
      <c r="R166" s="0" t="n">
        <v>3.72529029846191E-009</v>
      </c>
      <c r="S166" s="0" t="n">
        <v>34.2546675511214</v>
      </c>
      <c r="T166" s="0" t="n">
        <v>342546.675511214</v>
      </c>
      <c r="U166" s="0" t="n">
        <v>685093.350985175</v>
      </c>
      <c r="V166" s="0" t="n">
        <v>0.0949942453289039</v>
      </c>
      <c r="W166" s="0" t="n">
        <v>0.0949942453266964</v>
      </c>
      <c r="X166" s="0" t="n">
        <v>304.818745993543</v>
      </c>
      <c r="Y166" s="0" t="n">
        <v>15794.5692659996</v>
      </c>
    </row>
    <row r="167" customFormat="false" ht="12.8" hidden="false" customHeight="false" outlineLevel="0" collapsed="false">
      <c r="A167" s="0" t="n">
        <v>19238299</v>
      </c>
      <c r="B167" s="0" t="n">
        <v>296113749.459513</v>
      </c>
      <c r="C167" s="0" t="n">
        <v>13822939.7230536</v>
      </c>
      <c r="D167" s="0" t="n">
        <f aca="false">C167/B167</f>
        <v>0.0466811816347069</v>
      </c>
      <c r="E167" s="0" t="n">
        <v>87.4179812724355</v>
      </c>
      <c r="F167" s="0" t="n">
        <v>87.4179812724355</v>
      </c>
      <c r="G167" s="0" t="n">
        <f aca="false">F167/E167</f>
        <v>1</v>
      </c>
      <c r="H167" s="0" t="n">
        <v>248345.560317</v>
      </c>
      <c r="I167" s="0" t="n">
        <v>248097.214756683</v>
      </c>
      <c r="J167" s="0" t="n">
        <v>2838.05701236105</v>
      </c>
      <c r="K167" s="0" t="n">
        <v>2840.89791027132</v>
      </c>
      <c r="L167" s="0" t="n">
        <v>0.0001</v>
      </c>
      <c r="M167" s="0" t="n">
        <v>1.79482237300732E-006</v>
      </c>
      <c r="N167" s="0" t="n">
        <v>-0.000114373668595533</v>
      </c>
      <c r="O167" s="1" t="n">
        <v>0.000311391571286399</v>
      </c>
      <c r="P167" s="1" t="n">
        <v>-0.0109516539388639</v>
      </c>
      <c r="Q167" s="0" t="n">
        <v>24.8097214756683</v>
      </c>
      <c r="R167" s="0" t="n">
        <v>0</v>
      </c>
      <c r="S167" s="0" t="n">
        <v>24.8097214756683</v>
      </c>
      <c r="T167" s="0" t="n">
        <v>248097.214756683</v>
      </c>
      <c r="U167" s="0" t="n">
        <v>496194.429513366</v>
      </c>
      <c r="V167" s="0" t="n">
        <v>0.094335863925265</v>
      </c>
      <c r="W167" s="0" t="n">
        <v>0.0943358639315824</v>
      </c>
      <c r="X167" s="0" t="n">
        <v>238.50578800193</v>
      </c>
      <c r="Y167" s="0" t="n">
        <v>12382.5779549952</v>
      </c>
    </row>
    <row r="168" customFormat="false" ht="12.8" hidden="false" customHeight="false" outlineLevel="0" collapsed="false">
      <c r="A168" s="0" t="n">
        <v>19238348</v>
      </c>
      <c r="B168" s="0" t="n">
        <v>296056608.390896</v>
      </c>
      <c r="C168" s="0" t="n">
        <v>25958334.7161189</v>
      </c>
      <c r="D168" s="0" t="n">
        <f aca="false">C168/B168</f>
        <v>0.0876803083613153</v>
      </c>
      <c r="E168" s="0" t="n">
        <v>137.622065126404</v>
      </c>
      <c r="F168" s="0" t="n">
        <v>137.622065126404</v>
      </c>
      <c r="G168" s="0" t="n">
        <f aca="false">F168/E168</f>
        <v>1</v>
      </c>
      <c r="H168" s="0" t="n">
        <v>391046.8194</v>
      </c>
      <c r="I168" s="0" t="n">
        <v>390655.7725806</v>
      </c>
      <c r="J168" s="0" t="n">
        <v>2838.61292316597</v>
      </c>
      <c r="K168" s="0" t="n">
        <v>2841.45437754352</v>
      </c>
      <c r="L168" s="0" t="n">
        <v>0.0001</v>
      </c>
      <c r="M168" s="0" t="n">
        <v>1.50493387519971E-006</v>
      </c>
      <c r="N168" s="0" t="n">
        <v>-1.70734586094988E-005</v>
      </c>
      <c r="O168" s="1" t="n">
        <v>0.000312896504029283</v>
      </c>
      <c r="P168" s="1" t="n">
        <v>-0.0109687275432265</v>
      </c>
      <c r="Q168" s="0" t="n">
        <v>39.06557725806</v>
      </c>
      <c r="R168" s="0" t="n">
        <v>0</v>
      </c>
      <c r="S168" s="0" t="n">
        <v>39.06557725806</v>
      </c>
      <c r="T168" s="0" t="n">
        <v>390655.7725806</v>
      </c>
      <c r="U168" s="0" t="n">
        <v>781311.5451612</v>
      </c>
      <c r="V168" s="0" t="n">
        <v>0.0790993244804969</v>
      </c>
      <c r="W168" s="0" t="n">
        <v>0.0790993244867532</v>
      </c>
      <c r="X168" s="0" t="n">
        <v>230.997123988345</v>
      </c>
      <c r="Y168" s="0" t="n">
        <v>10791.558515979</v>
      </c>
    </row>
    <row r="169" customFormat="false" ht="12.8" hidden="false" customHeight="false" outlineLevel="0" collapsed="false">
      <c r="A169" s="0" t="n">
        <v>19238400</v>
      </c>
      <c r="B169" s="0" t="n">
        <v>296043157.524341</v>
      </c>
      <c r="C169" s="0" t="n">
        <v>61011164.696712</v>
      </c>
      <c r="D169" s="0" t="n">
        <f aca="false">C169/B169</f>
        <v>0.206088751406779</v>
      </c>
      <c r="E169" s="0" t="n">
        <v>142.897472520502</v>
      </c>
      <c r="F169" s="0" t="n">
        <v>142.897472520502</v>
      </c>
      <c r="G169" s="0" t="n">
        <f aca="false">F169/E169</f>
        <v>1</v>
      </c>
      <c r="H169" s="0" t="n">
        <v>406098.465173</v>
      </c>
      <c r="I169" s="0" t="n">
        <v>405692.366707827</v>
      </c>
      <c r="J169" s="0" t="n">
        <v>2839.04508282762</v>
      </c>
      <c r="K169" s="0" t="n">
        <v>2841.88696979742</v>
      </c>
      <c r="L169" s="0" t="n">
        <v>0.00025</v>
      </c>
      <c r="M169" s="0" t="n">
        <v>1.66236937421427E-006</v>
      </c>
      <c r="N169" s="0" t="n">
        <v>6.52188752628709E-005</v>
      </c>
      <c r="O169" s="1" t="n">
        <v>0.000314558872021704</v>
      </c>
      <c r="P169" s="1" t="n">
        <v>-0.0109035107946221</v>
      </c>
      <c r="Q169" s="0" t="n">
        <v>101.423091676957</v>
      </c>
      <c r="R169" s="0" t="n">
        <v>0</v>
      </c>
      <c r="S169" s="0" t="n">
        <v>101.423091676957</v>
      </c>
      <c r="T169" s="0" t="n">
        <v>405692.366707827</v>
      </c>
      <c r="U169" s="0" t="n">
        <v>811384.733415654</v>
      </c>
      <c r="V169" s="0" t="n">
        <v>0.087374134308702</v>
      </c>
      <c r="W169" s="0" t="n">
        <v>0.0873741343047427</v>
      </c>
      <c r="X169" s="0" t="n">
        <v>235.638312005904</v>
      </c>
      <c r="Y169" s="0" t="n">
        <v>14180.3327720263</v>
      </c>
    </row>
    <row r="170" customFormat="false" ht="12.8" hidden="false" customHeight="false" outlineLevel="0" collapsed="false">
      <c r="A170" s="0" t="n">
        <v>19238447</v>
      </c>
      <c r="B170" s="0" t="n">
        <v>296059472.951846</v>
      </c>
      <c r="C170" s="0" t="n">
        <v>27696904.2295264</v>
      </c>
      <c r="D170" s="0" t="n">
        <f aca="false">C170/B170</f>
        <v>0.0935518257645189</v>
      </c>
      <c r="E170" s="0" t="n">
        <v>193.294497691107</v>
      </c>
      <c r="F170" s="0" t="n">
        <v>193.294497691107</v>
      </c>
      <c r="G170" s="0" t="n">
        <f aca="false">F170/E170</f>
        <v>1</v>
      </c>
      <c r="H170" s="0" t="n">
        <v>550050.933335</v>
      </c>
      <c r="I170" s="0" t="n">
        <v>549500.882401665</v>
      </c>
      <c r="J170" s="0" t="n">
        <v>2842.81699150998</v>
      </c>
      <c r="K170" s="0" t="n">
        <v>2845.66265416414</v>
      </c>
      <c r="L170" s="0" t="n">
        <v>0.0001</v>
      </c>
      <c r="M170" s="0" t="n">
        <v>1.9839794290651E-006</v>
      </c>
      <c r="N170" s="0" t="n">
        <v>4.40922849047621E-005</v>
      </c>
      <c r="O170" s="1" t="n">
        <v>0.000316542849482585</v>
      </c>
      <c r="P170" s="1" t="n">
        <v>-0.0108594194817536</v>
      </c>
      <c r="Q170" s="0" t="n">
        <v>54.9500882401665</v>
      </c>
      <c r="R170" s="0" t="n">
        <v>0</v>
      </c>
      <c r="S170" s="0" t="n">
        <v>54.9500882401665</v>
      </c>
      <c r="T170" s="0" t="n">
        <v>549500.882401665</v>
      </c>
      <c r="U170" s="0" t="n">
        <v>1099001.76480333</v>
      </c>
      <c r="V170" s="0" t="n">
        <v>0.104277958791662</v>
      </c>
      <c r="W170" s="0" t="n">
        <v>0.104277958791737</v>
      </c>
      <c r="X170" s="0" t="n">
        <v>266.599255002802</v>
      </c>
      <c r="Y170" s="0" t="n">
        <v>11019.2913659848</v>
      </c>
    </row>
    <row r="171" customFormat="false" ht="12.8" hidden="false" customHeight="false" outlineLevel="0" collapsed="false">
      <c r="A171" s="0" t="n">
        <v>19238497</v>
      </c>
      <c r="B171" s="0" t="n">
        <v>296050832.951717</v>
      </c>
      <c r="C171" s="0" t="n">
        <v>13820002.7061254</v>
      </c>
      <c r="D171" s="0" t="n">
        <f aca="false">C171/B171</f>
        <v>0.0466811816347069</v>
      </c>
      <c r="E171" s="0" t="n">
        <v>84.7871364150052</v>
      </c>
      <c r="F171" s="0" t="n">
        <v>84.7871364150052</v>
      </c>
      <c r="G171" s="0" t="n">
        <f aca="false">F171/E171</f>
        <v>1</v>
      </c>
      <c r="H171" s="0" t="n">
        <v>241280.503038</v>
      </c>
      <c r="I171" s="0" t="n">
        <v>241039.222534962</v>
      </c>
      <c r="J171" s="0" t="n">
        <v>2842.87490681551</v>
      </c>
      <c r="K171" s="0" t="n">
        <v>2845.72062744295</v>
      </c>
      <c r="L171" s="0" t="n">
        <v>0.0001</v>
      </c>
      <c r="M171" s="0" t="n">
        <v>1.74413296204894E-006</v>
      </c>
      <c r="N171" s="0" t="n">
        <v>8.00940822652289E-005</v>
      </c>
      <c r="O171" s="1" t="n">
        <v>0.000318286980923643</v>
      </c>
      <c r="P171" s="1" t="n">
        <v>-0.0107793286068482</v>
      </c>
      <c r="Q171" s="0" t="n">
        <v>24.1039222534962</v>
      </c>
      <c r="R171" s="0" t="n">
        <v>1.86264514923096E-009</v>
      </c>
      <c r="S171" s="0" t="n">
        <v>24.1039222553588</v>
      </c>
      <c r="T171" s="0" t="n">
        <v>241039.222553588</v>
      </c>
      <c r="U171" s="0" t="n">
        <v>482078.44508855</v>
      </c>
      <c r="V171" s="0" t="n">
        <v>0.0916716284852925</v>
      </c>
      <c r="W171" s="0" t="n">
        <v>0.0916716284781264</v>
      </c>
      <c r="X171" s="0" t="n">
        <v>240.340537013253</v>
      </c>
      <c r="Y171" s="0" t="n">
        <v>11474.1007139965</v>
      </c>
    </row>
    <row r="172" customFormat="false" ht="12.8" hidden="false" customHeight="false" outlineLevel="0" collapsed="false">
      <c r="A172" s="0" t="n">
        <v>19238547</v>
      </c>
      <c r="B172" s="0" t="n">
        <v>296099599.511972</v>
      </c>
      <c r="C172" s="0" t="n">
        <v>8910351.95609769</v>
      </c>
      <c r="D172" s="0" t="n">
        <f aca="false">C172/B172</f>
        <v>0.0300924147509272</v>
      </c>
      <c r="E172" s="0" t="n">
        <v>97.4835036002716</v>
      </c>
      <c r="F172" s="0" t="n">
        <v>97.4835036002716</v>
      </c>
      <c r="G172" s="0" t="n">
        <f aca="false">F172/E172</f>
        <v>1</v>
      </c>
      <c r="H172" s="0" t="n">
        <v>277316.840884</v>
      </c>
      <c r="I172" s="0" t="n">
        <v>277316.840884</v>
      </c>
      <c r="J172" s="0" t="n">
        <v>2844.75660642164</v>
      </c>
      <c r="K172" s="0" t="n">
        <v>2844.75660642164</v>
      </c>
      <c r="L172" s="0" t="n">
        <v>0.0001</v>
      </c>
      <c r="M172" s="0" t="n">
        <v>3.11229951669412E-006</v>
      </c>
      <c r="N172" s="0" t="n">
        <v>-0.000126613677518178</v>
      </c>
      <c r="O172" s="1" t="n">
        <v>0.000321399275597221</v>
      </c>
      <c r="P172" s="1" t="n">
        <v>-0.0109059503005547</v>
      </c>
      <c r="Q172" s="0" t="n">
        <v>27.7316840884</v>
      </c>
      <c r="R172" s="0" t="n">
        <v>-1.86264514923096E-009</v>
      </c>
      <c r="S172" s="0" t="n">
        <v>27.7316840865374</v>
      </c>
      <c r="T172" s="0" t="n">
        <v>277316.840865374</v>
      </c>
      <c r="U172" s="0" t="n">
        <v>554633.681749374</v>
      </c>
      <c r="V172" s="0" t="n">
        <v>0.163582462597443</v>
      </c>
      <c r="W172" s="0" t="n">
        <v>0.163582462599254</v>
      </c>
      <c r="X172" s="0" t="n">
        <v>202.452963014366</v>
      </c>
      <c r="Y172" s="0" t="n">
        <v>8919.82574699796</v>
      </c>
    </row>
    <row r="173" customFormat="false" ht="12.8" hidden="false" customHeight="false" outlineLevel="0" collapsed="false">
      <c r="A173" s="0" t="n">
        <v>19238597</v>
      </c>
      <c r="B173" s="0" t="n">
        <v>296037439.81807</v>
      </c>
      <c r="C173" s="0" t="n">
        <v>13498698.3410372</v>
      </c>
      <c r="D173" s="0" t="n">
        <f aca="false">C173/B173</f>
        <v>0.0455979431160224</v>
      </c>
      <c r="E173" s="0" t="n">
        <v>84.6630142578388</v>
      </c>
      <c r="F173" s="0" t="n">
        <v>84.6630142578388</v>
      </c>
      <c r="G173" s="0" t="n">
        <f aca="false">F173/E173</f>
        <v>1</v>
      </c>
      <c r="H173" s="0" t="n">
        <v>240723.460482</v>
      </c>
      <c r="I173" s="0" t="n">
        <v>240723.460482</v>
      </c>
      <c r="J173" s="0" t="n">
        <v>2843.31313492907</v>
      </c>
      <c r="K173" s="0" t="n">
        <v>2843.31313492907</v>
      </c>
      <c r="L173" s="0" t="n">
        <v>0.0001</v>
      </c>
      <c r="M173" s="0" t="n">
        <v>1.78330868947697E-006</v>
      </c>
      <c r="N173" s="0" t="n">
        <v>-0.000111837205891901</v>
      </c>
      <c r="O173" s="1" t="n">
        <v>0.000323182582696513</v>
      </c>
      <c r="P173" s="1" t="n">
        <v>-0.0110177937606932</v>
      </c>
      <c r="Q173" s="0" t="n">
        <v>24.0723460482</v>
      </c>
      <c r="R173" s="0" t="n">
        <v>0</v>
      </c>
      <c r="S173" s="0" t="n">
        <v>24.0723460482</v>
      </c>
      <c r="T173" s="0" t="n">
        <v>240723.460482</v>
      </c>
      <c r="U173" s="0" t="n">
        <v>481446.920964</v>
      </c>
      <c r="V173" s="0" t="n">
        <v>0.0937307047189093</v>
      </c>
      <c r="W173" s="0" t="n">
        <v>0.0937307047125507</v>
      </c>
      <c r="X173" s="0" t="n">
        <v>171.404099004576</v>
      </c>
      <c r="Y173" s="0" t="n">
        <v>8216.24952199636</v>
      </c>
    </row>
    <row r="174" customFormat="false" ht="12.8" hidden="false" customHeight="false" outlineLevel="0" collapsed="false">
      <c r="A174" s="0" t="n">
        <v>19238647</v>
      </c>
      <c r="B174" s="0" t="n">
        <v>296009964.78213</v>
      </c>
      <c r="C174" s="0" t="n">
        <v>50195982.8137417</v>
      </c>
      <c r="D174" s="0" t="n">
        <f aca="false">C174/B174</f>
        <v>0.169575314299595</v>
      </c>
      <c r="E174" s="0" t="n">
        <v>302.332523535843</v>
      </c>
      <c r="F174" s="0" t="n">
        <v>302.332523535843</v>
      </c>
      <c r="G174" s="0" t="n">
        <f aca="false">F174/E174</f>
        <v>1</v>
      </c>
      <c r="H174" s="0" t="n">
        <v>861149.655892</v>
      </c>
      <c r="I174" s="0" t="n">
        <v>858566.206924324</v>
      </c>
      <c r="J174" s="0" t="n">
        <v>2839.80762930568</v>
      </c>
      <c r="K174" s="0" t="n">
        <v>2848.35268736778</v>
      </c>
      <c r="L174" s="0" t="n">
        <v>0.0001</v>
      </c>
      <c r="M174" s="0" t="n">
        <v>1.71042812352164E-006</v>
      </c>
      <c r="N174" s="0" t="n">
        <v>0.000164876116781259</v>
      </c>
      <c r="O174" s="1" t="n">
        <v>0.000324893009357313</v>
      </c>
      <c r="P174" s="1" t="n">
        <v>-0.0108529312344852</v>
      </c>
      <c r="Q174" s="0" t="n">
        <v>85.8566206924324</v>
      </c>
      <c r="R174" s="0" t="n">
        <v>0</v>
      </c>
      <c r="S174" s="0" t="n">
        <v>85.8566206924324</v>
      </c>
      <c r="T174" s="0" t="n">
        <v>858566.206924324</v>
      </c>
      <c r="U174" s="0" t="n">
        <v>1717132.41384865</v>
      </c>
      <c r="V174" s="0" t="n">
        <v>0.0899001021722972</v>
      </c>
      <c r="W174" s="0" t="n">
        <v>0.0899001021715477</v>
      </c>
      <c r="X174" s="0" t="n">
        <v>341.519465990132</v>
      </c>
      <c r="Y174" s="0" t="n">
        <v>14153.5991659912</v>
      </c>
    </row>
    <row r="175" customFormat="false" ht="12.8" hidden="false" customHeight="false" outlineLevel="0" collapsed="false">
      <c r="A175" s="0" t="n">
        <v>19238696</v>
      </c>
      <c r="B175" s="0" t="n">
        <v>296015321.199974</v>
      </c>
      <c r="C175" s="0" t="n">
        <v>87754991.5199574</v>
      </c>
      <c r="D175" s="0" t="n">
        <f aca="false">C175/B175</f>
        <v>0.296454221234969</v>
      </c>
      <c r="E175" s="0" t="n">
        <v>511.126140304852</v>
      </c>
      <c r="F175" s="0" t="n">
        <v>511.126140304852</v>
      </c>
      <c r="G175" s="0" t="n">
        <f aca="false">F175/E175</f>
        <v>1</v>
      </c>
      <c r="H175" s="0" t="n">
        <v>1456866.918491</v>
      </c>
      <c r="I175" s="0" t="n">
        <v>1455410.05157251</v>
      </c>
      <c r="J175" s="0" t="n">
        <v>2847.45767591627</v>
      </c>
      <c r="K175" s="0" t="n">
        <v>2850.30798390017</v>
      </c>
      <c r="L175" s="0" t="n">
        <v>0.0001</v>
      </c>
      <c r="M175" s="0" t="n">
        <v>1.65849261262992E-006</v>
      </c>
      <c r="N175" s="0" t="n">
        <v>6.00660648981159E-005</v>
      </c>
      <c r="O175" s="1" t="n">
        <v>0.000326551500594593</v>
      </c>
      <c r="P175" s="1" t="n">
        <v>-0.0107928669734808</v>
      </c>
      <c r="Q175" s="0" t="n">
        <v>145.541005157251</v>
      </c>
      <c r="R175" s="0" t="n">
        <v>0</v>
      </c>
      <c r="S175" s="0" t="n">
        <v>145.541005157251</v>
      </c>
      <c r="T175" s="0" t="n">
        <v>1455410.05157251</v>
      </c>
      <c r="U175" s="0" t="n">
        <v>2910820.10314502</v>
      </c>
      <c r="V175" s="0" t="n">
        <v>0.0871703717198288</v>
      </c>
      <c r="W175" s="0" t="n">
        <v>0.0871703717151767</v>
      </c>
      <c r="X175" s="0" t="n">
        <v>316.680805000942</v>
      </c>
      <c r="Y175" s="0" t="n">
        <v>8255.43762600864</v>
      </c>
    </row>
    <row r="176" customFormat="false" ht="12.8" hidden="false" customHeight="false" outlineLevel="0" collapsed="false">
      <c r="A176" s="0" t="n">
        <v>19238745</v>
      </c>
      <c r="B176" s="0" t="n">
        <v>296029709.815156</v>
      </c>
      <c r="C176" s="0" t="n">
        <v>71296138.9842377</v>
      </c>
      <c r="D176" s="0" t="n">
        <f aca="false">C176/B176</f>
        <v>0.240841160938731</v>
      </c>
      <c r="E176" s="0" t="n">
        <v>409.412480860223</v>
      </c>
      <c r="F176" s="0" t="n">
        <v>409.412480860223</v>
      </c>
      <c r="G176" s="0" t="n">
        <f aca="false">F176/E176</f>
        <v>1</v>
      </c>
      <c r="H176" s="0" t="n">
        <v>1164719.475062</v>
      </c>
      <c r="I176" s="0" t="n">
        <v>1164719.475062</v>
      </c>
      <c r="J176" s="0" t="n">
        <v>2844.85581048919</v>
      </c>
      <c r="K176" s="0" t="n">
        <v>2844.85581048919</v>
      </c>
      <c r="L176" s="0" t="n">
        <v>0.0001</v>
      </c>
      <c r="M176" s="0" t="n">
        <v>1.6336361150209E-006</v>
      </c>
      <c r="N176" s="0" t="n">
        <v>-0.000533783216878002</v>
      </c>
      <c r="O176" s="1" t="n">
        <v>0.000328185135375261</v>
      </c>
      <c r="P176" s="1" t="n">
        <v>-0.0113267927033365</v>
      </c>
      <c r="Q176" s="0" t="n">
        <v>116.4719475062</v>
      </c>
      <c r="R176" s="0" t="n">
        <v>0</v>
      </c>
      <c r="S176" s="0" t="n">
        <v>116.4719475062</v>
      </c>
      <c r="T176" s="0" t="n">
        <v>1164719.475062</v>
      </c>
      <c r="U176" s="0" t="n">
        <v>2329438.950124</v>
      </c>
      <c r="V176" s="0" t="n">
        <v>0.0858639142054983</v>
      </c>
      <c r="W176" s="0" t="n">
        <v>0.0858639142054026</v>
      </c>
      <c r="X176" s="0" t="n">
        <v>268.845257000066</v>
      </c>
      <c r="Y176" s="0" t="n">
        <v>8686.16271499195</v>
      </c>
    </row>
    <row r="177" customFormat="false" ht="12.8" hidden="false" customHeight="false" outlineLevel="0" collapsed="false">
      <c r="A177" s="0" t="n">
        <v>19238794</v>
      </c>
      <c r="B177" s="0" t="n">
        <v>295895124.287093</v>
      </c>
      <c r="C177" s="0" t="n">
        <v>73782785.0626683</v>
      </c>
      <c r="D177" s="0" t="n">
        <f aca="false">C177/B177</f>
        <v>0.249354514510623</v>
      </c>
      <c r="E177" s="0" t="n">
        <v>443.308202782936</v>
      </c>
      <c r="F177" s="0" t="n">
        <v>443.308202782936</v>
      </c>
      <c r="G177" s="0" t="n">
        <f aca="false">F177/E177</f>
        <v>1</v>
      </c>
      <c r="H177" s="0" t="n">
        <v>1257862.656024</v>
      </c>
      <c r="I177" s="0" t="n">
        <v>1256604.79336798</v>
      </c>
      <c r="J177" s="0" t="n">
        <v>2834.60758334595</v>
      </c>
      <c r="K177" s="0" t="n">
        <v>2837.44502837433</v>
      </c>
      <c r="L177" s="0" t="n">
        <v>0.0001</v>
      </c>
      <c r="M177" s="0" t="n">
        <v>1.70311379856516E-006</v>
      </c>
      <c r="N177" s="0" t="n">
        <v>-0.000547316171805801</v>
      </c>
      <c r="O177" s="1" t="n">
        <v>0.000329888247723621</v>
      </c>
      <c r="P177" s="1" t="n">
        <v>-0.0118742587073111</v>
      </c>
      <c r="Q177" s="0" t="n">
        <v>125.660479336798</v>
      </c>
      <c r="R177" s="0" t="n">
        <v>0</v>
      </c>
      <c r="S177" s="0" t="n">
        <v>125.660479336798</v>
      </c>
      <c r="T177" s="0" t="n">
        <v>1256604.79336798</v>
      </c>
      <c r="U177" s="0" t="n">
        <v>2513209.58673595</v>
      </c>
      <c r="V177" s="0" t="n">
        <v>0.0895156612525847</v>
      </c>
      <c r="W177" s="0" t="n">
        <v>0.0895156612527125</v>
      </c>
      <c r="X177" s="0" t="n">
        <v>278.758332977304</v>
      </c>
      <c r="Y177" s="0" t="n">
        <v>13700.0398150121</v>
      </c>
    </row>
    <row r="178" customFormat="false" ht="12.8" hidden="false" customHeight="false" outlineLevel="0" collapsed="false">
      <c r="A178" s="0" t="n">
        <v>19238842</v>
      </c>
      <c r="B178" s="0" t="n">
        <v>295753931.081962</v>
      </c>
      <c r="C178" s="0" t="n">
        <v>295753931.081962</v>
      </c>
      <c r="D178" s="0" t="n">
        <f aca="false">C178/B178</f>
        <v>1</v>
      </c>
      <c r="E178" s="0" t="n">
        <v>602.243156747923</v>
      </c>
      <c r="F178" s="0" t="n">
        <v>602.243156747923</v>
      </c>
      <c r="G178" s="0" t="n">
        <f aca="false">F178/E178</f>
        <v>1</v>
      </c>
      <c r="H178" s="0" t="n">
        <v>1704997.957199</v>
      </c>
      <c r="I178" s="0" t="n">
        <v>1701587.9612846</v>
      </c>
      <c r="J178" s="0" t="n">
        <v>2825.41684736291</v>
      </c>
      <c r="K178" s="0" t="n">
        <v>2831.07900537365</v>
      </c>
      <c r="L178" s="0" t="n">
        <v>0.0005</v>
      </c>
      <c r="M178" s="0" t="n">
        <v>2.87669542578667E-006</v>
      </c>
      <c r="N178" s="0" t="n">
        <v>-0.00059485455667861</v>
      </c>
      <c r="O178" s="1" t="n">
        <v>0.000332764939011809</v>
      </c>
      <c r="P178" s="1" t="n">
        <v>-0.0124692902601563</v>
      </c>
      <c r="Q178" s="0" t="n">
        <v>850.793980642301</v>
      </c>
      <c r="R178" s="0" t="n">
        <v>5.96046447753906E-008</v>
      </c>
      <c r="S178" s="0" t="n">
        <v>850.793980701906</v>
      </c>
      <c r="T178" s="0" t="n">
        <v>1701587.96140381</v>
      </c>
      <c r="U178" s="0" t="n">
        <v>3403175.92268841</v>
      </c>
      <c r="V178" s="0" t="n">
        <v>0.151199111579347</v>
      </c>
      <c r="W178" s="0" t="n">
        <v>0.151199111582147</v>
      </c>
      <c r="X178" s="0" t="n">
        <v>7.53507399349473</v>
      </c>
      <c r="Y178" s="0" t="n">
        <v>16465.4047919903</v>
      </c>
    </row>
    <row r="179" customFormat="false" ht="12.8" hidden="false" customHeight="false" outlineLevel="0" collapsed="false">
      <c r="A179" s="0" t="n">
        <v>19238890</v>
      </c>
      <c r="B179" s="0" t="n">
        <v>295606443.615477</v>
      </c>
      <c r="C179" s="0" t="n">
        <v>37950139.3034449</v>
      </c>
      <c r="D179" s="0" t="n">
        <f aca="false">C179/B179</f>
        <v>0.12838062269309</v>
      </c>
      <c r="E179" s="0" t="n">
        <v>223.322987811162</v>
      </c>
      <c r="F179" s="0" t="n">
        <v>223.322987811162</v>
      </c>
      <c r="G179" s="0" t="n">
        <f aca="false">F179/E179</f>
        <v>1</v>
      </c>
      <c r="H179" s="0" t="n">
        <v>632442.444653</v>
      </c>
      <c r="I179" s="0" t="n">
        <v>631177.559763694</v>
      </c>
      <c r="J179" s="0" t="n">
        <v>2826.29910135989</v>
      </c>
      <c r="K179" s="0" t="n">
        <v>2831.96302741472</v>
      </c>
      <c r="L179" s="0" t="n">
        <v>0.0001</v>
      </c>
      <c r="M179" s="0" t="n">
        <v>1.66317587062559E-006</v>
      </c>
      <c r="N179" s="0" t="n">
        <v>9.24919904714391E-005</v>
      </c>
      <c r="O179" s="1" t="n">
        <v>0.000334428113499315</v>
      </c>
      <c r="P179" s="1" t="n">
        <v>-0.0123768025468053</v>
      </c>
      <c r="Q179" s="0" t="n">
        <v>63.1177559763694</v>
      </c>
      <c r="R179" s="0" t="n">
        <v>0</v>
      </c>
      <c r="S179" s="0" t="n">
        <v>63.1177559763694</v>
      </c>
      <c r="T179" s="0" t="n">
        <v>631177.559763694</v>
      </c>
      <c r="U179" s="0" t="n">
        <v>1262355.11952739</v>
      </c>
      <c r="V179" s="0" t="n">
        <v>0.0874165237600811</v>
      </c>
      <c r="W179" s="0" t="n">
        <v>0.0874165237641393</v>
      </c>
      <c r="X179" s="0" t="n">
        <v>401.440579007613</v>
      </c>
      <c r="Y179" s="0" t="n">
        <v>20734.1411499947</v>
      </c>
    </row>
    <row r="180" customFormat="false" ht="12.8" hidden="false" customHeight="false" outlineLevel="0" collapsed="false">
      <c r="A180" s="0" t="n">
        <v>19238939</v>
      </c>
      <c r="B180" s="0" t="n">
        <v>295626851.213896</v>
      </c>
      <c r="C180" s="0" t="n">
        <v>64759507.0659337</v>
      </c>
      <c r="D180" s="0" t="n">
        <f aca="false">C180/B180</f>
        <v>0.21905827160158</v>
      </c>
      <c r="E180" s="0" t="n">
        <v>404.29698230376</v>
      </c>
      <c r="F180" s="0" t="n">
        <v>404.29698230376</v>
      </c>
      <c r="G180" s="0" t="n">
        <f aca="false">F180/E180</f>
        <v>1</v>
      </c>
      <c r="H180" s="0" t="n">
        <v>1142947.817082</v>
      </c>
      <c r="I180" s="0" t="n">
        <v>1142947.817082</v>
      </c>
      <c r="J180" s="0" t="n">
        <v>2827.00061368074</v>
      </c>
      <c r="K180" s="0" t="n">
        <v>2827.00061368074</v>
      </c>
      <c r="L180" s="0" t="n">
        <v>0.0001</v>
      </c>
      <c r="M180" s="0" t="n">
        <v>1.76491123676765E-006</v>
      </c>
      <c r="N180" s="0" t="n">
        <v>-0.000348385628493989</v>
      </c>
      <c r="O180" s="1" t="n">
        <v>0.000336193023178573</v>
      </c>
      <c r="P180" s="1" t="n">
        <v>-0.0127252488756709</v>
      </c>
      <c r="Q180" s="0" t="n">
        <v>114.2947817082</v>
      </c>
      <c r="R180" s="0" t="n">
        <v>0</v>
      </c>
      <c r="S180" s="0" t="n">
        <v>114.2947817082</v>
      </c>
      <c r="T180" s="0" t="n">
        <v>1142947.817082</v>
      </c>
      <c r="U180" s="0" t="n">
        <v>2285895.634164</v>
      </c>
      <c r="V180" s="0" t="n">
        <v>0.0927637346045074</v>
      </c>
      <c r="W180" s="0" t="n">
        <v>0.0927637346037179</v>
      </c>
      <c r="X180" s="0" t="n">
        <v>344.688451004913</v>
      </c>
      <c r="Y180" s="0" t="n">
        <v>14397.5245599868</v>
      </c>
    </row>
    <row r="181" customFormat="false" ht="12.8" hidden="false" customHeight="false" outlineLevel="0" collapsed="false">
      <c r="A181" s="0" t="n">
        <v>19238988</v>
      </c>
      <c r="B181" s="0" t="n">
        <v>295545702.162697</v>
      </c>
      <c r="C181" s="0" t="n">
        <v>59492978.9725189</v>
      </c>
      <c r="D181" s="0" t="n">
        <f aca="false">C181/B181</f>
        <v>0.201298745125274</v>
      </c>
      <c r="E181" s="0" t="n">
        <v>349.492482176941</v>
      </c>
      <c r="F181" s="0" t="n">
        <v>349.492482176941</v>
      </c>
      <c r="G181" s="0" t="n">
        <f aca="false">F181/E181</f>
        <v>1</v>
      </c>
      <c r="H181" s="0" t="n">
        <v>986615.454312</v>
      </c>
      <c r="I181" s="0" t="n">
        <v>987602.069766312</v>
      </c>
      <c r="J181" s="0" t="n">
        <v>2825.81777901108</v>
      </c>
      <c r="K181" s="0" t="n">
        <v>2822.99478422685</v>
      </c>
      <c r="L181" s="0" t="n">
        <v>0.0001</v>
      </c>
      <c r="M181" s="0" t="n">
        <v>1.66003129595681E-006</v>
      </c>
      <c r="N181" s="0" t="n">
        <v>-0.000756157292953156</v>
      </c>
      <c r="O181" s="1" t="n">
        <v>0.000337853053096703</v>
      </c>
      <c r="P181" s="1" t="n">
        <v>-0.0134816921997487</v>
      </c>
      <c r="Q181" s="0" t="n">
        <v>98.7602069766312</v>
      </c>
      <c r="R181" s="0" t="n">
        <v>7.45058059692383E-009</v>
      </c>
      <c r="S181" s="0" t="n">
        <v>98.7602069840818</v>
      </c>
      <c r="T181" s="0" t="n">
        <v>987602.069840818</v>
      </c>
      <c r="U181" s="0" t="n">
        <v>1975204.13960713</v>
      </c>
      <c r="V181" s="0" t="n">
        <v>0.0872512449154899</v>
      </c>
      <c r="W181" s="0" t="n">
        <v>0.0872512449075043</v>
      </c>
      <c r="X181" s="0" t="n">
        <v>398.321121989284</v>
      </c>
      <c r="Y181" s="0" t="n">
        <v>13614.0991880093</v>
      </c>
    </row>
    <row r="182" customFormat="false" ht="12.8" hidden="false" customHeight="false" outlineLevel="0" collapsed="false">
      <c r="A182" s="0" t="n">
        <v>19239038</v>
      </c>
      <c r="B182" s="0" t="n">
        <v>295309676.34329</v>
      </c>
      <c r="C182" s="0" t="n">
        <v>37650038.9195583</v>
      </c>
      <c r="D182" s="0" t="n">
        <f aca="false">C182/B182</f>
        <v>0.127493414322771</v>
      </c>
      <c r="E182" s="0" t="n">
        <v>259.990280443932</v>
      </c>
      <c r="F182" s="0" t="n">
        <v>259.990280443932</v>
      </c>
      <c r="G182" s="0" t="n">
        <f aca="false">F182/E182</f>
        <v>1</v>
      </c>
      <c r="H182" s="0" t="n">
        <v>732759.663828</v>
      </c>
      <c r="I182" s="0" t="n">
        <v>732026.904164172</v>
      </c>
      <c r="J182" s="0" t="n">
        <v>2815.59334800609</v>
      </c>
      <c r="K182" s="0" t="n">
        <v>2818.41175976586</v>
      </c>
      <c r="L182" s="0" t="n">
        <v>0.0001</v>
      </c>
      <c r="M182" s="0" t="n">
        <v>1.94429255631898E-006</v>
      </c>
      <c r="N182" s="0" t="n">
        <v>-0.000418046582853231</v>
      </c>
      <c r="O182" s="1" t="n">
        <v>0.000339797343762857</v>
      </c>
      <c r="P182" s="1" t="n">
        <v>-0.0138998261884354</v>
      </c>
      <c r="Q182" s="0" t="n">
        <v>73.2026904164172</v>
      </c>
      <c r="R182" s="0" t="n">
        <v>0</v>
      </c>
      <c r="S182" s="0" t="n">
        <v>73.2026904164172</v>
      </c>
      <c r="T182" s="0" t="n">
        <v>732026.904164172</v>
      </c>
      <c r="U182" s="0" t="n">
        <v>1464053.80832834</v>
      </c>
      <c r="V182" s="0" t="n">
        <v>0.102192016760126</v>
      </c>
      <c r="W182" s="0" t="n">
        <v>0.102192016747864</v>
      </c>
      <c r="X182" s="0" t="n">
        <v>199.540283007082</v>
      </c>
      <c r="Y182" s="0" t="n">
        <v>10209.3078350008</v>
      </c>
    </row>
    <row r="183" customFormat="false" ht="12.8" hidden="false" customHeight="false" outlineLevel="0" collapsed="false">
      <c r="A183" s="0" t="n">
        <v>19239087</v>
      </c>
      <c r="B183" s="0" t="n">
        <v>295195450.762717</v>
      </c>
      <c r="C183" s="0" t="n">
        <v>42323923.2470546</v>
      </c>
      <c r="D183" s="0" t="n">
        <f aca="false">C183/B183</f>
        <v>0.143375933259471</v>
      </c>
      <c r="E183" s="0" t="n">
        <v>263.626335273871</v>
      </c>
      <c r="F183" s="0" t="n">
        <v>263.626335273871</v>
      </c>
      <c r="G183" s="0" t="n">
        <f aca="false">F183/E183</f>
        <v>1</v>
      </c>
      <c r="H183" s="0" t="n">
        <v>742089.438365</v>
      </c>
      <c r="I183" s="0" t="n">
        <v>742831.527803365</v>
      </c>
      <c r="J183" s="0" t="n">
        <v>2817.74401268244</v>
      </c>
      <c r="K183" s="0" t="n">
        <v>2814.92908359884</v>
      </c>
      <c r="L183" s="0" t="n">
        <v>0.0001</v>
      </c>
      <c r="M183" s="0" t="n">
        <v>1.75511027998819E-006</v>
      </c>
      <c r="N183" s="0" t="n">
        <v>-0.000413083495418637</v>
      </c>
      <c r="O183" s="1" t="n">
        <v>0.000341552452502652</v>
      </c>
      <c r="P183" s="1" t="n">
        <v>-0.0143129950263443</v>
      </c>
      <c r="Q183" s="0" t="n">
        <v>74.2831527803365</v>
      </c>
      <c r="R183" s="0" t="n">
        <v>0</v>
      </c>
      <c r="S183" s="0" t="n">
        <v>74.2831527803365</v>
      </c>
      <c r="T183" s="0" t="n">
        <v>742831.527803365</v>
      </c>
      <c r="U183" s="0" t="n">
        <v>1485663.05560673</v>
      </c>
      <c r="V183" s="0" t="n">
        <v>0.092248596316179</v>
      </c>
      <c r="W183" s="0" t="n">
        <v>0.0922485963267856</v>
      </c>
      <c r="X183" s="0" t="n">
        <v>332.260416995268</v>
      </c>
      <c r="Y183" s="0" t="n">
        <v>11492.4132250017</v>
      </c>
    </row>
    <row r="184" customFormat="false" ht="12.8" hidden="false" customHeight="false" outlineLevel="0" collapsed="false">
      <c r="A184" s="0" t="n">
        <v>19239139</v>
      </c>
      <c r="B184" s="0" t="n">
        <v>295043279.084127</v>
      </c>
      <c r="C184" s="0" t="n">
        <v>157558445.839925</v>
      </c>
      <c r="D184" s="0" t="n">
        <f aca="false">C184/B184</f>
        <v>0.534018081445603</v>
      </c>
      <c r="E184" s="0" t="n">
        <v>406.833242199141</v>
      </c>
      <c r="F184" s="0" t="n">
        <v>406.833242199141</v>
      </c>
      <c r="G184" s="0" t="n">
        <f aca="false">F184/E184</f>
        <v>1</v>
      </c>
      <c r="H184" s="0" t="n">
        <v>1147913.909299</v>
      </c>
      <c r="I184" s="0" t="n">
        <v>1146765.9953897</v>
      </c>
      <c r="J184" s="0" t="n">
        <v>2818.76178355251</v>
      </c>
      <c r="K184" s="0" t="n">
        <v>2821.58336691943</v>
      </c>
      <c r="L184" s="0" t="n">
        <v>0.00025</v>
      </c>
      <c r="M184" s="0" t="n">
        <v>1.81958826338447E-006</v>
      </c>
      <c r="N184" s="0" t="n">
        <v>0.000146775798872849</v>
      </c>
      <c r="O184" s="1" t="n">
        <v>0.0003433720391106</v>
      </c>
      <c r="P184" s="1" t="n">
        <v>-0.0141662299979851</v>
      </c>
      <c r="Q184" s="0" t="n">
        <v>286.691498847425</v>
      </c>
      <c r="R184" s="0" t="n">
        <v>0</v>
      </c>
      <c r="S184" s="0" t="n">
        <v>286.691498847425</v>
      </c>
      <c r="T184" s="0" t="n">
        <v>1146765.9953897</v>
      </c>
      <c r="U184" s="0" t="n">
        <v>2293531.9907794</v>
      </c>
      <c r="V184" s="0" t="n">
        <v>0.0956375591234876</v>
      </c>
      <c r="W184" s="0" t="n">
        <v>0.0956375591328925</v>
      </c>
      <c r="X184" s="0" t="n">
        <v>176.956003997475</v>
      </c>
      <c r="Y184" s="0" t="n">
        <v>8446.76734297536</v>
      </c>
    </row>
    <row r="185" customFormat="false" ht="12.8" hidden="false" customHeight="false" outlineLevel="0" collapsed="false">
      <c r="A185" s="0" t="n">
        <v>19239191</v>
      </c>
      <c r="B185" s="0" t="n">
        <v>295033475.910796</v>
      </c>
      <c r="C185" s="0" t="n">
        <v>38957538.8428534</v>
      </c>
      <c r="D185" s="0" t="n">
        <f aca="false">C185/B185</f>
        <v>0.13204446960667</v>
      </c>
      <c r="E185" s="0" t="n">
        <v>226.577275683508</v>
      </c>
      <c r="F185" s="0" t="n">
        <v>226.577275683508</v>
      </c>
      <c r="G185" s="0" t="n">
        <f aca="false">F185/E185</f>
        <v>1</v>
      </c>
      <c r="H185" s="0" t="n">
        <v>639467.45541</v>
      </c>
      <c r="I185" s="0" t="n">
        <v>638827.98795459</v>
      </c>
      <c r="J185" s="0" t="n">
        <v>2819.47069063947</v>
      </c>
      <c r="K185" s="0" t="n">
        <v>2822.29298362309</v>
      </c>
      <c r="L185" s="0" t="n">
        <v>0.0001</v>
      </c>
      <c r="M185" s="0" t="n">
        <v>1.63980581661354E-006</v>
      </c>
      <c r="N185" s="0" t="n">
        <v>-8.63981397817711E-005</v>
      </c>
      <c r="O185" s="1" t="n">
        <v>0.000345011843582809</v>
      </c>
      <c r="P185" s="1" t="n">
        <v>-0.0142526318703011</v>
      </c>
      <c r="Q185" s="0" t="n">
        <v>63.882798795459</v>
      </c>
      <c r="R185" s="0" t="n">
        <v>0</v>
      </c>
      <c r="S185" s="0" t="n">
        <v>63.882798795459</v>
      </c>
      <c r="T185" s="0" t="n">
        <v>638827.98795459</v>
      </c>
      <c r="U185" s="0" t="n">
        <v>1277655.97590918</v>
      </c>
      <c r="V185" s="0" t="n">
        <v>0.0861881937212078</v>
      </c>
      <c r="W185" s="0" t="n">
        <v>0.0861881937251517</v>
      </c>
      <c r="X185" s="0" t="n">
        <v>155.449476995273</v>
      </c>
      <c r="Y185" s="0" t="n">
        <v>5461.75167098409</v>
      </c>
    </row>
    <row r="186" customFormat="false" ht="12.8" hidden="false" customHeight="false" outlineLevel="0" collapsed="false">
      <c r="A186" s="0" t="n">
        <v>19239236</v>
      </c>
      <c r="B186" s="0" t="n">
        <v>295035498.093782</v>
      </c>
      <c r="C186" s="0" t="n">
        <v>49337566.7310825</v>
      </c>
      <c r="D186" s="0" t="n">
        <f aca="false">C186/B186</f>
        <v>0.167225866208817</v>
      </c>
      <c r="E186" s="0" t="n">
        <v>302.740580227495</v>
      </c>
      <c r="F186" s="0" t="n">
        <v>302.740580227495</v>
      </c>
      <c r="G186" s="0" t="n">
        <f aca="false">F186/E186</f>
        <v>1</v>
      </c>
      <c r="H186" s="0" t="n">
        <v>853270.983611</v>
      </c>
      <c r="I186" s="0" t="n">
        <v>851564.441643778</v>
      </c>
      <c r="J186" s="0" t="n">
        <v>2812.85198371447</v>
      </c>
      <c r="K186" s="0" t="n">
        <v>2818.48896163774</v>
      </c>
      <c r="L186" s="0" t="n">
        <v>0.0001</v>
      </c>
      <c r="M186" s="0" t="n">
        <v>1.7259960270949E-006</v>
      </c>
      <c r="N186" s="0" t="n">
        <v>7.08396507467347E-005</v>
      </c>
      <c r="O186" s="1" t="n">
        <v>0.00034673783812027</v>
      </c>
      <c r="P186" s="1" t="n">
        <v>-0.014181794728564</v>
      </c>
      <c r="Q186" s="0" t="n">
        <v>85.1564441643778</v>
      </c>
      <c r="R186" s="0" t="n">
        <v>0</v>
      </c>
      <c r="S186" s="0" t="n">
        <v>85.1564441643778</v>
      </c>
      <c r="T186" s="0" t="n">
        <v>851564.441643778</v>
      </c>
      <c r="U186" s="0" t="n">
        <v>1703128.88328756</v>
      </c>
      <c r="V186" s="0" t="n">
        <v>0.0907183511841079</v>
      </c>
      <c r="W186" s="0" t="n">
        <v>0.0907183511817136</v>
      </c>
      <c r="X186" s="0" t="n">
        <v>341.880084015429</v>
      </c>
      <c r="Y186" s="0" t="n">
        <v>17312.5726560247</v>
      </c>
    </row>
    <row r="187" customFormat="false" ht="12.8" hidden="false" customHeight="false" outlineLevel="0" collapsed="false">
      <c r="A187" s="0" t="n">
        <v>19239286</v>
      </c>
      <c r="B187" s="0" t="n">
        <v>295083862.709167</v>
      </c>
      <c r="C187" s="0" t="n">
        <v>46218848.9566953</v>
      </c>
      <c r="D187" s="0" t="n">
        <f aca="false">C187/B187</f>
        <v>0.156629537557086</v>
      </c>
      <c r="E187" s="0" t="n">
        <v>266.90366831955</v>
      </c>
      <c r="F187" s="0" t="n">
        <v>266.90366831955</v>
      </c>
      <c r="G187" s="0" t="n">
        <f aca="false">F187/E187</f>
        <v>1</v>
      </c>
      <c r="H187" s="0" t="n">
        <v>752321.410466</v>
      </c>
      <c r="I187" s="0" t="n">
        <v>751569.089055534</v>
      </c>
      <c r="J187" s="0" t="n">
        <v>2815.88145186419</v>
      </c>
      <c r="K187" s="0" t="n">
        <v>2818.70015201621</v>
      </c>
      <c r="L187" s="0" t="n">
        <v>0.0001</v>
      </c>
      <c r="M187" s="0" t="n">
        <v>1.62610949000421E-006</v>
      </c>
      <c r="N187" s="0" t="n">
        <v>3.32476328780518E-005</v>
      </c>
      <c r="O187" s="1" t="n">
        <v>0.000348363946288105</v>
      </c>
      <c r="P187" s="1" t="n">
        <v>-0.0141485476483761</v>
      </c>
      <c r="Q187" s="0" t="n">
        <v>75.1569089055534</v>
      </c>
      <c r="R187" s="0" t="n">
        <v>0</v>
      </c>
      <c r="S187" s="0" t="n">
        <v>75.1569089055534</v>
      </c>
      <c r="T187" s="0" t="n">
        <v>751569.089055534</v>
      </c>
      <c r="U187" s="0" t="n">
        <v>1503138.17811107</v>
      </c>
      <c r="V187" s="0" t="n">
        <v>0.0854683147946212</v>
      </c>
      <c r="W187" s="0" t="n">
        <v>0.0854683147877892</v>
      </c>
      <c r="X187" s="0" t="n">
        <v>357.064976997208</v>
      </c>
      <c r="Y187" s="0" t="n">
        <v>15513.1674089935</v>
      </c>
    </row>
    <row r="188" customFormat="false" ht="12.8" hidden="false" customHeight="false" outlineLevel="0" collapsed="false">
      <c r="A188" s="0" t="n">
        <v>19239335</v>
      </c>
      <c r="B188" s="0" t="n">
        <v>295069489.340871</v>
      </c>
      <c r="C188" s="0" t="n">
        <v>49036864.1353886</v>
      </c>
      <c r="D188" s="0" t="n">
        <f aca="false">C188/B188</f>
        <v>0.166187511439857</v>
      </c>
      <c r="E188" s="0" t="n">
        <v>309.706307018932</v>
      </c>
      <c r="F188" s="0" t="n">
        <v>309.706307018932</v>
      </c>
      <c r="G188" s="0" t="n">
        <f aca="false">F188/E188</f>
        <v>1</v>
      </c>
      <c r="H188" s="0" t="n">
        <v>874465.893452</v>
      </c>
      <c r="I188" s="0" t="n">
        <v>873591.427558548</v>
      </c>
      <c r="J188" s="0" t="n">
        <v>2820.70919371089</v>
      </c>
      <c r="K188" s="0" t="n">
        <v>2823.53272643733</v>
      </c>
      <c r="L188" s="0" t="n">
        <v>0.0001</v>
      </c>
      <c r="M188" s="0" t="n">
        <v>1.78149937391306E-006</v>
      </c>
      <c r="N188" s="0" t="n">
        <v>0.000179573706834137</v>
      </c>
      <c r="O188" s="1" t="n">
        <v>0.000350145444075258</v>
      </c>
      <c r="P188" s="1" t="n">
        <v>-0.01396899006297</v>
      </c>
      <c r="Q188" s="0" t="n">
        <v>87.3591427558548</v>
      </c>
      <c r="R188" s="0" t="n">
        <v>0</v>
      </c>
      <c r="S188" s="0" t="n">
        <v>87.3591427558548</v>
      </c>
      <c r="T188" s="0" t="n">
        <v>873591.427558548</v>
      </c>
      <c r="U188" s="0" t="n">
        <v>1747182.8551171</v>
      </c>
      <c r="V188" s="0" t="n">
        <v>0.0936356070928706</v>
      </c>
      <c r="W188" s="0" t="n">
        <v>0.0936356070871328</v>
      </c>
      <c r="X188" s="0" t="n">
        <v>518.86945599108</v>
      </c>
      <c r="Y188" s="0" t="n">
        <v>16899.1812720196</v>
      </c>
    </row>
    <row r="189" customFormat="false" ht="12.8" hidden="false" customHeight="false" outlineLevel="0" collapsed="false">
      <c r="A189" s="0" t="n">
        <v>19239383</v>
      </c>
      <c r="B189" s="0" t="n">
        <v>295118475.393397</v>
      </c>
      <c r="C189" s="0" t="n">
        <v>62219147.9384619</v>
      </c>
      <c r="D189" s="0" t="n">
        <f aca="false">C189/B189</f>
        <v>0.210827695065593</v>
      </c>
      <c r="E189" s="0" t="n">
        <v>363.120086260637</v>
      </c>
      <c r="F189" s="0" t="n">
        <v>363.120086260637</v>
      </c>
      <c r="G189" s="0" t="n">
        <f aca="false">F189/E189</f>
        <v>1</v>
      </c>
      <c r="H189" s="0" t="n">
        <v>1023406.209818</v>
      </c>
      <c r="I189" s="0" t="n">
        <v>1023406.209818</v>
      </c>
      <c r="J189" s="0" t="n">
        <v>2818.36849169349</v>
      </c>
      <c r="K189" s="0" t="n">
        <v>2818.36849169349</v>
      </c>
      <c r="L189" s="0" t="n">
        <v>0.0001</v>
      </c>
      <c r="M189" s="0" t="n">
        <v>1.64484124859795E-006</v>
      </c>
      <c r="N189" s="0" t="n">
        <v>-0.000128481409498316</v>
      </c>
      <c r="O189" s="1" t="n">
        <v>0.000351790283971046</v>
      </c>
      <c r="P189" s="1" t="n">
        <v>-0.0140974797269117</v>
      </c>
      <c r="Q189" s="0" t="n">
        <v>102.3406209818</v>
      </c>
      <c r="R189" s="0" t="n">
        <v>0</v>
      </c>
      <c r="S189" s="0" t="n">
        <v>102.3406209818</v>
      </c>
      <c r="T189" s="0" t="n">
        <v>1023406.209818</v>
      </c>
      <c r="U189" s="0" t="n">
        <v>2046812.419636</v>
      </c>
      <c r="V189" s="0" t="n">
        <v>0.0864528560263081</v>
      </c>
      <c r="W189" s="0" t="n">
        <v>0.086452856024506</v>
      </c>
      <c r="X189" s="0" t="n">
        <v>333.577130979393</v>
      </c>
      <c r="Y189" s="0" t="n">
        <v>14284.6365849837</v>
      </c>
    </row>
    <row r="190" customFormat="false" ht="12.8" hidden="false" customHeight="false" outlineLevel="0" collapsed="false">
      <c r="A190" s="0" t="n">
        <v>19239434</v>
      </c>
      <c r="B190" s="0" t="n">
        <v>295113370.897837</v>
      </c>
      <c r="C190" s="0" t="n">
        <v>81665488.6126327</v>
      </c>
      <c r="D190" s="0" t="n">
        <f aca="false">C190/B190</f>
        <v>0.276725816807887</v>
      </c>
      <c r="E190" s="0" t="n">
        <v>492.096214226123</v>
      </c>
      <c r="F190" s="0" t="n">
        <v>492.096214226123</v>
      </c>
      <c r="G190" s="0" t="n">
        <f aca="false">F190/E190</f>
        <v>1</v>
      </c>
      <c r="H190" s="0" t="n">
        <v>1383047.501091</v>
      </c>
      <c r="I190" s="0" t="n">
        <v>1383047.501091</v>
      </c>
      <c r="J190" s="0" t="n">
        <v>2810.52253829264</v>
      </c>
      <c r="K190" s="0" t="n">
        <v>2810.52253829264</v>
      </c>
      <c r="L190" s="0" t="n">
        <v>0.0001</v>
      </c>
      <c r="M190" s="0" t="n">
        <v>1.69355198210013E-006</v>
      </c>
      <c r="N190" s="0" t="n">
        <v>-0.00111066847005032</v>
      </c>
      <c r="O190" s="1" t="n">
        <v>0.000353483834519196</v>
      </c>
      <c r="P190" s="1" t="n">
        <v>-0.0152087654462691</v>
      </c>
      <c r="Q190" s="0" t="n">
        <v>138.3047501091</v>
      </c>
      <c r="R190" s="0" t="n">
        <v>0</v>
      </c>
      <c r="S190" s="0" t="n">
        <v>138.3047501091</v>
      </c>
      <c r="T190" s="0" t="n">
        <v>1383047.501091</v>
      </c>
      <c r="U190" s="0" t="n">
        <v>2766095.002182</v>
      </c>
      <c r="V190" s="0" t="n">
        <v>0.089013092179183</v>
      </c>
      <c r="W190" s="0" t="n">
        <v>0.0890130921827739</v>
      </c>
      <c r="X190" s="0" t="n">
        <v>270.226461987477</v>
      </c>
      <c r="Y190" s="0" t="n">
        <v>7918.81832299987</v>
      </c>
    </row>
    <row r="191" customFormat="false" ht="12.8" hidden="false" customHeight="false" outlineLevel="0" collapsed="false">
      <c r="A191" s="0" t="n">
        <v>19239482</v>
      </c>
      <c r="B191" s="0" t="n">
        <v>294809123.505743</v>
      </c>
      <c r="C191" s="0" t="n">
        <v>109215467.37545</v>
      </c>
      <c r="D191" s="0" t="n">
        <f aca="false">C191/B191</f>
        <v>0.37046162641341</v>
      </c>
      <c r="E191" s="0" t="n">
        <v>710.055297157189</v>
      </c>
      <c r="F191" s="0" t="n">
        <v>710.055297157189</v>
      </c>
      <c r="G191" s="0" t="n">
        <f aca="false">F191/E191</f>
        <v>1</v>
      </c>
      <c r="H191" s="0" t="n">
        <v>1990473.726234</v>
      </c>
      <c r="I191" s="0" t="n">
        <v>1988483.25250777</v>
      </c>
      <c r="J191" s="0" t="n">
        <v>2800.46252801571</v>
      </c>
      <c r="K191" s="0" t="n">
        <v>2803.26579380952</v>
      </c>
      <c r="L191" s="0" t="n">
        <v>0.0001</v>
      </c>
      <c r="M191" s="0" t="n">
        <v>1.82069747105688E-006</v>
      </c>
      <c r="N191" s="0" t="n">
        <v>0.000324071787500707</v>
      </c>
      <c r="O191" s="1" t="n">
        <v>0.000355304530332739</v>
      </c>
      <c r="P191" s="1" t="n">
        <v>-0.014884746158688</v>
      </c>
      <c r="Q191" s="0" t="n">
        <v>198.848325250777</v>
      </c>
      <c r="R191" s="0" t="n">
        <v>0</v>
      </c>
      <c r="S191" s="0" t="n">
        <v>198.848325250777</v>
      </c>
      <c r="T191" s="0" t="n">
        <v>1988483.25250777</v>
      </c>
      <c r="U191" s="0" t="n">
        <v>3976966.50501553</v>
      </c>
      <c r="V191" s="0" t="n">
        <v>0.0956958590787498</v>
      </c>
      <c r="W191" s="0" t="n">
        <v>0.0956958590795951</v>
      </c>
      <c r="X191" s="0" t="n">
        <v>192.907953023678</v>
      </c>
      <c r="Y191" s="0" t="n">
        <v>7639.8662449792</v>
      </c>
    </row>
    <row r="192" customFormat="false" ht="12.8" hidden="false" customHeight="false" outlineLevel="0" collapsed="false">
      <c r="A192" s="0" t="n">
        <v>19239530</v>
      </c>
      <c r="B192" s="0" t="n">
        <v>294917721.375456</v>
      </c>
      <c r="C192" s="0" t="n">
        <v>60763035.8058745</v>
      </c>
      <c r="D192" s="0" t="n">
        <f aca="false">C192/B192</f>
        <v>0.206033857587411</v>
      </c>
      <c r="E192" s="0" t="n">
        <v>368.506263859276</v>
      </c>
      <c r="F192" s="0" t="n">
        <v>368.276114355467</v>
      </c>
      <c r="G192" s="0" t="n">
        <f aca="false">F192/E192</f>
        <v>0.999375452939664</v>
      </c>
      <c r="H192" s="0" t="n">
        <v>1035113.431611</v>
      </c>
      <c r="I192" s="0" t="n">
        <v>1033432.48760561</v>
      </c>
      <c r="J192" s="0" t="n">
        <v>2806.134982211</v>
      </c>
      <c r="K192" s="0" t="n">
        <v>2808.94392613713</v>
      </c>
      <c r="L192" s="0" t="n">
        <v>0.0001</v>
      </c>
      <c r="M192" s="0" t="n">
        <v>1.70075848564779E-006</v>
      </c>
      <c r="N192" s="0" t="n">
        <v>6.25782100087158E-005</v>
      </c>
      <c r="O192" s="1" t="n">
        <v>0.000357005287372052</v>
      </c>
      <c r="P192" s="1" t="n">
        <v>-0.0148221699066138</v>
      </c>
      <c r="Q192" s="0" t="n">
        <v>103.343248760561</v>
      </c>
      <c r="R192" s="0" t="n">
        <v>0</v>
      </c>
      <c r="S192" s="0" t="n">
        <v>103.343248760561</v>
      </c>
      <c r="T192" s="0" t="n">
        <v>1033432.48760561</v>
      </c>
      <c r="U192" s="0" t="n">
        <v>2066864.97521123</v>
      </c>
      <c r="V192" s="0" t="n">
        <v>0.0893918660056476</v>
      </c>
      <c r="W192" s="0" t="n">
        <v>0.0893918660070567</v>
      </c>
      <c r="X192" s="0" t="n">
        <v>292.380321014207</v>
      </c>
      <c r="Y192" s="0" t="n">
        <v>13841.1526370037</v>
      </c>
    </row>
    <row r="193" customFormat="false" ht="12.8" hidden="false" customHeight="false" outlineLevel="0" collapsed="false">
      <c r="A193" s="0" t="n">
        <v>19239580</v>
      </c>
      <c r="B193" s="0" t="n">
        <v>294967088.470175</v>
      </c>
      <c r="C193" s="0" t="n">
        <v>64328997.1619535</v>
      </c>
      <c r="D193" s="0" t="n">
        <f aca="false">C193/B193</f>
        <v>0.218088728120792</v>
      </c>
      <c r="E193" s="0" t="n">
        <v>399.897021352028</v>
      </c>
      <c r="F193" s="0" t="n">
        <v>399.400188461412</v>
      </c>
      <c r="G193" s="0" t="n">
        <f aca="false">F193/E193</f>
        <v>0.998757597921245</v>
      </c>
      <c r="H193" s="0" t="n">
        <v>1125345.397206</v>
      </c>
      <c r="I193" s="0" t="n">
        <v>1122823.31847945</v>
      </c>
      <c r="J193" s="0" t="n">
        <v>2811.27388248073</v>
      </c>
      <c r="K193" s="0" t="n">
        <v>2814.08797045118</v>
      </c>
      <c r="L193" s="0" t="n">
        <v>0.0001</v>
      </c>
      <c r="M193" s="0" t="n">
        <v>1.74543886585493E-006</v>
      </c>
      <c r="N193" s="0" t="n">
        <v>0.000307035703423863</v>
      </c>
      <c r="O193" s="1" t="n">
        <v>0.000358750724714661</v>
      </c>
      <c r="P193" s="1" t="n">
        <v>-0.0145151813290056</v>
      </c>
      <c r="Q193" s="0" t="n">
        <v>112.282331847945</v>
      </c>
      <c r="R193" s="0" t="n">
        <v>0</v>
      </c>
      <c r="S193" s="0" t="n">
        <v>112.282331847945</v>
      </c>
      <c r="T193" s="0" t="n">
        <v>1122823.31847945</v>
      </c>
      <c r="U193" s="0" t="n">
        <v>2245646.6369589</v>
      </c>
      <c r="V193" s="0" t="n">
        <v>0.0917402667893349</v>
      </c>
      <c r="W193" s="0" t="n">
        <v>0.0917402667882805</v>
      </c>
      <c r="X193" s="0" t="n">
        <v>151.898397016339</v>
      </c>
      <c r="Y193" s="0" t="n">
        <v>7690.77092502266</v>
      </c>
    </row>
    <row r="194" customFormat="false" ht="12.8" hidden="false" customHeight="false" outlineLevel="0" collapsed="false">
      <c r="A194" s="0" t="n">
        <v>19239632</v>
      </c>
      <c r="B194" s="0" t="n">
        <v>295005087.572423</v>
      </c>
      <c r="C194" s="0" t="n">
        <v>13771186.0761309</v>
      </c>
      <c r="D194" s="0" t="n">
        <f aca="false">C194/B194</f>
        <v>0.0466811816347069</v>
      </c>
      <c r="E194" s="0" t="n">
        <v>84.4785358333598</v>
      </c>
      <c r="F194" s="0" t="n">
        <v>84.4785358333598</v>
      </c>
      <c r="G194" s="0" t="n">
        <f aca="false">F194/E194</f>
        <v>1</v>
      </c>
      <c r="H194" s="0" t="n">
        <v>237663.261127</v>
      </c>
      <c r="I194" s="0" t="n">
        <v>237900.924388127</v>
      </c>
      <c r="J194" s="0" t="n">
        <v>2816.11088593444</v>
      </c>
      <c r="K194" s="0" t="n">
        <v>2813.29758834609</v>
      </c>
      <c r="L194" s="0" t="n">
        <v>0.0001</v>
      </c>
      <c r="M194" s="0" t="n">
        <v>1.72752675834581E-006</v>
      </c>
      <c r="N194" s="0" t="n">
        <v>1.10601730912697E-005</v>
      </c>
      <c r="O194" s="1" t="n">
        <v>0.000360478249980799</v>
      </c>
      <c r="P194" s="1" t="n">
        <v>-0.0145041212170777</v>
      </c>
      <c r="Q194" s="0" t="n">
        <v>23.7900924388127</v>
      </c>
      <c r="R194" s="0" t="n">
        <v>1.86264514923096E-009</v>
      </c>
      <c r="S194" s="0" t="n">
        <v>23.7900924406753</v>
      </c>
      <c r="T194" s="0" t="n">
        <v>237900.924406753</v>
      </c>
      <c r="U194" s="0" t="n">
        <v>475801.84879488</v>
      </c>
      <c r="V194" s="0" t="n">
        <v>0.0907988064186557</v>
      </c>
      <c r="W194" s="0" t="n">
        <v>0.0907988064173073</v>
      </c>
      <c r="X194" s="0" t="n">
        <v>242.057024996029</v>
      </c>
      <c r="Y194" s="0" t="n">
        <v>8393.85420299368</v>
      </c>
    </row>
    <row r="195" customFormat="false" ht="12.8" hidden="false" customHeight="false" outlineLevel="0" collapsed="false">
      <c r="A195" s="0" t="n">
        <v>19239678</v>
      </c>
      <c r="B195" s="0" t="n">
        <v>295025417.908359</v>
      </c>
      <c r="C195" s="0" t="n">
        <v>28623325.6762208</v>
      </c>
      <c r="D195" s="0" t="n">
        <f aca="false">C195/B195</f>
        <v>0.0970198631668805</v>
      </c>
      <c r="E195" s="0" t="n">
        <v>179.52307865683</v>
      </c>
      <c r="F195" s="0" t="n">
        <v>179.52307865683</v>
      </c>
      <c r="G195" s="0" t="n">
        <f aca="false">F195/E195</f>
        <v>1</v>
      </c>
      <c r="H195" s="0" t="n">
        <v>505012.21044</v>
      </c>
      <c r="I195" s="0" t="n">
        <v>505012.21044</v>
      </c>
      <c r="J195" s="0" t="n">
        <v>2813.07681562973</v>
      </c>
      <c r="K195" s="0" t="n">
        <v>2813.07681562973</v>
      </c>
      <c r="L195" s="0" t="n">
        <v>0.0001</v>
      </c>
      <c r="M195" s="0" t="n">
        <v>1.76433799535582E-006</v>
      </c>
      <c r="N195" s="0" t="n">
        <v>-1.41777961393346E-005</v>
      </c>
      <c r="O195" s="1" t="n">
        <v>0.000362242586419614</v>
      </c>
      <c r="P195" s="1" t="n">
        <v>-0.0145182991137229</v>
      </c>
      <c r="Q195" s="0" t="n">
        <v>50.501221044</v>
      </c>
      <c r="R195" s="0" t="n">
        <v>0</v>
      </c>
      <c r="S195" s="0" t="n">
        <v>50.501221044</v>
      </c>
      <c r="T195" s="0" t="n">
        <v>505012.21044</v>
      </c>
      <c r="U195" s="0" t="n">
        <v>1010024.42088</v>
      </c>
      <c r="V195" s="0" t="n">
        <v>0.0927336050359017</v>
      </c>
      <c r="W195" s="0" t="n">
        <v>0.092733605039302</v>
      </c>
      <c r="X195" s="0" t="n">
        <v>367.328483989695</v>
      </c>
      <c r="Y195" s="0" t="n">
        <v>11759.8792880017</v>
      </c>
    </row>
    <row r="196" customFormat="false" ht="12.8" hidden="false" customHeight="false" outlineLevel="0" collapsed="false">
      <c r="A196" s="0" t="n">
        <v>19239726</v>
      </c>
      <c r="B196" s="0" t="n">
        <v>295026450.958058</v>
      </c>
      <c r="C196" s="0" t="n">
        <v>73987874.6830657</v>
      </c>
      <c r="D196" s="0" t="n">
        <f aca="false">C196/B196</f>
        <v>0.250783868506706</v>
      </c>
      <c r="E196" s="0" t="n">
        <v>174.381724750056</v>
      </c>
      <c r="F196" s="0" t="n">
        <v>174.381724750056</v>
      </c>
      <c r="G196" s="0" t="n">
        <f aca="false">F196/E196</f>
        <v>1</v>
      </c>
      <c r="H196" s="0" t="n">
        <v>489906.067059</v>
      </c>
      <c r="I196" s="0" t="n">
        <v>488436.348857823</v>
      </c>
      <c r="J196" s="0" t="n">
        <v>2800.96064858807</v>
      </c>
      <c r="K196" s="0" t="n">
        <v>2809.38881503317</v>
      </c>
      <c r="L196" s="0" t="n">
        <v>0.00025</v>
      </c>
      <c r="M196" s="0" t="n">
        <v>1.65039322642422E-006</v>
      </c>
      <c r="N196" s="0" t="n">
        <v>-1.38360723236902E-005</v>
      </c>
      <c r="O196" s="1" t="n">
        <v>0.000363892978284244</v>
      </c>
      <c r="P196" s="1" t="n">
        <v>-0.0145321352817659</v>
      </c>
      <c r="Q196" s="0" t="n">
        <v>122.109087214456</v>
      </c>
      <c r="R196" s="0" t="n">
        <v>0</v>
      </c>
      <c r="S196" s="0" t="n">
        <v>122.109087214456</v>
      </c>
      <c r="T196" s="0" t="n">
        <v>488436.348857823</v>
      </c>
      <c r="U196" s="0" t="n">
        <v>976872.697715646</v>
      </c>
      <c r="V196" s="0" t="n">
        <v>0.0867446679808571</v>
      </c>
      <c r="W196" s="0" t="n">
        <v>0.0867446679804437</v>
      </c>
      <c r="X196" s="0" t="n">
        <v>249.527556006797</v>
      </c>
      <c r="Y196" s="0" t="n">
        <v>15546.236219001</v>
      </c>
    </row>
    <row r="197" customFormat="false" ht="12.8" hidden="false" customHeight="false" outlineLevel="0" collapsed="false">
      <c r="A197" s="0" t="n">
        <v>19239776</v>
      </c>
      <c r="B197" s="0" t="n">
        <v>295039481.440319</v>
      </c>
      <c r="C197" s="0" t="n">
        <v>186014891.805177</v>
      </c>
      <c r="D197" s="0" t="n">
        <f aca="false">C197/B197</f>
        <v>0.630474575460521</v>
      </c>
      <c r="E197" s="0" t="n">
        <v>1357.29802181655</v>
      </c>
      <c r="F197" s="0" t="n">
        <v>1291.37826756641</v>
      </c>
      <c r="G197" s="0" t="n">
        <f aca="false">F197/E197</f>
        <v>0.951433102243886</v>
      </c>
      <c r="H197" s="0" t="n">
        <v>3831056.840164</v>
      </c>
      <c r="I197" s="0" t="n">
        <v>3634059.31142696</v>
      </c>
      <c r="J197" s="0" t="n">
        <v>2814.09359495828</v>
      </c>
      <c r="K197" s="0" t="n">
        <v>2822.56127879466</v>
      </c>
      <c r="L197" s="0" t="n">
        <v>0.0001</v>
      </c>
      <c r="M197" s="0" t="n">
        <v>1.95363891361617E-006</v>
      </c>
      <c r="N197" s="0" t="n">
        <v>0.000841928989445952</v>
      </c>
      <c r="O197" s="1" t="n">
        <v>0.000365846615289426</v>
      </c>
      <c r="P197" s="1" t="n">
        <v>-0.0136905605157249</v>
      </c>
      <c r="Q197" s="0" t="n">
        <v>363.405931142697</v>
      </c>
      <c r="R197" s="0" t="n">
        <v>0</v>
      </c>
      <c r="S197" s="0" t="n">
        <v>363.405931142697</v>
      </c>
      <c r="T197" s="0" t="n">
        <v>3634059.31142696</v>
      </c>
      <c r="U197" s="0" t="n">
        <v>7268118.62285393</v>
      </c>
      <c r="V197" s="0" t="n">
        <v>0.102683261299666</v>
      </c>
      <c r="W197" s="0" t="n">
        <v>0.102683261300304</v>
      </c>
      <c r="X197" s="0" t="n">
        <v>162.119915999938</v>
      </c>
      <c r="Y197" s="0" t="n">
        <v>7956.69331698446</v>
      </c>
    </row>
    <row r="198" customFormat="false" ht="12.8" hidden="false" customHeight="false" outlineLevel="0" collapsed="false">
      <c r="A198" s="0" t="n">
        <v>19239825</v>
      </c>
      <c r="B198" s="0" t="n">
        <v>295249149.211692</v>
      </c>
      <c r="C198" s="0" t="n">
        <v>83139676.1650897</v>
      </c>
      <c r="D198" s="0" t="n">
        <f aca="false">C198/B198</f>
        <v>0.28159158590997</v>
      </c>
      <c r="E198" s="0" t="n">
        <v>482.472099175865</v>
      </c>
      <c r="F198" s="0" t="n">
        <v>481.874085692363</v>
      </c>
      <c r="G198" s="0" t="n">
        <f aca="false">F198/E198</f>
        <v>0.998760522143096</v>
      </c>
      <c r="H198" s="0" t="n">
        <v>1361104.533713</v>
      </c>
      <c r="I198" s="0" t="n">
        <v>1359417.47478253</v>
      </c>
      <c r="J198" s="0" t="n">
        <v>2821.10517071966</v>
      </c>
      <c r="K198" s="0" t="n">
        <v>2821.10517071966</v>
      </c>
      <c r="L198" s="0" t="n">
        <v>0.0001</v>
      </c>
      <c r="M198" s="0" t="n">
        <v>1.63510075752899E-006</v>
      </c>
      <c r="N198" s="0" t="n">
        <v>0.000149707914941655</v>
      </c>
      <c r="O198" s="1" t="n">
        <v>0.000367481714710108</v>
      </c>
      <c r="P198" s="1" t="n">
        <v>-0.0135408638058948</v>
      </c>
      <c r="Q198" s="0" t="n">
        <v>135.941747478253</v>
      </c>
      <c r="R198" s="0" t="n">
        <v>0</v>
      </c>
      <c r="S198" s="0" t="n">
        <v>135.941747478253</v>
      </c>
      <c r="T198" s="0" t="n">
        <v>1359417.47478253</v>
      </c>
      <c r="U198" s="0" t="n">
        <v>2718834.94956506</v>
      </c>
      <c r="V198" s="0" t="n">
        <v>0.0859408958157237</v>
      </c>
      <c r="W198" s="0" t="n">
        <v>0.0859408958209951</v>
      </c>
      <c r="X198" s="0" t="n">
        <v>186.698197008809</v>
      </c>
      <c r="Y198" s="0" t="n">
        <v>6514.62023498607</v>
      </c>
    </row>
    <row r="199" customFormat="false" ht="12.8" hidden="false" customHeight="false" outlineLevel="0" collapsed="false">
      <c r="A199" s="0" t="n">
        <v>19239874</v>
      </c>
      <c r="B199" s="0" t="n">
        <v>295335918.78625</v>
      </c>
      <c r="C199" s="0" t="n">
        <v>93903168.2070074</v>
      </c>
      <c r="D199" s="0" t="n">
        <f aca="false">C199/B199</f>
        <v>0.317953768010758</v>
      </c>
      <c r="E199" s="0" t="n">
        <v>219.618357201644</v>
      </c>
      <c r="F199" s="0" t="n">
        <v>219.618357201644</v>
      </c>
      <c r="G199" s="0" t="n">
        <f aca="false">F199/E199</f>
        <v>1</v>
      </c>
      <c r="H199" s="0" t="n">
        <v>619145.770098</v>
      </c>
      <c r="I199" s="0" t="n">
        <v>618526.624327902</v>
      </c>
      <c r="J199" s="0" t="n">
        <v>2816.37032627467</v>
      </c>
      <c r="K199" s="0" t="n">
        <v>2819.18951579046</v>
      </c>
      <c r="L199" s="0" t="n">
        <v>0.00025</v>
      </c>
      <c r="M199" s="0" t="n">
        <v>1.64671393984379E-006</v>
      </c>
      <c r="N199" s="0" t="n">
        <v>0.000144272250406062</v>
      </c>
      <c r="O199" s="1" t="n">
        <v>0.000369128427294149</v>
      </c>
      <c r="P199" s="1" t="n">
        <v>-0.0133966019617289</v>
      </c>
      <c r="Q199" s="0" t="n">
        <v>154.631656081975</v>
      </c>
      <c r="R199" s="0" t="n">
        <v>0</v>
      </c>
      <c r="S199" s="0" t="n">
        <v>154.631656081975</v>
      </c>
      <c r="T199" s="0" t="n">
        <v>618526.624327902</v>
      </c>
      <c r="U199" s="0" t="n">
        <v>1237053.2486558</v>
      </c>
      <c r="V199" s="0" t="n">
        <v>0.0865512846781898</v>
      </c>
      <c r="W199" s="0" t="n">
        <v>0.0865512846773552</v>
      </c>
      <c r="X199" s="0" t="n">
        <v>195.021820021793</v>
      </c>
      <c r="Y199" s="0" t="n">
        <v>10222.6479559904</v>
      </c>
    </row>
    <row r="200" customFormat="false" ht="12.8" hidden="false" customHeight="false" outlineLevel="0" collapsed="false">
      <c r="A200" s="0" t="n">
        <v>19239924</v>
      </c>
      <c r="B200" s="0" t="n">
        <v>295362589.188308</v>
      </c>
      <c r="C200" s="0" t="n">
        <v>50086203.8939495</v>
      </c>
      <c r="D200" s="0" t="n">
        <f aca="false">C200/B200</f>
        <v>0.169575314299595</v>
      </c>
      <c r="E200" s="0" t="n">
        <v>303.276075802716</v>
      </c>
      <c r="F200" s="0" t="n">
        <v>303.276075802716</v>
      </c>
      <c r="G200" s="0" t="n">
        <f aca="false">F200/E200</f>
        <v>1</v>
      </c>
      <c r="H200" s="0" t="n">
        <v>856153.57826</v>
      </c>
      <c r="I200" s="0" t="n">
        <v>855297.42468174</v>
      </c>
      <c r="J200" s="0" t="n">
        <v>2820.19418253789</v>
      </c>
      <c r="K200" s="0" t="n">
        <v>2823.01719973763</v>
      </c>
      <c r="L200" s="0" t="n">
        <v>0.0001</v>
      </c>
      <c r="M200" s="0" t="n">
        <v>1.7076507266696E-006</v>
      </c>
      <c r="N200" s="0" t="n">
        <v>9.18952508013662E-005</v>
      </c>
      <c r="O200" s="1" t="n">
        <v>0.000370836076562717</v>
      </c>
      <c r="P200" s="1" t="n">
        <v>-0.0133047109330374</v>
      </c>
      <c r="Q200" s="0" t="n">
        <v>85.529742468174</v>
      </c>
      <c r="R200" s="0" t="n">
        <v>7.45058059692383E-009</v>
      </c>
      <c r="S200" s="0" t="n">
        <v>85.5297424756246</v>
      </c>
      <c r="T200" s="0" t="n">
        <v>855297.424756246</v>
      </c>
      <c r="U200" s="0" t="n">
        <v>1710594.84943799</v>
      </c>
      <c r="V200" s="0" t="n">
        <v>0.0897541221937542</v>
      </c>
      <c r="W200" s="0" t="n">
        <v>0.0897541221976367</v>
      </c>
      <c r="X200" s="0" t="n">
        <v>345.343157008756</v>
      </c>
      <c r="Y200" s="0" t="n">
        <v>10497.5070900109</v>
      </c>
    </row>
    <row r="201" customFormat="false" ht="12.8" hidden="false" customHeight="false" outlineLevel="0" collapsed="false">
      <c r="A201" s="0" t="n">
        <v>19239973</v>
      </c>
      <c r="B201" s="0" t="n">
        <v>295367417.331866</v>
      </c>
      <c r="C201" s="0" t="n">
        <v>59811852.2416839</v>
      </c>
      <c r="D201" s="0" t="n">
        <f aca="false">C201/B201</f>
        <v>0.202499831504709</v>
      </c>
      <c r="E201" s="0" t="n">
        <v>144.639763509244</v>
      </c>
      <c r="F201" s="0" t="n">
        <v>144.639763509244</v>
      </c>
      <c r="G201" s="0" t="n">
        <f aca="false">F201/E201</f>
        <v>1</v>
      </c>
      <c r="H201" s="0" t="n">
        <v>408808.452301</v>
      </c>
      <c r="I201" s="0" t="n">
        <v>408399.643848699</v>
      </c>
      <c r="J201" s="0" t="n">
        <v>2823.56410118575</v>
      </c>
      <c r="K201" s="0" t="n">
        <v>2826.39049167743</v>
      </c>
      <c r="L201" s="0" t="n">
        <v>0.00025</v>
      </c>
      <c r="M201" s="0" t="n">
        <v>1.70701804313076E-006</v>
      </c>
      <c r="N201" s="0" t="n">
        <v>0.000174142026508755</v>
      </c>
      <c r="O201" s="1" t="n">
        <v>0.000372543093148903</v>
      </c>
      <c r="P201" s="1" t="n">
        <v>-0.0131305840674914</v>
      </c>
      <c r="Q201" s="0" t="n">
        <v>102.099910962175</v>
      </c>
      <c r="R201" s="0" t="n">
        <v>7.45058059692383E-009</v>
      </c>
      <c r="S201" s="0" t="n">
        <v>102.099910969625</v>
      </c>
      <c r="T201" s="0" t="n">
        <v>408399.643878501</v>
      </c>
      <c r="U201" s="0" t="n">
        <v>816799.2877272</v>
      </c>
      <c r="V201" s="0" t="n">
        <v>0.0897208683469526</v>
      </c>
      <c r="W201" s="0" t="n">
        <v>0.0897208683512386</v>
      </c>
      <c r="X201" s="0" t="n">
        <v>271.63763801218</v>
      </c>
      <c r="Y201" s="0" t="n">
        <v>10056.1167260166</v>
      </c>
    </row>
    <row r="202" customFormat="false" ht="12.8" hidden="false" customHeight="false" outlineLevel="0" collapsed="false">
      <c r="A202" s="0" t="n">
        <v>19240023</v>
      </c>
      <c r="B202" s="0" t="n">
        <v>295421489.218558</v>
      </c>
      <c r="C202" s="0" t="n">
        <v>129662163.18276</v>
      </c>
      <c r="D202" s="0" t="n">
        <f aca="false">C202/B202</f>
        <v>0.438905658236777</v>
      </c>
      <c r="E202" s="0" t="n">
        <v>834.919525783593</v>
      </c>
      <c r="F202" s="0" t="n">
        <v>831.45333182988</v>
      </c>
      <c r="G202" s="0" t="n">
        <f aca="false">F202/E202</f>
        <v>0.995848469407324</v>
      </c>
      <c r="H202" s="0" t="n">
        <v>2362931.474835</v>
      </c>
      <c r="I202" s="0" t="n">
        <v>2357827.93591388</v>
      </c>
      <c r="J202" s="0" t="n">
        <v>2835.79107287324</v>
      </c>
      <c r="K202" s="0" t="n">
        <v>2830.13081125074</v>
      </c>
      <c r="L202" s="0" t="n">
        <v>0.0001</v>
      </c>
      <c r="M202" s="0" t="n">
        <v>1.81843945684487E-006</v>
      </c>
      <c r="N202" s="0" t="n">
        <v>0.000595602891407305</v>
      </c>
      <c r="O202" s="1" t="n">
        <v>0.000374361530952335</v>
      </c>
      <c r="P202" s="1" t="n">
        <v>-0.012535158477089</v>
      </c>
      <c r="Q202" s="0" t="n">
        <v>235.782793591388</v>
      </c>
      <c r="R202" s="0" t="n">
        <v>0</v>
      </c>
      <c r="S202" s="0" t="n">
        <v>235.782793591388</v>
      </c>
      <c r="T202" s="0" t="n">
        <v>2357827.93591388</v>
      </c>
      <c r="U202" s="0" t="n">
        <v>4715655.87182777</v>
      </c>
      <c r="V202" s="0" t="n">
        <v>0.0955771778517662</v>
      </c>
      <c r="W202" s="0" t="n">
        <v>0.0955771778477521</v>
      </c>
      <c r="X202" s="0" t="n">
        <v>249.495911004487</v>
      </c>
      <c r="Y202" s="0" t="n">
        <v>7469.9282879883</v>
      </c>
    </row>
    <row r="203" customFormat="false" ht="12.8" hidden="false" customHeight="false" outlineLevel="0" collapsed="false">
      <c r="A203" s="0" t="n">
        <v>19240072</v>
      </c>
      <c r="B203" s="0" t="n">
        <v>295628848.001498</v>
      </c>
      <c r="C203" s="0" t="n">
        <v>31436108.157262</v>
      </c>
      <c r="D203" s="0" t="n">
        <f aca="false">C203/B203</f>
        <v>0.106336402451167</v>
      </c>
      <c r="E203" s="0" t="n">
        <v>183.331524332077</v>
      </c>
      <c r="F203" s="0" t="n">
        <v>183.331524332077</v>
      </c>
      <c r="G203" s="0" t="n">
        <f aca="false">F203/E203</f>
        <v>1</v>
      </c>
      <c r="H203" s="0" t="n">
        <v>518022.05719</v>
      </c>
      <c r="I203" s="0" t="n">
        <v>517504.03513281</v>
      </c>
      <c r="J203" s="0" t="n">
        <v>2822.77713567379</v>
      </c>
      <c r="K203" s="0" t="n">
        <v>2825.6027384122</v>
      </c>
      <c r="L203" s="0" t="n">
        <v>0.0001</v>
      </c>
      <c r="M203" s="0" t="n">
        <v>1.6462089789994E-006</v>
      </c>
      <c r="N203" s="0" t="n">
        <v>-0.000601590848907356</v>
      </c>
      <c r="O203" s="1" t="n">
        <v>0.000376007738576246</v>
      </c>
      <c r="P203" s="1" t="n">
        <v>-0.013136930354378</v>
      </c>
      <c r="Q203" s="0" t="n">
        <v>51.750403513281</v>
      </c>
      <c r="R203" s="0" t="n">
        <v>0</v>
      </c>
      <c r="S203" s="0" t="n">
        <v>51.750403513281</v>
      </c>
      <c r="T203" s="0" t="n">
        <v>517504.03513281</v>
      </c>
      <c r="U203" s="0" t="n">
        <v>1035008.07026562</v>
      </c>
      <c r="V203" s="0" t="n">
        <v>0.0865247439362084</v>
      </c>
      <c r="W203" s="0" t="n">
        <v>0.0865247439345168</v>
      </c>
      <c r="X203" s="0" t="n">
        <v>218.436077993829</v>
      </c>
      <c r="Y203" s="0" t="n">
        <v>10204.5654139947</v>
      </c>
    </row>
    <row r="204" customFormat="false" ht="12.8" hidden="false" customHeight="false" outlineLevel="0" collapsed="false">
      <c r="A204" s="0" t="n">
        <v>19240125</v>
      </c>
      <c r="B204" s="0" t="n">
        <v>295409139.911893</v>
      </c>
      <c r="C204" s="0" t="n">
        <v>97419328.5336855</v>
      </c>
      <c r="D204" s="0" t="n">
        <f aca="false">C204/B204</f>
        <v>0.32977763843983</v>
      </c>
      <c r="E204" s="0" t="n">
        <v>120.353298184798</v>
      </c>
      <c r="F204" s="0" t="n">
        <v>120.353298184798</v>
      </c>
      <c r="G204" s="0" t="n">
        <f aca="false">F204/E204</f>
        <v>1</v>
      </c>
      <c r="H204" s="0" t="n">
        <v>340262.025357</v>
      </c>
      <c r="I204" s="0" t="n">
        <v>339921.763331643</v>
      </c>
      <c r="J204" s="0" t="n">
        <v>2824.36599958987</v>
      </c>
      <c r="K204" s="0" t="n">
        <v>2827.19319278265</v>
      </c>
      <c r="L204" s="0" t="n">
        <v>0.0005</v>
      </c>
      <c r="M204" s="0" t="n">
        <v>1.74463203800418E-006</v>
      </c>
      <c r="N204" s="0" t="n">
        <v>0.000555997130837131</v>
      </c>
      <c r="O204" s="1" t="n">
        <v>0.000377752369092325</v>
      </c>
      <c r="P204" s="1" t="n">
        <v>-0.0125810877326772</v>
      </c>
      <c r="Q204" s="0" t="n">
        <v>169.960881665822</v>
      </c>
      <c r="R204" s="0" t="n">
        <v>1.49011611938477E-008</v>
      </c>
      <c r="S204" s="0" t="n">
        <v>169.960881680723</v>
      </c>
      <c r="T204" s="0" t="n">
        <v>339921.763361445</v>
      </c>
      <c r="U204" s="0" t="n">
        <v>679843.526693088</v>
      </c>
      <c r="V204" s="0" t="n">
        <v>0.0916978599174998</v>
      </c>
      <c r="W204" s="0" t="n">
        <v>0.0916978599092053</v>
      </c>
      <c r="X204" s="0" t="n">
        <v>218.377524986863</v>
      </c>
      <c r="Y204" s="0" t="n">
        <v>12771.5265389998</v>
      </c>
    </row>
    <row r="205" customFormat="false" ht="12.8" hidden="false" customHeight="false" outlineLevel="0" collapsed="false">
      <c r="A205" s="0" t="n">
        <v>19240172</v>
      </c>
      <c r="B205" s="0" t="n">
        <v>295592880.535815</v>
      </c>
      <c r="C205" s="0" t="n">
        <v>57504176.5947716</v>
      </c>
      <c r="D205" s="0" t="n">
        <f aca="false">C205/B205</f>
        <v>0.194538435738151</v>
      </c>
      <c r="E205" s="0" t="n">
        <v>351.556108036852</v>
      </c>
      <c r="F205" s="0" t="n">
        <v>350.771694463908</v>
      </c>
      <c r="G205" s="0" t="n">
        <f aca="false">F205/E205</f>
        <v>0.997768738602426</v>
      </c>
      <c r="H205" s="0" t="n">
        <v>995451.774081</v>
      </c>
      <c r="I205" s="0" t="n">
        <v>994223.89162531</v>
      </c>
      <c r="J205" s="0" t="n">
        <v>2834.39030947125</v>
      </c>
      <c r="K205" s="0" t="n">
        <v>2831.55875072053</v>
      </c>
      <c r="L205" s="0" t="n">
        <v>0.0001</v>
      </c>
      <c r="M205" s="0" t="n">
        <v>1.72895944347059E-006</v>
      </c>
      <c r="N205" s="0" t="n">
        <v>0.000122184860253317</v>
      </c>
      <c r="O205" s="1" t="n">
        <v>0.000379481327041069</v>
      </c>
      <c r="P205" s="1" t="n">
        <v>-0.012458910336386</v>
      </c>
      <c r="Q205" s="0" t="n">
        <v>99.4223891625311</v>
      </c>
      <c r="R205" s="0" t="n">
        <v>0</v>
      </c>
      <c r="S205" s="0" t="n">
        <v>99.4223891625311</v>
      </c>
      <c r="T205" s="0" t="n">
        <v>994223.89162531</v>
      </c>
      <c r="U205" s="0" t="n">
        <v>1988447.78325062</v>
      </c>
      <c r="V205" s="0" t="n">
        <v>0.0908741083488144</v>
      </c>
      <c r="W205" s="0" t="n">
        <v>0.0908741083506753</v>
      </c>
      <c r="X205" s="0" t="n">
        <v>194.417708989931</v>
      </c>
      <c r="Y205" s="0" t="n">
        <v>6652.99481098191</v>
      </c>
    </row>
    <row r="206" customFormat="false" ht="12.8" hidden="false" customHeight="false" outlineLevel="0" collapsed="false">
      <c r="A206" s="0" t="n">
        <v>19240222</v>
      </c>
      <c r="B206" s="0" t="n">
        <v>295620498.260283</v>
      </c>
      <c r="C206" s="0" t="n">
        <v>47645052.2034225</v>
      </c>
      <c r="D206" s="0" t="n">
        <f aca="false">C206/B206</f>
        <v>0.161169649884944</v>
      </c>
      <c r="E206" s="0" t="n">
        <v>287.891077971982</v>
      </c>
      <c r="F206" s="0" t="n">
        <v>287.891077971982</v>
      </c>
      <c r="G206" s="0" t="n">
        <f aca="false">F206/E206</f>
        <v>1</v>
      </c>
      <c r="H206" s="0" t="n">
        <v>814438.265861</v>
      </c>
      <c r="I206" s="0" t="n">
        <v>813623.827595139</v>
      </c>
      <c r="J206" s="0" t="n">
        <v>2826.15158943662</v>
      </c>
      <c r="K206" s="0" t="n">
        <v>2828.98057000663</v>
      </c>
      <c r="L206" s="0" t="n">
        <v>0.0001</v>
      </c>
      <c r="M206" s="0" t="n">
        <v>1.70767748164351E-006</v>
      </c>
      <c r="N206" s="0" t="n">
        <v>-3.47812463339819E-005</v>
      </c>
      <c r="O206" s="1" t="n">
        <v>0.000381189003064633</v>
      </c>
      <c r="P206" s="1" t="n">
        <v>-0.0124936921876015</v>
      </c>
      <c r="Q206" s="0" t="n">
        <v>81.3623827595139</v>
      </c>
      <c r="R206" s="0" t="n">
        <v>0</v>
      </c>
      <c r="S206" s="0" t="n">
        <v>81.3623827595139</v>
      </c>
      <c r="T206" s="0" t="n">
        <v>813623.827595139</v>
      </c>
      <c r="U206" s="0" t="n">
        <v>1627247.65519028</v>
      </c>
      <c r="V206" s="0" t="n">
        <v>0.0897555284351826</v>
      </c>
      <c r="W206" s="0" t="n">
        <v>0.0897555284298539</v>
      </c>
      <c r="X206" s="0" t="n">
        <v>195.689442974981</v>
      </c>
      <c r="Y206" s="0" t="n">
        <v>6402.75982301682</v>
      </c>
    </row>
    <row r="207" customFormat="false" ht="12.8" hidden="false" customHeight="false" outlineLevel="0" collapsed="false">
      <c r="A207" s="0" t="n">
        <v>19240272</v>
      </c>
      <c r="B207" s="0" t="n">
        <v>295632909.670891</v>
      </c>
      <c r="C207" s="0" t="n">
        <v>51137164.2600819</v>
      </c>
      <c r="D207" s="0" t="n">
        <f aca="false">C207/B207</f>
        <v>0.172975208737788</v>
      </c>
      <c r="E207" s="0" t="n">
        <v>299.736134096609</v>
      </c>
      <c r="F207" s="0" t="n">
        <v>299.736134096608</v>
      </c>
      <c r="G207" s="0" t="n">
        <f aca="false">F207/E207</f>
        <v>1</v>
      </c>
      <c r="H207" s="0" t="n">
        <v>846448.471739</v>
      </c>
      <c r="I207" s="0" t="n">
        <v>846448.471739</v>
      </c>
      <c r="J207" s="0" t="n">
        <v>2823.97874480552</v>
      </c>
      <c r="K207" s="0" t="n">
        <v>2823.97874480552</v>
      </c>
      <c r="L207" s="0" t="n">
        <v>0.0001</v>
      </c>
      <c r="M207" s="0" t="n">
        <v>1.65525109572754E-006</v>
      </c>
      <c r="N207" s="0" t="n">
        <v>-8.52303560780465E-005</v>
      </c>
      <c r="O207" s="1" t="n">
        <v>0.000382844252790451</v>
      </c>
      <c r="P207" s="1" t="n">
        <v>-0.0125789261759927</v>
      </c>
      <c r="Q207" s="0" t="n">
        <v>84.6448471739</v>
      </c>
      <c r="R207" s="0" t="n">
        <v>0</v>
      </c>
      <c r="S207" s="0" t="n">
        <v>84.6448471739</v>
      </c>
      <c r="T207" s="0" t="n">
        <v>846448.471739</v>
      </c>
      <c r="U207" s="0" t="n">
        <v>1692896.943478</v>
      </c>
      <c r="V207" s="0" t="n">
        <v>0.0869999975914397</v>
      </c>
      <c r="W207" s="0" t="n">
        <v>0.0869999975869363</v>
      </c>
      <c r="X207" s="0" t="n">
        <v>581.821241998114</v>
      </c>
      <c r="Y207" s="0" t="n">
        <v>21594.8239560239</v>
      </c>
    </row>
    <row r="208" customFormat="false" ht="12.8" hidden="false" customHeight="false" outlineLevel="0" collapsed="false">
      <c r="A208" s="0" t="n">
        <v>19240325</v>
      </c>
      <c r="B208" s="0" t="n">
        <v>295510195.98162</v>
      </c>
      <c r="C208" s="0" t="n">
        <v>121132600.162712</v>
      </c>
      <c r="D208" s="0" t="n">
        <f aca="false">C208/B208</f>
        <v>0.409910053222821</v>
      </c>
      <c r="E208" s="0" t="n">
        <v>309.714140832628</v>
      </c>
      <c r="F208" s="0" t="n">
        <v>309.714140832628</v>
      </c>
      <c r="G208" s="0" t="n">
        <f aca="false">F208/E208</f>
        <v>1</v>
      </c>
      <c r="H208" s="0" t="n">
        <v>874768.657504</v>
      </c>
      <c r="I208" s="0" t="n">
        <v>873893.888846496</v>
      </c>
      <c r="J208" s="0" t="n">
        <v>2821.61442967099</v>
      </c>
      <c r="K208" s="0" t="n">
        <v>2824.43886853953</v>
      </c>
      <c r="L208" s="0" t="n">
        <v>0.00025</v>
      </c>
      <c r="M208" s="0" t="n">
        <v>1.80358938814289E-006</v>
      </c>
      <c r="N208" s="0" t="n">
        <v>-0.000327053935487967</v>
      </c>
      <c r="O208" s="1" t="n">
        <v>0.000384647840552046</v>
      </c>
      <c r="P208" s="1" t="n">
        <v>-0.0129060336052829</v>
      </c>
      <c r="Q208" s="0" t="n">
        <v>218.473472211624</v>
      </c>
      <c r="R208" s="0" t="n">
        <v>0</v>
      </c>
      <c r="S208" s="0" t="n">
        <v>218.473472211624</v>
      </c>
      <c r="T208" s="0" t="n">
        <v>873893.888846496</v>
      </c>
      <c r="U208" s="0" t="n">
        <v>1747787.77769299</v>
      </c>
      <c r="V208" s="0" t="n">
        <v>0.0947966582407905</v>
      </c>
      <c r="W208" s="0" t="n">
        <v>0.0947966582455903</v>
      </c>
      <c r="X208" s="0" t="n">
        <v>86.4335799997207</v>
      </c>
      <c r="Y208" s="0" t="n">
        <v>5127.97789901379</v>
      </c>
    </row>
    <row r="209" customFormat="false" ht="12.8" hidden="false" customHeight="false" outlineLevel="0" collapsed="false">
      <c r="A209" s="0" t="n">
        <v>19240371</v>
      </c>
      <c r="B209" s="0" t="n">
        <v>295384333.424968</v>
      </c>
      <c r="C209" s="0" t="n">
        <v>20311223.3862731</v>
      </c>
      <c r="D209" s="0" t="n">
        <f aca="false">C209/B209</f>
        <v>0.0687620198091259</v>
      </c>
      <c r="E209" s="0" t="n">
        <v>176.717906534154</v>
      </c>
      <c r="F209" s="0" t="n">
        <v>176.440058681462</v>
      </c>
      <c r="G209" s="0" t="n">
        <f aca="false">F209/E209</f>
        <v>0.998427732321296</v>
      </c>
      <c r="H209" s="0" t="n">
        <v>499851.388997</v>
      </c>
      <c r="I209" s="0" t="n">
        <v>498566.423325111</v>
      </c>
      <c r="J209" s="0" t="n">
        <v>2825.69858030485</v>
      </c>
      <c r="K209" s="0" t="n">
        <v>2828.52710741226</v>
      </c>
      <c r="L209" s="0" t="n">
        <v>0.0001</v>
      </c>
      <c r="M209" s="0" t="n">
        <v>2.45463512404334E-006</v>
      </c>
      <c r="N209" s="0" t="n">
        <v>0.000139507972685138</v>
      </c>
      <c r="O209" s="1" t="n">
        <v>0.000387102472663484</v>
      </c>
      <c r="P209" s="1" t="n">
        <v>-0.01276653536293</v>
      </c>
      <c r="Q209" s="0" t="n">
        <v>49.8566423325111</v>
      </c>
      <c r="R209" s="0" t="n">
        <v>3.72529029846191E-009</v>
      </c>
      <c r="S209" s="0" t="n">
        <v>49.8566423362364</v>
      </c>
      <c r="T209" s="0" t="n">
        <v>498566.423362364</v>
      </c>
      <c r="U209" s="0" t="n">
        <v>997132.846687475</v>
      </c>
      <c r="V209" s="0" t="n">
        <v>0.129015622119718</v>
      </c>
      <c r="W209" s="0" t="n">
        <v>0.129015622108569</v>
      </c>
      <c r="X209" s="0" t="n">
        <v>213.799853023374</v>
      </c>
      <c r="Y209" s="0" t="n">
        <v>11383.096147998</v>
      </c>
    </row>
    <row r="210" customFormat="false" ht="12.8" hidden="false" customHeight="false" outlineLevel="0" collapsed="false">
      <c r="A210" s="0" t="n">
        <v>19240421</v>
      </c>
      <c r="B210" s="0" t="n">
        <v>295409139.052536</v>
      </c>
      <c r="C210" s="0" t="n">
        <v>119718218.255677</v>
      </c>
      <c r="D210" s="0" t="n">
        <f aca="false">C210/B210</f>
        <v>0.405262405352957</v>
      </c>
      <c r="E210" s="0" t="n">
        <v>779.400036087698</v>
      </c>
      <c r="F210" s="0" t="n">
        <v>779.400036087698</v>
      </c>
      <c r="G210" s="0" t="n">
        <f aca="false">F210/E210</f>
        <v>1</v>
      </c>
      <c r="H210" s="0" t="n">
        <v>2202880.798166</v>
      </c>
      <c r="I210" s="0" t="n">
        <v>2198475.03656967</v>
      </c>
      <c r="J210" s="0" t="n">
        <v>2820.72739899424</v>
      </c>
      <c r="K210" s="0" t="n">
        <v>2826.38015931286</v>
      </c>
      <c r="L210" s="0" t="n">
        <v>0.0001</v>
      </c>
      <c r="M210" s="0" t="n">
        <v>1.83637467095817E-006</v>
      </c>
      <c r="N210" s="0" t="n">
        <v>-1.68723095391436E-005</v>
      </c>
      <c r="O210" s="1" t="n">
        <v>0.000388938845648344</v>
      </c>
      <c r="P210" s="1" t="n">
        <v>-0.0127834078148082</v>
      </c>
      <c r="Q210" s="0" t="n">
        <v>219.847503656967</v>
      </c>
      <c r="R210" s="0" t="n">
        <v>0</v>
      </c>
      <c r="S210" s="0" t="n">
        <v>219.847503656967</v>
      </c>
      <c r="T210" s="0" t="n">
        <v>2198475.03656967</v>
      </c>
      <c r="U210" s="0" t="n">
        <v>4396950.07313934</v>
      </c>
      <c r="V210" s="0" t="n">
        <v>0.0965198527055612</v>
      </c>
      <c r="W210" s="0" t="n">
        <v>0.0965198527078189</v>
      </c>
      <c r="X210" s="0" t="n">
        <v>186.483328987379</v>
      </c>
      <c r="Y210" s="0" t="n">
        <v>9015.54064801894</v>
      </c>
    </row>
    <row r="211" customFormat="false" ht="12.8" hidden="false" customHeight="false" outlineLevel="0" collapsed="false">
      <c r="A211" s="0" t="n">
        <v>19240471</v>
      </c>
      <c r="B211" s="0" t="n">
        <v>295400632.415297</v>
      </c>
      <c r="C211" s="0" t="n">
        <v>272215657.778057</v>
      </c>
      <c r="D211" s="0" t="n">
        <f aca="false">C211/B211</f>
        <v>0.921513456326508</v>
      </c>
      <c r="E211" s="0" t="n">
        <v>841.338107624792</v>
      </c>
      <c r="F211" s="0" t="n">
        <v>841.338107624792</v>
      </c>
      <c r="G211" s="0" t="n">
        <f aca="false">F211/E211</f>
        <v>1</v>
      </c>
      <c r="H211" s="0" t="n">
        <v>2388765.556791</v>
      </c>
      <c r="I211" s="0" t="n">
        <v>2381599.26012063</v>
      </c>
      <c r="J211" s="0" t="n">
        <v>2830.72790657753</v>
      </c>
      <c r="K211" s="0" t="n">
        <v>2839.24564350805</v>
      </c>
      <c r="L211" s="0" t="n">
        <v>0.00025</v>
      </c>
      <c r="M211" s="0" t="n">
        <v>2.18723573761359E-006</v>
      </c>
      <c r="N211" s="0" t="n">
        <v>0.00130555470386124</v>
      </c>
      <c r="O211" s="1" t="n">
        <v>0.000391126078993986</v>
      </c>
      <c r="P211" s="1" t="n">
        <v>-0.011478704606454</v>
      </c>
      <c r="Q211" s="0" t="n">
        <v>595.399815030156</v>
      </c>
      <c r="R211" s="0" t="n">
        <v>0</v>
      </c>
      <c r="S211" s="0" t="n">
        <v>595.399815030156</v>
      </c>
      <c r="T211" s="0" t="n">
        <v>2381599.26012063</v>
      </c>
      <c r="U211" s="0" t="n">
        <v>4763198.52024125</v>
      </c>
      <c r="V211" s="0" t="n">
        <v>0.11496111036897</v>
      </c>
      <c r="W211" s="0" t="n">
        <v>0.114961110367578</v>
      </c>
      <c r="X211" s="0" t="n">
        <v>41.1457099835388</v>
      </c>
      <c r="Y211" s="0" t="n">
        <v>7766.68743099435</v>
      </c>
    </row>
    <row r="212" customFormat="false" ht="12.8" hidden="false" customHeight="false" outlineLevel="0" collapsed="false">
      <c r="A212" s="0" t="n">
        <v>19240521</v>
      </c>
      <c r="B212" s="0" t="n">
        <v>295740787.356017</v>
      </c>
      <c r="C212" s="0" t="n">
        <v>28047925.3384217</v>
      </c>
      <c r="D212" s="0" t="n">
        <f aca="false">C212/B212</f>
        <v>0.0948395572662663</v>
      </c>
      <c r="E212" s="0" t="n">
        <v>71.1134106169266</v>
      </c>
      <c r="F212" s="0" t="n">
        <v>69.2481874215397</v>
      </c>
      <c r="G212" s="0" t="n">
        <f aca="false">F212/E212</f>
        <v>0.97377114697206</v>
      </c>
      <c r="H212" s="0" t="n">
        <v>202056.186198</v>
      </c>
      <c r="I212" s="0" t="n">
        <v>196756.484186827</v>
      </c>
      <c r="J212" s="0" t="n">
        <v>2841.32323910655</v>
      </c>
      <c r="K212" s="0" t="n">
        <v>2841.32323910655</v>
      </c>
      <c r="L212" s="0" t="n">
        <v>0.00025</v>
      </c>
      <c r="M212" s="0" t="n">
        <v>1.75375256634755E-006</v>
      </c>
      <c r="N212" s="0" t="n">
        <v>9.2743494215982E-005</v>
      </c>
      <c r="O212" s="1" t="n">
        <v>0.000392879830022444</v>
      </c>
      <c r="P212" s="1" t="n">
        <v>-0.01138596541265</v>
      </c>
      <c r="Q212" s="0" t="n">
        <v>49.1891210467067</v>
      </c>
      <c r="R212" s="0" t="n">
        <v>-3.72529029846191E-009</v>
      </c>
      <c r="S212" s="0" t="n">
        <v>49.1891210429814</v>
      </c>
      <c r="T212" s="0" t="n">
        <v>196756.484171926</v>
      </c>
      <c r="U212" s="0" t="n">
        <v>393512.968358752</v>
      </c>
      <c r="V212" s="0" t="n">
        <v>0.0921772348872271</v>
      </c>
      <c r="W212" s="0" t="n">
        <v>0.0921772348913326</v>
      </c>
      <c r="X212" s="0" t="n">
        <v>204.242544976296</v>
      </c>
      <c r="Y212" s="0" t="n">
        <v>11316.140031995</v>
      </c>
    </row>
    <row r="213" customFormat="false" ht="12.8" hidden="false" customHeight="false" outlineLevel="0" collapsed="false">
      <c r="A213" s="0" t="n">
        <v>19240570</v>
      </c>
      <c r="B213" s="0" t="n">
        <v>295783811.82722</v>
      </c>
      <c r="C213" s="0" t="n">
        <v>57832232.4785603</v>
      </c>
      <c r="D213" s="0" t="n">
        <f aca="false">C213/B213</f>
        <v>0.195521966267521</v>
      </c>
      <c r="E213" s="0" t="n">
        <v>345.161438615044</v>
      </c>
      <c r="F213" s="0" t="n">
        <v>345.161438615044</v>
      </c>
      <c r="G213" s="0" t="n">
        <f aca="false">F213/E213</f>
        <v>1</v>
      </c>
      <c r="H213" s="0" t="n">
        <v>981175.839278</v>
      </c>
      <c r="I213" s="0" t="n">
        <v>981175.839278</v>
      </c>
      <c r="J213" s="0" t="n">
        <v>2842.65775231137</v>
      </c>
      <c r="K213" s="0" t="n">
        <v>2842.65775231137</v>
      </c>
      <c r="L213" s="0" t="n">
        <v>0.0001</v>
      </c>
      <c r="M213" s="0" t="n">
        <v>1.69658994167611E-006</v>
      </c>
      <c r="N213" s="0" t="n">
        <v>0.000222069896448904</v>
      </c>
      <c r="O213" s="1" t="n">
        <v>0.000394576418524883</v>
      </c>
      <c r="P213" s="1" t="n">
        <v>-0.0111639201700708</v>
      </c>
      <c r="Q213" s="0" t="n">
        <v>98.1175839278</v>
      </c>
      <c r="R213" s="0" t="n">
        <v>0</v>
      </c>
      <c r="S213" s="0" t="n">
        <v>98.1175839278</v>
      </c>
      <c r="T213" s="0" t="n">
        <v>981175.839278</v>
      </c>
      <c r="U213" s="0" t="n">
        <v>1962351.678556</v>
      </c>
      <c r="V213" s="0" t="n">
        <v>0.0891727673344965</v>
      </c>
      <c r="W213" s="0" t="n">
        <v>0.0891727673301721</v>
      </c>
      <c r="X213" s="0" t="n">
        <v>424.17013499653</v>
      </c>
      <c r="Y213" s="0" t="n">
        <v>10938.5375610145</v>
      </c>
    </row>
    <row r="214" customFormat="false" ht="12.8" hidden="false" customHeight="false" outlineLevel="0" collapsed="false">
      <c r="A214" s="0" t="n">
        <v>19240617</v>
      </c>
      <c r="B214" s="0" t="n">
        <v>295818175.255994</v>
      </c>
      <c r="C214" s="0" t="n">
        <v>37043559.8870803</v>
      </c>
      <c r="D214" s="0" t="n">
        <f aca="false">C214/B214</f>
        <v>0.125224083527065</v>
      </c>
      <c r="E214" s="0" t="n">
        <v>223.193258970834</v>
      </c>
      <c r="F214" s="0" t="n">
        <v>223.193258970834</v>
      </c>
      <c r="G214" s="0" t="n">
        <f aca="false">F214/E214</f>
        <v>1</v>
      </c>
      <c r="H214" s="0" t="n">
        <v>634543.513735</v>
      </c>
      <c r="I214" s="0" t="n">
        <v>633908.970221265</v>
      </c>
      <c r="J214" s="0" t="n">
        <v>2840.17973098418</v>
      </c>
      <c r="K214" s="0" t="n">
        <v>2843.02275373792</v>
      </c>
      <c r="L214" s="0" t="n">
        <v>0.0001</v>
      </c>
      <c r="M214" s="0" t="n">
        <v>1.71125283896474E-006</v>
      </c>
      <c r="N214" s="0" t="n">
        <v>-2.29945021646849E-005</v>
      </c>
      <c r="O214" s="1" t="n">
        <v>0.000396287669899679</v>
      </c>
      <c r="P214" s="1" t="n">
        <v>-0.0111869149366131</v>
      </c>
      <c r="Q214" s="0" t="n">
        <v>63.3908970221265</v>
      </c>
      <c r="R214" s="0" t="n">
        <v>0</v>
      </c>
      <c r="S214" s="0" t="n">
        <v>63.3908970221265</v>
      </c>
      <c r="T214" s="0" t="n">
        <v>633908.970221265</v>
      </c>
      <c r="U214" s="0" t="n">
        <v>1267817.94044253</v>
      </c>
      <c r="V214" s="0" t="n">
        <v>0.0899434492159866</v>
      </c>
      <c r="W214" s="0" t="n">
        <v>0.0899434492139592</v>
      </c>
      <c r="X214" s="0" t="n">
        <v>404.004114010604</v>
      </c>
      <c r="Y214" s="0" t="n">
        <v>12536.9080480014</v>
      </c>
    </row>
    <row r="215" customFormat="false" ht="12.8" hidden="false" customHeight="false" outlineLevel="0" collapsed="false">
      <c r="A215" s="0" t="n">
        <v>19240668</v>
      </c>
      <c r="B215" s="0" t="n">
        <v>295823748.139642</v>
      </c>
      <c r="C215" s="0" t="n">
        <v>49786497.3112027</v>
      </c>
      <c r="D215" s="0" t="n">
        <f aca="false">C215/B215</f>
        <v>0.168297838237454</v>
      </c>
      <c r="E215" s="0" t="n">
        <v>295.299551582406</v>
      </c>
      <c r="F215" s="0" t="n">
        <v>295.299551582406</v>
      </c>
      <c r="G215" s="0" t="n">
        <f aca="false">F215/E215</f>
        <v>1</v>
      </c>
      <c r="H215" s="0" t="n">
        <v>840203.724189</v>
      </c>
      <c r="I215" s="0" t="n">
        <v>839363.520464811</v>
      </c>
      <c r="J215" s="0" t="n">
        <v>2842.41379970596</v>
      </c>
      <c r="K215" s="0" t="n">
        <v>2845.25905876472</v>
      </c>
      <c r="L215" s="0" t="n">
        <v>0.0001</v>
      </c>
      <c r="M215" s="0" t="n">
        <v>1.68592603576461E-006</v>
      </c>
      <c r="N215" s="0" t="n">
        <v>0.000151793636709023</v>
      </c>
      <c r="O215" s="1" t="n">
        <v>0.000397973594514174</v>
      </c>
      <c r="P215" s="1" t="n">
        <v>-0.0110351328193925</v>
      </c>
      <c r="Q215" s="0" t="n">
        <v>83.9363520464811</v>
      </c>
      <c r="R215" s="0" t="n">
        <v>0</v>
      </c>
      <c r="S215" s="0" t="n">
        <v>83.9363520464811</v>
      </c>
      <c r="T215" s="0" t="n">
        <v>839363.520464811</v>
      </c>
      <c r="U215" s="0" t="n">
        <v>1678727.04092962</v>
      </c>
      <c r="V215" s="0" t="n">
        <v>0.0886122724397876</v>
      </c>
      <c r="W215" s="0" t="n">
        <v>0.0886122724375314</v>
      </c>
      <c r="X215" s="0" t="n">
        <v>169.532268017065</v>
      </c>
      <c r="Y215" s="0" t="n">
        <v>5202.37271799124</v>
      </c>
    </row>
    <row r="216" customFormat="false" ht="12.8" hidden="false" customHeight="false" outlineLevel="0" collapsed="false">
      <c r="A216" s="0" t="n">
        <v>19240716</v>
      </c>
      <c r="B216" s="0" t="n">
        <v>295870976.676628</v>
      </c>
      <c r="C216" s="0" t="n">
        <v>46802596.2068795</v>
      </c>
      <c r="D216" s="0" t="n">
        <f aca="false">C216/B216</f>
        <v>0.158185830636684</v>
      </c>
      <c r="E216" s="0" t="n">
        <v>266.362717401093</v>
      </c>
      <c r="F216" s="0" t="n">
        <v>262.237839999287</v>
      </c>
      <c r="G216" s="0" t="n">
        <f aca="false">F216/E216</f>
        <v>0.984514058716428</v>
      </c>
      <c r="H216" s="0" t="n">
        <v>757366.13978</v>
      </c>
      <c r="I216" s="0" t="n">
        <v>744891.974596992</v>
      </c>
      <c r="J216" s="0" t="n">
        <v>2840.52055416189</v>
      </c>
      <c r="K216" s="0" t="n">
        <v>2843.36391807997</v>
      </c>
      <c r="L216" s="0" t="n">
        <v>0.0001</v>
      </c>
      <c r="M216" s="0" t="n">
        <v>1.59156122745602E-006</v>
      </c>
      <c r="N216" s="0" t="n">
        <v>4.08860392820618E-005</v>
      </c>
      <c r="O216" s="1" t="n">
        <v>0.000399565154475118</v>
      </c>
      <c r="P216" s="1" t="n">
        <v>-0.0109942476159218</v>
      </c>
      <c r="Q216" s="0" t="n">
        <v>74.4891974596992</v>
      </c>
      <c r="R216" s="0" t="n">
        <v>7.45058059692383E-009</v>
      </c>
      <c r="S216" s="0" t="n">
        <v>74.4891974671498</v>
      </c>
      <c r="T216" s="0" t="n">
        <v>744891.974671498</v>
      </c>
      <c r="U216" s="0" t="n">
        <v>1489783.94926849</v>
      </c>
      <c r="V216" s="0" t="n">
        <v>0.0836524581150886</v>
      </c>
      <c r="W216" s="0" t="n">
        <v>0.0836524581102006</v>
      </c>
      <c r="X216" s="0" t="n">
        <v>450.671535014408</v>
      </c>
      <c r="Y216" s="0" t="n">
        <v>21423.9738750039</v>
      </c>
    </row>
    <row r="217" customFormat="false" ht="12.8" hidden="false" customHeight="false" outlineLevel="0" collapsed="false">
      <c r="A217" s="0" t="n">
        <v>19240763</v>
      </c>
      <c r="B217" s="0" t="n">
        <v>295889556.447281</v>
      </c>
      <c r="C217" s="0" t="n">
        <v>109615726.320202</v>
      </c>
      <c r="D217" s="0" t="n">
        <f aca="false">C217/B217</f>
        <v>0.37046162641341</v>
      </c>
      <c r="E217" s="0" t="n">
        <v>648.421500891011</v>
      </c>
      <c r="F217" s="0" t="n">
        <v>648.421500891011</v>
      </c>
      <c r="G217" s="0" t="n">
        <f aca="false">F217/E217</f>
        <v>1</v>
      </c>
      <c r="H217" s="0" t="n">
        <v>1838509.462799</v>
      </c>
      <c r="I217" s="0" t="n">
        <v>1838509.462799</v>
      </c>
      <c r="J217" s="0" t="n">
        <v>2835.36165946481</v>
      </c>
      <c r="K217" s="0" t="n">
        <v>2835.36165946481</v>
      </c>
      <c r="L217" s="0" t="n">
        <v>0.0001</v>
      </c>
      <c r="M217" s="0" t="n">
        <v>1.67723147459469E-006</v>
      </c>
      <c r="N217" s="0" t="n">
        <v>-0.000401408730101809</v>
      </c>
      <c r="O217" s="1" t="n">
        <v>0.000401242384543162</v>
      </c>
      <c r="P217" s="1" t="n">
        <v>-0.011395736932074</v>
      </c>
      <c r="Q217" s="0" t="n">
        <v>183.8509462799</v>
      </c>
      <c r="R217" s="0" t="n">
        <v>1.49011611938477E-008</v>
      </c>
      <c r="S217" s="0" t="n">
        <v>183.850946294801</v>
      </c>
      <c r="T217" s="0" t="n">
        <v>1838509.46294801</v>
      </c>
      <c r="U217" s="0" t="n">
        <v>3677018.92574701</v>
      </c>
      <c r="V217" s="0" t="n">
        <v>0.0881552863046971</v>
      </c>
      <c r="W217" s="0" t="n">
        <v>0.0881552863034888</v>
      </c>
      <c r="X217" s="0" t="n">
        <v>193.058413977269</v>
      </c>
      <c r="Y217" s="0" t="n">
        <v>6209.01162398513</v>
      </c>
    </row>
    <row r="218" customFormat="false" ht="12.8" hidden="false" customHeight="false" outlineLevel="0" collapsed="false">
      <c r="A218" s="0" t="n">
        <v>19240812</v>
      </c>
      <c r="B218" s="0" t="n">
        <v>295776981.777397</v>
      </c>
      <c r="C218" s="0" t="n">
        <v>109050531.144835</v>
      </c>
      <c r="D218" s="0" t="n">
        <f aca="false">C218/B218</f>
        <v>0.368691743656059</v>
      </c>
      <c r="E218" s="0" t="n">
        <v>681.722393834505</v>
      </c>
      <c r="F218" s="0" t="n">
        <v>681.722393834505</v>
      </c>
      <c r="G218" s="0" t="n">
        <f aca="false">F218/E218</f>
        <v>1</v>
      </c>
      <c r="H218" s="0" t="n">
        <v>1936192.714682</v>
      </c>
      <c r="I218" s="0" t="n">
        <v>1930384.13653795</v>
      </c>
      <c r="J218" s="0" t="n">
        <v>2831.6278796125</v>
      </c>
      <c r="K218" s="0" t="n">
        <v>2840.14832458626</v>
      </c>
      <c r="L218" s="0" t="n">
        <v>0.0001</v>
      </c>
      <c r="M218" s="0" t="n">
        <v>1.77017398840005E-006</v>
      </c>
      <c r="N218" s="0" t="n">
        <v>3.04628137506512E-005</v>
      </c>
      <c r="O218" s="1" t="n">
        <v>0.000403012556964908</v>
      </c>
      <c r="P218" s="1" t="n">
        <v>-0.0113652745823054</v>
      </c>
      <c r="Q218" s="0" t="n">
        <v>193.038413653795</v>
      </c>
      <c r="R218" s="0" t="n">
        <v>0</v>
      </c>
      <c r="S218" s="0" t="n">
        <v>193.038413653795</v>
      </c>
      <c r="T218" s="0" t="n">
        <v>1930384.13653795</v>
      </c>
      <c r="U218" s="0" t="n">
        <v>3860768.27307591</v>
      </c>
      <c r="V218" s="0" t="n">
        <v>0.0930403448303065</v>
      </c>
      <c r="W218" s="0" t="n">
        <v>0.0930403448255067</v>
      </c>
      <c r="X218" s="0" t="n">
        <v>272.001905017532</v>
      </c>
      <c r="Y218" s="0" t="n">
        <v>13033.5600049875</v>
      </c>
    </row>
    <row r="219" customFormat="false" ht="12.8" hidden="false" customHeight="false" outlineLevel="0" collapsed="false">
      <c r="A219" s="0" t="n">
        <v>19240860</v>
      </c>
      <c r="B219" s="0" t="n">
        <v>295780045.817918</v>
      </c>
      <c r="C219" s="0" t="n">
        <v>34948721.8490054</v>
      </c>
      <c r="D219" s="0" t="n">
        <f aca="false">C219/B219</f>
        <v>0.118157807949356</v>
      </c>
      <c r="E219" s="0" t="n">
        <v>200.484816840566</v>
      </c>
      <c r="F219" s="0" t="n">
        <v>200.484816840566</v>
      </c>
      <c r="G219" s="0" t="n">
        <f aca="false">F219/E219</f>
        <v>1</v>
      </c>
      <c r="H219" s="0" t="n">
        <v>569085.488612</v>
      </c>
      <c r="I219" s="0" t="n">
        <v>568516.403123388</v>
      </c>
      <c r="J219" s="0" t="n">
        <v>2835.70802060036</v>
      </c>
      <c r="K219" s="0" t="n">
        <v>2838.54656716753</v>
      </c>
      <c r="L219" s="0" t="n">
        <v>0.0001</v>
      </c>
      <c r="M219" s="0" t="n">
        <v>1.62671586554622E-006</v>
      </c>
      <c r="N219" s="0" t="n">
        <v>0.00200199186619505</v>
      </c>
      <c r="O219" s="1" t="n">
        <v>0.000404639271507373</v>
      </c>
      <c r="P219" s="1" t="n">
        <v>-0.00936528403119397</v>
      </c>
      <c r="Q219" s="0" t="n">
        <v>56.8516403123388</v>
      </c>
      <c r="R219" s="0" t="n">
        <v>0</v>
      </c>
      <c r="S219" s="0" t="n">
        <v>56.8516403123388</v>
      </c>
      <c r="T219" s="0" t="n">
        <v>568516.403123388</v>
      </c>
      <c r="U219" s="0" t="n">
        <v>1137032.80624678</v>
      </c>
      <c r="V219" s="0" t="n">
        <v>0.0855001858931091</v>
      </c>
      <c r="W219" s="0" t="n">
        <v>0.0855001858954025</v>
      </c>
      <c r="X219" s="0" t="n">
        <v>301.92287400132</v>
      </c>
      <c r="Y219" s="0" t="n">
        <v>12054.0044179943</v>
      </c>
    </row>
    <row r="220" customFormat="false" ht="12.8" hidden="false" customHeight="false" outlineLevel="0" collapsed="false">
      <c r="A220" s="0" t="n">
        <v>19240910</v>
      </c>
      <c r="B220" s="0" t="n">
        <v>296492931.748774</v>
      </c>
      <c r="C220" s="0" t="n">
        <v>125723572.249273</v>
      </c>
      <c r="D220" s="0" t="n">
        <f aca="false">C220/B220</f>
        <v>0.424035647351628</v>
      </c>
      <c r="E220" s="0" t="n">
        <v>792.371006824826</v>
      </c>
      <c r="F220" s="0" t="n">
        <v>792.371006824825</v>
      </c>
      <c r="G220" s="0" t="n">
        <f aca="false">F220/E220</f>
        <v>1</v>
      </c>
      <c r="H220" s="0" t="n">
        <v>2245071.673011</v>
      </c>
      <c r="I220" s="0" t="n">
        <v>2240581.52966498</v>
      </c>
      <c r="J220" s="0" t="n">
        <v>2827.69247027777</v>
      </c>
      <c r="K220" s="0" t="n">
        <v>2833.35918865508</v>
      </c>
      <c r="L220" s="0" t="n">
        <v>0.0001</v>
      </c>
      <c r="M220" s="0" t="n">
        <v>1.78214911458494E-006</v>
      </c>
      <c r="N220" s="0" t="n">
        <v>-0.000543579095326411</v>
      </c>
      <c r="O220" s="1" t="n">
        <v>0.000406421419033851</v>
      </c>
      <c r="P220" s="1" t="n">
        <v>-0.00990901091919727</v>
      </c>
      <c r="Q220" s="0" t="n">
        <v>224.058152966498</v>
      </c>
      <c r="R220" s="0" t="n">
        <v>0</v>
      </c>
      <c r="S220" s="0" t="n">
        <v>224.058152966498</v>
      </c>
      <c r="T220" s="0" t="n">
        <v>2240581.52966498</v>
      </c>
      <c r="U220" s="0" t="n">
        <v>4481163.05932996</v>
      </c>
      <c r="V220" s="0" t="n">
        <v>0.0936697574625843</v>
      </c>
      <c r="W220" s="0" t="n">
        <v>0.0936697574593456</v>
      </c>
      <c r="X220" s="0" t="n">
        <v>220.910474017728</v>
      </c>
      <c r="Y220" s="0" t="n">
        <v>7905.11887799948</v>
      </c>
    </row>
    <row r="221" customFormat="false" ht="12.8" hidden="false" customHeight="false" outlineLevel="0" collapsed="false">
      <c r="A221" s="0" t="n">
        <v>19240957</v>
      </c>
      <c r="B221" s="0" t="n">
        <v>296386521.872443</v>
      </c>
      <c r="C221" s="0" t="n">
        <v>132350558.722576</v>
      </c>
      <c r="D221" s="0" t="n">
        <f aca="false">C221/B221</f>
        <v>0.446547157024694</v>
      </c>
      <c r="E221" s="0" t="n">
        <v>868.750298670995</v>
      </c>
      <c r="F221" s="0" t="n">
        <v>868.671291211904</v>
      </c>
      <c r="G221" s="0" t="n">
        <f aca="false">F221/E221</f>
        <v>0.999909056193463</v>
      </c>
      <c r="H221" s="0" t="n">
        <v>2449725.868071</v>
      </c>
      <c r="I221" s="0" t="n">
        <v>2456851.58991761</v>
      </c>
      <c r="J221" s="0" t="n">
        <v>2828.28685001204</v>
      </c>
      <c r="K221" s="0" t="n">
        <v>2819.82736790832</v>
      </c>
      <c r="L221" s="0" t="n">
        <v>0.0001</v>
      </c>
      <c r="M221" s="0" t="n">
        <v>1.85632128313677E-006</v>
      </c>
      <c r="N221" s="0" t="n">
        <v>0.0040964699049819</v>
      </c>
      <c r="O221" s="1" t="n">
        <v>0.000408277738594022</v>
      </c>
      <c r="P221" s="1" t="n">
        <v>-0.00582090870285083</v>
      </c>
      <c r="Q221" s="0" t="n">
        <v>245.685158991761</v>
      </c>
      <c r="R221" s="0" t="n">
        <v>0</v>
      </c>
      <c r="S221" s="0" t="n">
        <v>245.685158991761</v>
      </c>
      <c r="T221" s="0" t="n">
        <v>2456851.58991761</v>
      </c>
      <c r="U221" s="0" t="n">
        <v>4913703.17983522</v>
      </c>
      <c r="V221" s="0" t="n">
        <v>0.0975682466416685</v>
      </c>
      <c r="W221" s="0" t="n">
        <v>0.0975682466440564</v>
      </c>
      <c r="X221" s="0" t="n">
        <v>343.924276006874</v>
      </c>
      <c r="Y221" s="0" t="n">
        <v>5115.61336001614</v>
      </c>
    </row>
    <row r="222" customFormat="false" ht="12.8" hidden="false" customHeight="false" outlineLevel="0" collapsed="false">
      <c r="A222" s="0" t="n">
        <v>19241006</v>
      </c>
      <c r="B222" s="0" t="n">
        <v>298046736.427478</v>
      </c>
      <c r="C222" s="0" t="n">
        <v>68945446.0163126</v>
      </c>
      <c r="D222" s="0" t="n">
        <f aca="false">C222/B222</f>
        <v>0.231324277671092</v>
      </c>
      <c r="E222" s="0" t="n">
        <v>397.037247144473</v>
      </c>
      <c r="F222" s="0" t="n">
        <v>397.037247144473</v>
      </c>
      <c r="G222" s="0" t="n">
        <f aca="false">F222/E222</f>
        <v>1</v>
      </c>
      <c r="H222" s="0" t="n">
        <v>1117758.552836</v>
      </c>
      <c r="I222" s="0" t="n">
        <v>1121111.82849451</v>
      </c>
      <c r="J222" s="0" t="n">
        <v>2823.69434242667</v>
      </c>
      <c r="K222" s="0" t="n">
        <v>2815.24859663676</v>
      </c>
      <c r="L222" s="0" t="n">
        <v>0.0001</v>
      </c>
      <c r="M222" s="0" t="n">
        <v>1.62608539544331E-006</v>
      </c>
      <c r="N222" s="0" t="n">
        <v>-0.000232715869541185</v>
      </c>
      <c r="O222" s="1" t="n">
        <v>0.000409903822667392</v>
      </c>
      <c r="P222" s="1" t="n">
        <v>-0.00605365165493178</v>
      </c>
      <c r="Q222" s="0" t="n">
        <v>112.111182849451</v>
      </c>
      <c r="R222" s="0" t="n">
        <v>0</v>
      </c>
      <c r="S222" s="0" t="n">
        <v>112.111182849451</v>
      </c>
      <c r="T222" s="0" t="n">
        <v>1121111.82849451</v>
      </c>
      <c r="U222" s="0" t="n">
        <v>2242223.65698902</v>
      </c>
      <c r="V222" s="0" t="n">
        <v>0.0854670483845001</v>
      </c>
      <c r="W222" s="0" t="n">
        <v>0.0854670483762878</v>
      </c>
      <c r="X222" s="0" t="n">
        <v>265.244203998009</v>
      </c>
      <c r="Y222" s="0" t="n">
        <v>5717.06191397971</v>
      </c>
    </row>
    <row r="223" customFormat="false" ht="12.8" hidden="false" customHeight="false" outlineLevel="0" collapsed="false">
      <c r="A223" s="0" t="n">
        <v>19241055</v>
      </c>
      <c r="B223" s="0" t="n">
        <v>297929883.685904</v>
      </c>
      <c r="C223" s="0" t="n">
        <v>112991490.870454</v>
      </c>
      <c r="D223" s="0" t="n">
        <f aca="false">C223/B223</f>
        <v>0.379255311593975</v>
      </c>
      <c r="E223" s="0" t="n">
        <v>679.765222167661</v>
      </c>
      <c r="F223" s="0" t="n">
        <v>679.765222167661</v>
      </c>
      <c r="G223" s="0" t="n">
        <f aca="false">F223/E223</f>
        <v>1</v>
      </c>
      <c r="H223" s="0" t="n">
        <v>1916383.464686</v>
      </c>
      <c r="I223" s="0" t="n">
        <v>1914467.08122131</v>
      </c>
      <c r="J223" s="0" t="n">
        <v>2816.36514900893</v>
      </c>
      <c r="K223" s="0" t="n">
        <v>2819.18433334227</v>
      </c>
      <c r="L223" s="0" t="n">
        <v>0.0001</v>
      </c>
      <c r="M223" s="0" t="n">
        <v>1.69434624366207E-006</v>
      </c>
      <c r="N223" s="0" t="n">
        <v>0.000392203524850149</v>
      </c>
      <c r="O223" s="1" t="n">
        <v>0.000411598167475742</v>
      </c>
      <c r="P223" s="1" t="n">
        <v>-0.00566152502177984</v>
      </c>
      <c r="Q223" s="0" t="n">
        <v>191.446708122131</v>
      </c>
      <c r="R223" s="0" t="n">
        <v>0</v>
      </c>
      <c r="S223" s="0" t="n">
        <v>191.446708122131</v>
      </c>
      <c r="T223" s="0" t="n">
        <v>1914467.08122131</v>
      </c>
      <c r="U223" s="0" t="n">
        <v>3828934.16244263</v>
      </c>
      <c r="V223" s="0" t="n">
        <v>0.0890548385668786</v>
      </c>
      <c r="W223" s="0" t="n">
        <v>0.0890548385626101</v>
      </c>
      <c r="X223" s="0" t="n">
        <v>158.028631994966</v>
      </c>
      <c r="Y223" s="0" t="n">
        <v>5676.01468999055</v>
      </c>
    </row>
    <row r="224" customFormat="false" ht="12.8" hidden="false" customHeight="false" outlineLevel="0" collapsed="false">
      <c r="A224" s="0" t="n">
        <v>19241105</v>
      </c>
      <c r="B224" s="0" t="n">
        <v>298038529.633151</v>
      </c>
      <c r="C224" s="0" t="n">
        <v>212215887.316058</v>
      </c>
      <c r="D224" s="0" t="n">
        <f aca="false">C224/B224</f>
        <v>0.712041787272506</v>
      </c>
      <c r="E224" s="0" t="n">
        <v>1466.07176249371</v>
      </c>
      <c r="F224" s="0" t="n">
        <v>1466.07176249371</v>
      </c>
      <c r="G224" s="0" t="n">
        <f aca="false">F224/E224</f>
        <v>1</v>
      </c>
      <c r="H224" s="0" t="n">
        <v>4137019.96073</v>
      </c>
      <c r="I224" s="0" t="n">
        <v>4128745.92080854</v>
      </c>
      <c r="J224" s="0" t="n">
        <v>2816.19633256271</v>
      </c>
      <c r="K224" s="0" t="n">
        <v>2821.84001258789</v>
      </c>
      <c r="L224" s="0" t="n">
        <v>0.0001</v>
      </c>
      <c r="M224" s="0" t="n">
        <v>1.94554044611161E-006</v>
      </c>
      <c r="N224" s="0" t="n">
        <v>-0.00041944396517952</v>
      </c>
      <c r="O224" s="1" t="n">
        <v>0.00041354370602926</v>
      </c>
      <c r="P224" s="1" t="n">
        <v>-0.00608105697818515</v>
      </c>
      <c r="Q224" s="0" t="n">
        <v>412.874592080854</v>
      </c>
      <c r="R224" s="0" t="n">
        <v>0</v>
      </c>
      <c r="S224" s="0" t="n">
        <v>412.874592080854</v>
      </c>
      <c r="T224" s="0" t="n">
        <v>4128745.92080854</v>
      </c>
      <c r="U224" s="0" t="n">
        <v>8257491.84161708</v>
      </c>
      <c r="V224" s="0" t="n">
        <v>0.102257605847626</v>
      </c>
      <c r="W224" s="0" t="n">
        <v>0.102257605851281</v>
      </c>
      <c r="X224" s="0" t="n">
        <v>270.459601015318</v>
      </c>
      <c r="Y224" s="0" t="n">
        <v>11925.3912100103</v>
      </c>
    </row>
    <row r="225" customFormat="false" ht="12.8" hidden="false" customHeight="false" outlineLevel="0" collapsed="false">
      <c r="A225" s="0" t="n">
        <v>19241154</v>
      </c>
      <c r="B225" s="0" t="n">
        <v>297996851.50568</v>
      </c>
      <c r="C225" s="0" t="n">
        <v>213880907.224458</v>
      </c>
      <c r="D225" s="0" t="n">
        <f aca="false">C225/B225</f>
        <v>0.717728748286392</v>
      </c>
      <c r="E225" s="0" t="n">
        <v>1499.91361915181</v>
      </c>
      <c r="F225" s="0" t="n">
        <v>1499.91361915181</v>
      </c>
      <c r="G225" s="0" t="n">
        <f aca="false">F225/E225</f>
        <v>1</v>
      </c>
      <c r="H225" s="0" t="n">
        <v>4195096.480398</v>
      </c>
      <c r="I225" s="0" t="n">
        <v>4182511.19095681</v>
      </c>
      <c r="J225" s="0" t="n">
        <v>2788.50137604723</v>
      </c>
      <c r="K225" s="0" t="n">
        <v>2796.89205220384</v>
      </c>
      <c r="L225" s="0" t="n">
        <v>0.0001</v>
      </c>
      <c r="M225" s="0" t="n">
        <v>1.95553275209623E-006</v>
      </c>
      <c r="N225" s="0" t="n">
        <v>-0.00298318365763767</v>
      </c>
      <c r="O225" s="1" t="n">
        <v>0.000415499236869382</v>
      </c>
      <c r="P225" s="1" t="n">
        <v>-0.00906869919753731</v>
      </c>
      <c r="Q225" s="0" t="n">
        <v>418.251119095681</v>
      </c>
      <c r="R225" s="0" t="n">
        <v>2.98023223876953E-008</v>
      </c>
      <c r="S225" s="0" t="n">
        <v>418.251119125483</v>
      </c>
      <c r="T225" s="0" t="n">
        <v>4182511.19125483</v>
      </c>
      <c r="U225" s="0" t="n">
        <v>8365022.38221164</v>
      </c>
      <c r="V225" s="0" t="n">
        <v>0.102782801450178</v>
      </c>
      <c r="W225" s="0" t="n">
        <v>0.102782801445638</v>
      </c>
      <c r="X225" s="0" t="n">
        <v>273.860933986725</v>
      </c>
      <c r="Y225" s="0" t="n">
        <v>8604.22594400006</v>
      </c>
    </row>
    <row r="226" customFormat="false" ht="12.8" hidden="false" customHeight="false" outlineLevel="0" collapsed="false">
      <c r="A226" s="0" t="n">
        <v>19241203</v>
      </c>
      <c r="B226" s="0" t="n">
        <v>297082358.233223</v>
      </c>
      <c r="C226" s="0" t="n">
        <v>297082358.233223</v>
      </c>
      <c r="D226" s="0" t="n">
        <f aca="false">C226/B226</f>
        <v>1</v>
      </c>
      <c r="E226" s="0" t="n">
        <v>1042.07793871206</v>
      </c>
      <c r="F226" s="0" t="n">
        <v>1042.07793871206</v>
      </c>
      <c r="G226" s="0" t="n">
        <f aca="false">F226/E226</f>
        <v>1</v>
      </c>
      <c r="H226" s="0" t="n">
        <v>2907297.325473</v>
      </c>
      <c r="I226" s="0" t="n">
        <v>2904390.02814753</v>
      </c>
      <c r="J226" s="0" t="n">
        <v>2787.11401542304</v>
      </c>
      <c r="K226" s="0" t="n">
        <v>2789.90391934238</v>
      </c>
      <c r="L226" s="0" t="n">
        <v>0.00025</v>
      </c>
      <c r="M226" s="0" t="n">
        <v>2.4440950025261E-006</v>
      </c>
      <c r="N226" s="0" t="n">
        <v>-0.00671698838863433</v>
      </c>
      <c r="O226" s="1" t="n">
        <v>0.000417943328885194</v>
      </c>
      <c r="P226" s="1" t="n">
        <v>-0.0158083480832126</v>
      </c>
      <c r="Q226" s="0" t="n">
        <v>726.097507036882</v>
      </c>
      <c r="R226" s="0" t="n">
        <v>5.96046447753906E-008</v>
      </c>
      <c r="S226" s="0" t="n">
        <v>726.097507096487</v>
      </c>
      <c r="T226" s="0" t="n">
        <v>2904390.02838595</v>
      </c>
      <c r="U226" s="0" t="n">
        <v>5808780.05653347</v>
      </c>
      <c r="V226" s="0" t="n">
        <v>0.128461633332772</v>
      </c>
      <c r="W226" s="0" t="n">
        <v>0.128461633326241</v>
      </c>
      <c r="X226" s="0" t="n">
        <v>10.0643780024257</v>
      </c>
      <c r="Y226" s="0" t="n">
        <v>22127.3243970063</v>
      </c>
    </row>
    <row r="227" customFormat="false" ht="12.8" hidden="false" customHeight="false" outlineLevel="0" collapsed="false">
      <c r="A227" s="0" t="n">
        <v>19241253</v>
      </c>
      <c r="B227" s="0" t="n">
        <v>294794242.680982</v>
      </c>
      <c r="C227" s="0" t="n">
        <v>264917686.19049</v>
      </c>
      <c r="D227" s="0" t="n">
        <f aca="false">C227/B227</f>
        <v>0.898652849462792</v>
      </c>
      <c r="E227" s="0" t="n">
        <v>2111.83970895236</v>
      </c>
      <c r="F227" s="0" t="n">
        <v>2042.00870895236</v>
      </c>
      <c r="G227" s="0" t="n">
        <f aca="false">F227/E227</f>
        <v>0.966933569956102</v>
      </c>
      <c r="H227" s="0" t="n">
        <v>5855253.736195</v>
      </c>
      <c r="I227" s="0" t="n">
        <v>5644656.47394342</v>
      </c>
      <c r="J227" s="0" t="n">
        <v>2764.26660140905</v>
      </c>
      <c r="K227" s="0" t="n">
        <v>2772.58435447247</v>
      </c>
      <c r="L227" s="0" t="n">
        <v>0.0001</v>
      </c>
      <c r="M227" s="0" t="n">
        <v>2.13072088746186E-006</v>
      </c>
      <c r="N227" s="0" t="n">
        <v>-0.00286505977388418</v>
      </c>
      <c r="O227" s="1" t="n">
        <v>0.000420074047502717</v>
      </c>
      <c r="P227" s="1" t="n">
        <v>-0.0186775199970801</v>
      </c>
      <c r="Q227" s="0" t="n">
        <v>564.465647394342</v>
      </c>
      <c r="R227" s="0" t="n">
        <v>2.98023223876953E-008</v>
      </c>
      <c r="S227" s="0" t="n">
        <v>564.465647424144</v>
      </c>
      <c r="T227" s="0" t="n">
        <v>5644656.47424144</v>
      </c>
      <c r="U227" s="0" t="n">
        <v>11289312.9481849</v>
      </c>
      <c r="V227" s="0" t="n">
        <v>0.111990689844995</v>
      </c>
      <c r="W227" s="0" t="n">
        <v>0.111990689846004</v>
      </c>
      <c r="X227" s="0" t="n">
        <v>97.9695490095764</v>
      </c>
      <c r="Y227" s="0" t="n">
        <v>8491.63454101654</v>
      </c>
    </row>
    <row r="228" customFormat="false" ht="12.8" hidden="false" customHeight="false" outlineLevel="0" collapsed="false">
      <c r="A228" s="0" t="n">
        <v>19241304</v>
      </c>
      <c r="B228" s="0" t="n">
        <v>293978641.145695</v>
      </c>
      <c r="C228" s="0" t="n">
        <v>122445444.03605</v>
      </c>
      <c r="D228" s="0" t="n">
        <f aca="false">C228/B228</f>
        <v>0.416511361365762</v>
      </c>
      <c r="E228" s="0" t="n">
        <v>779.816405468882</v>
      </c>
      <c r="F228" s="0" t="n">
        <v>779.816405468882</v>
      </c>
      <c r="G228" s="0" t="n">
        <f aca="false">F228/E228</f>
        <v>1</v>
      </c>
      <c r="H228" s="0" t="n">
        <v>2165176.53278</v>
      </c>
      <c r="I228" s="0" t="n">
        <v>2165176.53278</v>
      </c>
      <c r="J228" s="0" t="n">
        <v>2776.52088055026</v>
      </c>
      <c r="K228" s="0" t="n">
        <v>2776.52088055026</v>
      </c>
      <c r="L228" s="0" t="n">
        <v>0.0001</v>
      </c>
      <c r="M228" s="0" t="n">
        <v>1.76827855852483E-006</v>
      </c>
      <c r="N228" s="0" t="n">
        <v>0.000175969463720824</v>
      </c>
      <c r="O228" s="1" t="n">
        <v>0.000421842324497782</v>
      </c>
      <c r="P228" s="1" t="n">
        <v>-0.0185015660141692</v>
      </c>
      <c r="Q228" s="0" t="n">
        <v>216.517653278</v>
      </c>
      <c r="R228" s="0" t="n">
        <v>0</v>
      </c>
      <c r="S228" s="0" t="n">
        <v>216.517653278</v>
      </c>
      <c r="T228" s="0" t="n">
        <v>2165176.53278</v>
      </c>
      <c r="U228" s="0" t="n">
        <v>4330353.06556</v>
      </c>
      <c r="V228" s="0" t="n">
        <v>0.0929407210360652</v>
      </c>
      <c r="W228" s="0" t="n">
        <v>0.0929407210396954</v>
      </c>
      <c r="X228" s="0" t="n">
        <v>518.70662701549</v>
      </c>
      <c r="Y228" s="0" t="n">
        <v>14241.3703670027</v>
      </c>
    </row>
    <row r="229" customFormat="false" ht="12.8" hidden="false" customHeight="false" outlineLevel="0" collapsed="false">
      <c r="A229" s="0" t="n">
        <v>19241353</v>
      </c>
      <c r="B229" s="0" t="n">
        <v>293983378.980998</v>
      </c>
      <c r="C229" s="0" t="n">
        <v>219357322.636774</v>
      </c>
      <c r="D229" s="0" t="n">
        <f aca="false">C229/B229</f>
        <v>0.746155525516812</v>
      </c>
      <c r="E229" s="0" t="n">
        <v>637.889083896177</v>
      </c>
      <c r="F229" s="0" t="n">
        <v>637.889083896177</v>
      </c>
      <c r="G229" s="0" t="n">
        <f aca="false">F229/E229</f>
        <v>1</v>
      </c>
      <c r="H229" s="0" t="n">
        <v>1768525.289142</v>
      </c>
      <c r="I229" s="0" t="n">
        <v>1766756.76385286</v>
      </c>
      <c r="J229" s="0" t="n">
        <v>2769.6927388405</v>
      </c>
      <c r="K229" s="0" t="n">
        <v>2772.46520404454</v>
      </c>
      <c r="L229" s="0" t="n">
        <v>0.00025</v>
      </c>
      <c r="M229" s="0" t="n">
        <v>2.01356027532571E-006</v>
      </c>
      <c r="N229" s="0" t="n">
        <v>-0.00021949499780051</v>
      </c>
      <c r="O229" s="1" t="n">
        <v>0.000423855882745976</v>
      </c>
      <c r="P229" s="1" t="n">
        <v>-0.0187210851045223</v>
      </c>
      <c r="Q229" s="0" t="n">
        <v>441.689190963215</v>
      </c>
      <c r="R229" s="0" t="n">
        <v>0</v>
      </c>
      <c r="S229" s="0" t="n">
        <v>441.689190963215</v>
      </c>
      <c r="T229" s="0" t="n">
        <v>1766756.76385286</v>
      </c>
      <c r="U229" s="0" t="n">
        <v>3533513.52770572</v>
      </c>
      <c r="V229" s="0" t="n">
        <v>0.105832728071119</v>
      </c>
      <c r="W229" s="0" t="n">
        <v>0.105832728068904</v>
      </c>
      <c r="X229" s="0" t="n">
        <v>228.417355014244</v>
      </c>
      <c r="Y229" s="0" t="n">
        <v>23004.2326429975</v>
      </c>
    </row>
    <row r="230" customFormat="false" ht="12.8" hidden="false" customHeight="false" outlineLevel="0" collapsed="false">
      <c r="A230" s="0" t="n">
        <v>19241402</v>
      </c>
      <c r="B230" s="0" t="n">
        <v>293943716.973733</v>
      </c>
      <c r="C230" s="0" t="n">
        <v>94630299.1087437</v>
      </c>
      <c r="D230" s="0" t="n">
        <f aca="false">C230/B230</f>
        <v>0.321933396239933</v>
      </c>
      <c r="E230" s="0" t="n">
        <v>568.467320149497</v>
      </c>
      <c r="F230" s="0" t="n">
        <v>568.427320149497</v>
      </c>
      <c r="G230" s="0" t="n">
        <f aca="false">F230/E230</f>
        <v>0.99992963535707</v>
      </c>
      <c r="H230" s="0" t="n">
        <v>1577124.898556</v>
      </c>
      <c r="I230" s="0" t="n">
        <v>1573859.89687621</v>
      </c>
      <c r="J230" s="0" t="n">
        <v>2768.79706707672</v>
      </c>
      <c r="K230" s="0" t="n">
        <v>2774.3457585939</v>
      </c>
      <c r="L230" s="0" t="n">
        <v>0.0001</v>
      </c>
      <c r="M230" s="0" t="n">
        <v>1.66316698953642E-006</v>
      </c>
      <c r="N230" s="0" t="n">
        <v>7.40889621451355E-005</v>
      </c>
      <c r="O230" s="1" t="n">
        <v>0.000425519048352379</v>
      </c>
      <c r="P230" s="1" t="n">
        <v>-0.0186469988868287</v>
      </c>
      <c r="Q230" s="0" t="n">
        <v>157.385989687621</v>
      </c>
      <c r="R230" s="0" t="n">
        <v>0</v>
      </c>
      <c r="S230" s="0" t="n">
        <v>157.385989687621</v>
      </c>
      <c r="T230" s="0" t="n">
        <v>1573859.89687621</v>
      </c>
      <c r="U230" s="0" t="n">
        <v>3147719.79375241</v>
      </c>
      <c r="V230" s="0" t="n">
        <v>0.0874160569700344</v>
      </c>
      <c r="W230" s="0" t="n">
        <v>0.0874160569745705</v>
      </c>
      <c r="X230" s="0" t="n">
        <v>554.991040000459</v>
      </c>
      <c r="Y230" s="0" t="n">
        <v>28667.710912996</v>
      </c>
    </row>
    <row r="231" customFormat="false" ht="12.8" hidden="false" customHeight="false" outlineLevel="0" collapsed="false">
      <c r="A231" s="0" t="n">
        <v>19241451</v>
      </c>
      <c r="B231" s="0" t="n">
        <v>293949878.876973</v>
      </c>
      <c r="C231" s="0" t="n">
        <v>128416224.384297</v>
      </c>
      <c r="D231" s="0" t="n">
        <f aca="false">C231/B231</f>
        <v>0.436864355497975</v>
      </c>
      <c r="E231" s="0" t="n">
        <v>826.038770350409</v>
      </c>
      <c r="F231" s="0" t="n">
        <v>826.038770350409</v>
      </c>
      <c r="G231" s="0" t="n">
        <f aca="false">F231/E231</f>
        <v>1</v>
      </c>
      <c r="H231" s="0" t="n">
        <v>2290728.56951</v>
      </c>
      <c r="I231" s="0" t="n">
        <v>2288437.84094049</v>
      </c>
      <c r="J231" s="0" t="n">
        <v>2770.3758262699</v>
      </c>
      <c r="K231" s="0" t="n">
        <v>2773.14897524515</v>
      </c>
      <c r="L231" s="0" t="n">
        <v>0.0001</v>
      </c>
      <c r="M231" s="0" t="n">
        <v>1.78204728562346E-006</v>
      </c>
      <c r="N231" s="0" t="n">
        <v>4.38440010713926E-005</v>
      </c>
      <c r="O231" s="1" t="n">
        <v>0.000427301094050049</v>
      </c>
      <c r="P231" s="1" t="n">
        <v>-0.0186031558468774</v>
      </c>
      <c r="Q231" s="0" t="n">
        <v>228.843784094049</v>
      </c>
      <c r="R231" s="0" t="n">
        <v>0</v>
      </c>
      <c r="S231" s="0" t="n">
        <v>228.843784094049</v>
      </c>
      <c r="T231" s="0" t="n">
        <v>2288437.84094049</v>
      </c>
      <c r="U231" s="0" t="n">
        <v>4576875.68188098</v>
      </c>
      <c r="V231" s="0" t="n">
        <v>0.0936644053323689</v>
      </c>
      <c r="W231" s="0" t="n">
        <v>0.0936644053322902</v>
      </c>
      <c r="X231" s="0" t="n">
        <v>331.247246998828</v>
      </c>
      <c r="Y231" s="0" t="n">
        <v>15106.1277839763</v>
      </c>
    </row>
    <row r="232" customFormat="false" ht="12.8" hidden="false" customHeight="false" outlineLevel="0" collapsed="false">
      <c r="A232" s="0" t="n">
        <v>19241501</v>
      </c>
      <c r="B232" s="0" t="n">
        <v>293946189.270719</v>
      </c>
      <c r="C232" s="0" t="n">
        <v>148245440.026438</v>
      </c>
      <c r="D232" s="0" t="n">
        <f aca="false">C232/B232</f>
        <v>0.504328497655424</v>
      </c>
      <c r="E232" s="0" t="n">
        <v>977.56305312461</v>
      </c>
      <c r="F232" s="0" t="n">
        <v>970.199016216472</v>
      </c>
      <c r="G232" s="0" t="n">
        <f aca="false">F232/E232</f>
        <v>0.992466944321801</v>
      </c>
      <c r="H232" s="0" t="n">
        <v>2724991.43668</v>
      </c>
      <c r="I232" s="0" t="n">
        <v>2696350.53269148</v>
      </c>
      <c r="J232" s="0" t="n">
        <v>2779.17261059134</v>
      </c>
      <c r="K232" s="0" t="n">
        <v>2787.53521624006</v>
      </c>
      <c r="L232" s="0" t="n">
        <v>0.0001</v>
      </c>
      <c r="M232" s="0" t="n">
        <v>1.81884213923248E-006</v>
      </c>
      <c r="N232" s="0" t="n">
        <v>0.00208629269483665</v>
      </c>
      <c r="O232" s="1" t="n">
        <v>0.00042911993453508</v>
      </c>
      <c r="P232" s="1" t="n">
        <v>-0.0165190364384289</v>
      </c>
      <c r="Q232" s="0" t="n">
        <v>269.635053269148</v>
      </c>
      <c r="R232" s="0" t="n">
        <v>0</v>
      </c>
      <c r="S232" s="0" t="n">
        <v>269.635053269148</v>
      </c>
      <c r="T232" s="0" t="n">
        <v>2696350.53269148</v>
      </c>
      <c r="U232" s="0" t="n">
        <v>5392701.06538296</v>
      </c>
      <c r="V232" s="0" t="n">
        <v>0.0955983428380593</v>
      </c>
      <c r="W232" s="0" t="n">
        <v>0.0955983428408487</v>
      </c>
      <c r="X232" s="0" t="n">
        <v>361.066741985269</v>
      </c>
      <c r="Y232" s="0" t="n">
        <v>17172.8571860003</v>
      </c>
    </row>
    <row r="233" customFormat="false" ht="12.8" hidden="false" customHeight="false" outlineLevel="0" collapsed="false">
      <c r="A233" s="0" t="n">
        <v>19241548</v>
      </c>
      <c r="B233" s="0" t="n">
        <v>294521430.263955</v>
      </c>
      <c r="C233" s="0" t="n">
        <v>115378180.526455</v>
      </c>
      <c r="D233" s="0" t="n">
        <f aca="false">C233/B233</f>
        <v>0.391747997499032</v>
      </c>
      <c r="E233" s="0" t="n">
        <v>716.967715083441</v>
      </c>
      <c r="F233" s="0" t="n">
        <v>715.37910597076</v>
      </c>
      <c r="G233" s="0" t="n">
        <f aca="false">F233/E233</f>
        <v>0.997784266879442</v>
      </c>
      <c r="H233" s="0" t="n">
        <v>2008093.504428</v>
      </c>
      <c r="I233" s="0" t="n">
        <v>2007651.39335134</v>
      </c>
      <c r="J233" s="0" t="n">
        <v>2806.41603395306</v>
      </c>
      <c r="K233" s="0" t="n">
        <v>2800.81440514277</v>
      </c>
      <c r="L233" s="0" t="n">
        <v>0.0001</v>
      </c>
      <c r="M233" s="0" t="n">
        <v>1.74006158212906E-006</v>
      </c>
      <c r="N233" s="0" t="n">
        <v>0.00109366645230131</v>
      </c>
      <c r="O233" s="1" t="n">
        <v>0.000430859994603331</v>
      </c>
      <c r="P233" s="1" t="n">
        <v>-0.0154259676035923</v>
      </c>
      <c r="Q233" s="0" t="n">
        <v>200.765139335134</v>
      </c>
      <c r="R233" s="0" t="n">
        <v>1.49011611938477E-008</v>
      </c>
      <c r="S233" s="0" t="n">
        <v>200.765139350036</v>
      </c>
      <c r="T233" s="0" t="n">
        <v>2007651.39350035</v>
      </c>
      <c r="U233" s="0" t="n">
        <v>4015302.7868517</v>
      </c>
      <c r="V233" s="0" t="n">
        <v>0.0914576367567033</v>
      </c>
      <c r="W233" s="0" t="n">
        <v>0.0914576367527486</v>
      </c>
      <c r="X233" s="0" t="n">
        <v>379.003163019661</v>
      </c>
      <c r="Y233" s="0" t="n">
        <v>7944.73110098625</v>
      </c>
    </row>
    <row r="234" customFormat="false" ht="12.8" hidden="false" customHeight="false" outlineLevel="0" collapsed="false">
      <c r="A234" s="0" t="n">
        <v>19241598</v>
      </c>
      <c r="B234" s="0" t="n">
        <v>294784078.057009</v>
      </c>
      <c r="C234" s="0" t="n">
        <v>65190113.9656357</v>
      </c>
      <c r="D234" s="0" t="n">
        <f aca="false">C234/B234</f>
        <v>0.22114530199636</v>
      </c>
      <c r="E234" s="0" t="n">
        <v>385.734514115513</v>
      </c>
      <c r="F234" s="0" t="n">
        <v>385.734514115513</v>
      </c>
      <c r="G234" s="0" t="n">
        <f aca="false">F234/E234</f>
        <v>1</v>
      </c>
      <c r="H234" s="0" t="n">
        <v>1080320.666404</v>
      </c>
      <c r="I234" s="0" t="n">
        <v>1077079.70440479</v>
      </c>
      <c r="J234" s="0" t="n">
        <v>2792.2824248033</v>
      </c>
      <c r="K234" s="0" t="n">
        <v>2800.68447823801</v>
      </c>
      <c r="L234" s="0" t="n">
        <v>0.0001</v>
      </c>
      <c r="M234" s="0" t="n">
        <v>1.65221325578992E-006</v>
      </c>
      <c r="N234" s="0" t="n">
        <v>4.58290292091136E-005</v>
      </c>
      <c r="O234" s="1" t="n">
        <v>0.000432512206494193</v>
      </c>
      <c r="P234" s="1" t="n">
        <v>-0.015380139624501</v>
      </c>
      <c r="Q234" s="0" t="n">
        <v>107.707970440479</v>
      </c>
      <c r="R234" s="0" t="n">
        <v>0</v>
      </c>
      <c r="S234" s="0" t="n">
        <v>107.707970440479</v>
      </c>
      <c r="T234" s="0" t="n">
        <v>1077079.70440479</v>
      </c>
      <c r="U234" s="0" t="n">
        <v>2154159.40880958</v>
      </c>
      <c r="V234" s="0" t="n">
        <v>0.0868403287243181</v>
      </c>
      <c r="W234" s="0" t="n">
        <v>0.0868403287242447</v>
      </c>
      <c r="X234" s="0" t="n">
        <v>642.195306980284</v>
      </c>
      <c r="Y234" s="0" t="n">
        <v>28237.9936339858</v>
      </c>
    </row>
    <row r="235" customFormat="false" ht="12.8" hidden="false" customHeight="false" outlineLevel="0" collapsed="false">
      <c r="A235" s="0" t="n">
        <v>19241648</v>
      </c>
      <c r="B235" s="0" t="n">
        <v>294882646.197898</v>
      </c>
      <c r="C235" s="0" t="n">
        <v>120719645.275656</v>
      </c>
      <c r="D235" s="0" t="n">
        <f aca="false">C235/B235</f>
        <v>0.409381992572871</v>
      </c>
      <c r="E235" s="0" t="n">
        <v>770.804142912092</v>
      </c>
      <c r="F235" s="0" t="n">
        <v>770.804142912092</v>
      </c>
      <c r="G235" s="0" t="n">
        <f aca="false">F235/E235</f>
        <v>1</v>
      </c>
      <c r="H235" s="0" t="n">
        <v>2151513.382548</v>
      </c>
      <c r="I235" s="0" t="n">
        <v>2147210.3557829</v>
      </c>
      <c r="J235" s="0" t="n">
        <v>2785.67568107608</v>
      </c>
      <c r="K235" s="0" t="n">
        <v>2791.25819747102</v>
      </c>
      <c r="L235" s="0" t="n">
        <v>0.0001</v>
      </c>
      <c r="M235" s="0" t="n">
        <v>1.77867516996084E-006</v>
      </c>
      <c r="N235" s="0" t="n">
        <v>-0.00064914850844812</v>
      </c>
      <c r="O235" s="1" t="n">
        <v>0.000434290880082391</v>
      </c>
      <c r="P235" s="1" t="n">
        <v>-0.0160294989210689</v>
      </c>
      <c r="Q235" s="0" t="n">
        <v>214.72103557829</v>
      </c>
      <c r="R235" s="0" t="n">
        <v>0</v>
      </c>
      <c r="S235" s="0" t="n">
        <v>214.72103557829</v>
      </c>
      <c r="T235" s="0" t="n">
        <v>2147210.3557829</v>
      </c>
      <c r="U235" s="0" t="n">
        <v>4294420.71156581</v>
      </c>
      <c r="V235" s="0" t="n">
        <v>0.0934871669331418</v>
      </c>
      <c r="W235" s="0" t="n">
        <v>0.0934871669294914</v>
      </c>
      <c r="X235" s="0" t="n">
        <v>564.657189999707</v>
      </c>
      <c r="Y235" s="0" t="n">
        <v>30036.7316810007</v>
      </c>
    </row>
    <row r="236" customFormat="false" ht="12.8" hidden="false" customHeight="false" outlineLevel="0" collapsed="false">
      <c r="A236" s="0" t="n">
        <v>19241699</v>
      </c>
      <c r="B236" s="0" t="n">
        <v>294716618.387464</v>
      </c>
      <c r="C236" s="0" t="n">
        <v>71540224.4046824</v>
      </c>
      <c r="D236" s="0" t="n">
        <f aca="false">C236/B236</f>
        <v>0.242742417431746</v>
      </c>
      <c r="E236" s="0" t="n">
        <v>439.508990335421</v>
      </c>
      <c r="F236" s="0" t="n">
        <v>439.508990335421</v>
      </c>
      <c r="G236" s="0" t="n">
        <f aca="false">F236/E236</f>
        <v>1</v>
      </c>
      <c r="H236" s="0" t="n">
        <v>1225904.836809</v>
      </c>
      <c r="I236" s="0" t="n">
        <v>1224678.93197219</v>
      </c>
      <c r="J236" s="0" t="n">
        <v>2786.47071823844</v>
      </c>
      <c r="K236" s="0" t="n">
        <v>2789.25997821665</v>
      </c>
      <c r="L236" s="0" t="n">
        <v>0.0001</v>
      </c>
      <c r="M236" s="0" t="n">
        <v>1.7118746022441E-006</v>
      </c>
      <c r="N236" s="0" t="n">
        <v>-0.000295609967179106</v>
      </c>
      <c r="O236" s="1" t="n">
        <v>0.000436002753219431</v>
      </c>
      <c r="P236" s="1" t="n">
        <v>-0.016325152589487</v>
      </c>
      <c r="Q236" s="0" t="n">
        <v>122.467893197219</v>
      </c>
      <c r="R236" s="0" t="n">
        <v>0</v>
      </c>
      <c r="S236" s="0" t="n">
        <v>122.467893197219</v>
      </c>
      <c r="T236" s="0" t="n">
        <v>1224678.93197219</v>
      </c>
      <c r="U236" s="0" t="n">
        <v>2449357.86394438</v>
      </c>
      <c r="V236" s="0" t="n">
        <v>0.0899761290939498</v>
      </c>
      <c r="W236" s="0" t="n">
        <v>0.0899761290946209</v>
      </c>
      <c r="X236" s="0" t="n">
        <v>518.078913999489</v>
      </c>
      <c r="Y236" s="0" t="n">
        <v>23046.2084820028</v>
      </c>
    </row>
    <row r="237" customFormat="false" ht="12.8" hidden="false" customHeight="false" outlineLevel="0" collapsed="false">
      <c r="A237" s="0" t="n">
        <v>19241748</v>
      </c>
      <c r="B237" s="0" t="n">
        <v>294557749.221743</v>
      </c>
      <c r="C237" s="0" t="n">
        <v>59061846.900836</v>
      </c>
      <c r="D237" s="0" t="n">
        <f aca="false">C237/B237</f>
        <v>0.200510246486078</v>
      </c>
      <c r="E237" s="0" t="n">
        <v>341.132781379228</v>
      </c>
      <c r="F237" s="0" t="n">
        <v>341.132781379228</v>
      </c>
      <c r="G237" s="0" t="n">
        <f aca="false">F237/E237</f>
        <v>1</v>
      </c>
      <c r="H237" s="0" t="n">
        <v>950195.209111</v>
      </c>
      <c r="I237" s="0" t="n">
        <v>949245.013901889</v>
      </c>
      <c r="J237" s="0" t="n">
        <v>2782.62619635678</v>
      </c>
      <c r="K237" s="0" t="n">
        <v>2785.41160796474</v>
      </c>
      <c r="L237" s="0" t="n">
        <v>0.0001</v>
      </c>
      <c r="M237" s="0" t="n">
        <v>1.60720509721895E-006</v>
      </c>
      <c r="N237" s="0" t="n">
        <v>-2.61684507133267E-007</v>
      </c>
      <c r="O237" s="1" t="n">
        <v>0.000437609957025109</v>
      </c>
      <c r="P237" s="1" t="n">
        <v>-0.0163254142740284</v>
      </c>
      <c r="Q237" s="0" t="n">
        <v>94.9245013901889</v>
      </c>
      <c r="R237" s="0" t="n">
        <v>0</v>
      </c>
      <c r="S237" s="0" t="n">
        <v>94.9245013901889</v>
      </c>
      <c r="T237" s="0" t="n">
        <v>949245.013901889</v>
      </c>
      <c r="U237" s="0" t="n">
        <v>1898490.02780378</v>
      </c>
      <c r="V237" s="0" t="n">
        <v>0.0844746999098281</v>
      </c>
      <c r="W237" s="0" t="n">
        <v>0.0844746999090059</v>
      </c>
      <c r="X237" s="0" t="n">
        <v>494.487189978827</v>
      </c>
      <c r="Y237" s="0" t="n">
        <v>24397.689297999</v>
      </c>
    </row>
    <row r="238" customFormat="false" ht="12.8" hidden="false" customHeight="false" outlineLevel="0" collapsed="false">
      <c r="A238" s="0" t="n">
        <v>19241798</v>
      </c>
      <c r="B238" s="0" t="n">
        <v>294531851.505865</v>
      </c>
      <c r="C238" s="0" t="n">
        <v>168220859.123157</v>
      </c>
      <c r="D238" s="0" t="n">
        <f aca="false">C238/B238</f>
        <v>0.571146578080052</v>
      </c>
      <c r="E238" s="0" t="n">
        <v>455.562493021149</v>
      </c>
      <c r="F238" s="0" t="n">
        <v>455.562493021149</v>
      </c>
      <c r="G238" s="0" t="n">
        <f aca="false">F238/E238</f>
        <v>1</v>
      </c>
      <c r="H238" s="0" t="n">
        <v>1268403.824093</v>
      </c>
      <c r="I238" s="0" t="n">
        <v>1268403.824093</v>
      </c>
      <c r="J238" s="0" t="n">
        <v>2784.25867696294</v>
      </c>
      <c r="K238" s="0" t="n">
        <v>2784.25867696294</v>
      </c>
      <c r="L238" s="0" t="n">
        <v>0.00025</v>
      </c>
      <c r="M238" s="0" t="n">
        <v>1.88502756243265E-006</v>
      </c>
      <c r="N238" s="0" t="n">
        <v>-0.000918208472444559</v>
      </c>
      <c r="O238" s="1" t="n">
        <v>0.000439494982810934</v>
      </c>
      <c r="P238" s="1" t="n">
        <v>-0.0172440445580994</v>
      </c>
      <c r="Q238" s="0" t="n">
        <v>317.10095602325</v>
      </c>
      <c r="R238" s="0" t="n">
        <v>0</v>
      </c>
      <c r="S238" s="0" t="n">
        <v>317.10095602325</v>
      </c>
      <c r="T238" s="0" t="n">
        <v>1268403.824093</v>
      </c>
      <c r="U238" s="0" t="n">
        <v>2536807.648186</v>
      </c>
      <c r="V238" s="0" t="n">
        <v>0.0990770486814598</v>
      </c>
      <c r="W238" s="0" t="n">
        <v>0.0990770486813003</v>
      </c>
      <c r="X238" s="0" t="n">
        <v>172.987796977395</v>
      </c>
      <c r="Y238" s="0" t="n">
        <v>7317.55671699648</v>
      </c>
    </row>
    <row r="239" customFormat="false" ht="12.8" hidden="false" customHeight="false" outlineLevel="0" collapsed="false">
      <c r="A239" s="0" t="n">
        <v>19241848</v>
      </c>
      <c r="B239" s="0" t="n">
        <v>294231830.119511</v>
      </c>
      <c r="C239" s="0" t="n">
        <v>294231830.119511</v>
      </c>
      <c r="D239" s="0" t="n">
        <f aca="false">C239/B239</f>
        <v>1</v>
      </c>
      <c r="E239" s="0" t="n">
        <v>552.51547846622</v>
      </c>
      <c r="F239" s="0" t="n">
        <v>552.51547846622</v>
      </c>
      <c r="G239" s="0" t="n">
        <f aca="false">F239/E239</f>
        <v>1</v>
      </c>
      <c r="H239" s="0" t="n">
        <v>1536160.440151</v>
      </c>
      <c r="I239" s="0" t="n">
        <v>1534624.27971085</v>
      </c>
      <c r="J239" s="0" t="n">
        <v>2777.52269306727</v>
      </c>
      <c r="K239" s="0" t="n">
        <v>2780.30299606334</v>
      </c>
      <c r="L239" s="0" t="n">
        <v>0.0005</v>
      </c>
      <c r="M239" s="0" t="n">
        <v>2.60784885015247E-006</v>
      </c>
      <c r="N239" s="0" t="n">
        <v>4.35561099173306E-005</v>
      </c>
      <c r="O239" s="1" t="n">
        <v>0.000442102828260703</v>
      </c>
      <c r="P239" s="1" t="n">
        <v>-0.017200489396722</v>
      </c>
      <c r="Q239" s="0" t="n">
        <v>767.312139855425</v>
      </c>
      <c r="R239" s="0" t="n">
        <v>0</v>
      </c>
      <c r="S239" s="0" t="n">
        <v>767.312139855425</v>
      </c>
      <c r="T239" s="0" t="n">
        <v>1534624.27971085</v>
      </c>
      <c r="U239" s="0" t="n">
        <v>3069248.5594217</v>
      </c>
      <c r="V239" s="0" t="n">
        <v>0.137068535564014</v>
      </c>
      <c r="W239" s="0" t="n">
        <v>0.137068535566392</v>
      </c>
      <c r="X239" s="0" t="n">
        <v>7.6339750085026</v>
      </c>
      <c r="Y239" s="0" t="n">
        <v>14909.8132619984</v>
      </c>
    </row>
    <row r="240" customFormat="false" ht="12.8" hidden="false" customHeight="false" outlineLevel="0" collapsed="false">
      <c r="A240" s="0" t="n">
        <v>19241896</v>
      </c>
      <c r="B240" s="0" t="n">
        <v>294293946.23936</v>
      </c>
      <c r="C240" s="0" t="n">
        <v>49854005.2499124</v>
      </c>
      <c r="D240" s="0" t="n">
        <f aca="false">C240/B240</f>
        <v>0.169402075329692</v>
      </c>
      <c r="E240" s="0" t="n">
        <v>305.040303845426</v>
      </c>
      <c r="F240" s="0" t="n">
        <v>305.040303845426</v>
      </c>
      <c r="G240" s="0" t="n">
        <f aca="false">F240/E240</f>
        <v>1</v>
      </c>
      <c r="H240" s="0" t="n">
        <v>847459.460263</v>
      </c>
      <c r="I240" s="0" t="n">
        <v>846612.000802737</v>
      </c>
      <c r="J240" s="0" t="n">
        <v>2775.41029867235</v>
      </c>
      <c r="K240" s="0" t="n">
        <v>2778.18848715951</v>
      </c>
      <c r="L240" s="0" t="n">
        <v>0.0001</v>
      </c>
      <c r="M240" s="0" t="n">
        <v>1.69818251624673E-006</v>
      </c>
      <c r="N240" s="0" t="n">
        <v>-0.000190509805100873</v>
      </c>
      <c r="O240" s="1" t="n">
        <v>0.000443801009334956</v>
      </c>
      <c r="P240" s="1" t="n">
        <v>-0.0173910173511209</v>
      </c>
      <c r="Q240" s="0" t="n">
        <v>84.6612000802737</v>
      </c>
      <c r="R240" s="0" t="n">
        <v>0</v>
      </c>
      <c r="S240" s="0" t="n">
        <v>84.6612000802737</v>
      </c>
      <c r="T240" s="0" t="n">
        <v>846612.000802737</v>
      </c>
      <c r="U240" s="0" t="n">
        <v>1693224.00160547</v>
      </c>
      <c r="V240" s="0" t="n">
        <v>0.0892564730539279</v>
      </c>
      <c r="W240" s="0" t="n">
        <v>0.0892564730576374</v>
      </c>
      <c r="X240" s="0" t="n">
        <v>404.855109984055</v>
      </c>
      <c r="Y240" s="0" t="n">
        <v>19187.0336449938</v>
      </c>
    </row>
    <row r="241" customFormat="false" ht="12.8" hidden="false" customHeight="false" outlineLevel="0" collapsed="false">
      <c r="A241" s="0" t="n">
        <v>19241947</v>
      </c>
      <c r="B241" s="0" t="n">
        <v>294265226.881898</v>
      </c>
      <c r="C241" s="0" t="n">
        <v>92557690.5944542</v>
      </c>
      <c r="D241" s="0" t="n">
        <f aca="false">C241/B241</f>
        <v>0.314538321687604</v>
      </c>
      <c r="E241" s="0" t="n">
        <v>549.583813919626</v>
      </c>
      <c r="F241" s="0" t="n">
        <v>549.583813919626</v>
      </c>
      <c r="G241" s="0" t="n">
        <f aca="false">F241/E241</f>
        <v>1</v>
      </c>
      <c r="H241" s="0" t="n">
        <v>1524288.739644</v>
      </c>
      <c r="I241" s="0" t="n">
        <v>1521240.16216471</v>
      </c>
      <c r="J241" s="0" t="n">
        <v>2767.98574418566</v>
      </c>
      <c r="K241" s="0" t="n">
        <v>2773.53280980527</v>
      </c>
      <c r="L241" s="0" t="n">
        <v>0.0001</v>
      </c>
      <c r="M241" s="0" t="n">
        <v>1.64355890082662E-006</v>
      </c>
      <c r="N241" s="0" t="n">
        <v>-0.00101479380851366</v>
      </c>
      <c r="O241" s="1" t="n">
        <v>0.000445444566885069</v>
      </c>
      <c r="P241" s="1" t="n">
        <v>-0.0184063264114839</v>
      </c>
      <c r="Q241" s="0" t="n">
        <v>152.124016216471</v>
      </c>
      <c r="R241" s="0" t="n">
        <v>0</v>
      </c>
      <c r="S241" s="0" t="n">
        <v>152.124016216471</v>
      </c>
      <c r="T241" s="0" t="n">
        <v>1521240.16216471</v>
      </c>
      <c r="U241" s="0" t="n">
        <v>3042480.32432942</v>
      </c>
      <c r="V241" s="0" t="n">
        <v>0.086385455827447</v>
      </c>
      <c r="W241" s="0" t="n">
        <v>0.0863854558324821</v>
      </c>
      <c r="X241" s="0" t="n">
        <v>409.397770999931</v>
      </c>
      <c r="Y241" s="0" t="n">
        <v>18410.2091180102</v>
      </c>
    </row>
    <row r="242" customFormat="false" ht="12.8" hidden="false" customHeight="false" outlineLevel="0" collapsed="false">
      <c r="A242" s="0" t="n">
        <v>19241995</v>
      </c>
      <c r="B242" s="0" t="n">
        <v>293971891.392995</v>
      </c>
      <c r="C242" s="0" t="n">
        <v>46044681.4036667</v>
      </c>
      <c r="D242" s="0" t="n">
        <f aca="false">C242/B242</f>
        <v>0.156629537557086</v>
      </c>
      <c r="E242" s="0" t="n">
        <v>262.278227836533</v>
      </c>
      <c r="F242" s="0" t="n">
        <v>262.278227836533</v>
      </c>
      <c r="G242" s="0" t="n">
        <f aca="false">F242/E242</f>
        <v>1</v>
      </c>
      <c r="H242" s="0" t="n">
        <v>727625.447796</v>
      </c>
      <c r="I242" s="0" t="n">
        <v>729808.324139388</v>
      </c>
      <c r="J242" s="0" t="n">
        <v>2782.57303383279</v>
      </c>
      <c r="K242" s="0" t="n">
        <v>2774.25028298384</v>
      </c>
      <c r="L242" s="0" t="n">
        <v>0.0001</v>
      </c>
      <c r="M242" s="0" t="n">
        <v>1.5850002690675E-006</v>
      </c>
      <c r="N242" s="0" t="n">
        <v>0.000341563537608074</v>
      </c>
      <c r="O242" s="1" t="n">
        <v>0.00044702956589799</v>
      </c>
      <c r="P242" s="1" t="n">
        <v>-0.0180648211934214</v>
      </c>
      <c r="Q242" s="0" t="n">
        <v>72.9808324139388</v>
      </c>
      <c r="R242" s="0" t="n">
        <v>0</v>
      </c>
      <c r="S242" s="0" t="n">
        <v>72.9808324139388</v>
      </c>
      <c r="T242" s="0" t="n">
        <v>729808.324139388</v>
      </c>
      <c r="U242" s="0" t="n">
        <v>1459616.64827878</v>
      </c>
      <c r="V242" s="0" t="n">
        <v>0.0833076141421876</v>
      </c>
      <c r="W242" s="0" t="n">
        <v>0.0833076141409321</v>
      </c>
      <c r="X242" s="0" t="n">
        <v>362.2544700047</v>
      </c>
      <c r="Y242" s="0" t="n">
        <v>8316.11742198584</v>
      </c>
    </row>
    <row r="243" customFormat="false" ht="12.8" hidden="false" customHeight="false" outlineLevel="0" collapsed="false">
      <c r="A243" s="0" t="n">
        <v>19242045</v>
      </c>
      <c r="B243" s="0" t="n">
        <v>294061444.530061</v>
      </c>
      <c r="C243" s="0" t="n">
        <v>19305689.2332246</v>
      </c>
      <c r="D243" s="0" t="n">
        <f aca="false">C243/B243</f>
        <v>0.0656518887203216</v>
      </c>
      <c r="E243" s="0" t="n">
        <v>147.454165139355</v>
      </c>
      <c r="F243" s="0" t="n">
        <v>147.454165139355</v>
      </c>
      <c r="G243" s="0" t="n">
        <f aca="false">F243/E243</f>
        <v>1</v>
      </c>
      <c r="H243" s="0" t="n">
        <v>409339.05516</v>
      </c>
      <c r="I243" s="0" t="n">
        <v>408520.37704968</v>
      </c>
      <c r="J243" s="0" t="n">
        <v>2770.49059050722</v>
      </c>
      <c r="K243" s="0" t="n">
        <v>2776.04267585894</v>
      </c>
      <c r="L243" s="0" t="n">
        <v>0.0001</v>
      </c>
      <c r="M243" s="0" t="n">
        <v>2.11606212093494E-006</v>
      </c>
      <c r="N243" s="0" t="n">
        <v>-6.32803557639334E-005</v>
      </c>
      <c r="O243" s="1" t="n">
        <v>0.000449145625779995</v>
      </c>
      <c r="P243" s="1" t="n">
        <v>-0.0181281035514716</v>
      </c>
      <c r="Q243" s="0" t="n">
        <v>40.852037704968</v>
      </c>
      <c r="R243" s="0" t="n">
        <v>0</v>
      </c>
      <c r="S243" s="0" t="n">
        <v>40.852037704968</v>
      </c>
      <c r="T243" s="0" t="n">
        <v>408520.37704968</v>
      </c>
      <c r="U243" s="0" t="n">
        <v>817040.75409936</v>
      </c>
      <c r="V243" s="0" t="n">
        <v>0.11122022507634</v>
      </c>
      <c r="W243" s="0" t="n">
        <v>0.111220225077737</v>
      </c>
      <c r="X243" s="0" t="n">
        <v>372.771727998043</v>
      </c>
      <c r="Y243" s="0" t="n">
        <v>17627.9226829938</v>
      </c>
    </row>
    <row r="244" customFormat="false" ht="12.8" hidden="false" customHeight="false" outlineLevel="0" collapsed="false">
      <c r="A244" s="0" t="n">
        <v>19242096</v>
      </c>
      <c r="B244" s="0" t="n">
        <v>294037497.758902</v>
      </c>
      <c r="C244" s="0" t="n">
        <v>60694642.463582</v>
      </c>
      <c r="D244" s="0" t="n">
        <f aca="false">C244/B244</f>
        <v>0.20641803486353</v>
      </c>
      <c r="E244" s="0" t="n">
        <v>365.613112248741</v>
      </c>
      <c r="F244" s="0" t="n">
        <v>365.613112248741</v>
      </c>
      <c r="G244" s="0" t="n">
        <f aca="false">F244/E244</f>
        <v>1</v>
      </c>
      <c r="H244" s="0" t="n">
        <v>1013747.152469</v>
      </c>
      <c r="I244" s="0" t="n">
        <v>1013747.152469</v>
      </c>
      <c r="J244" s="0" t="n">
        <v>2772.73193577179</v>
      </c>
      <c r="K244" s="0" t="n">
        <v>2772.73193577179</v>
      </c>
      <c r="L244" s="0" t="n">
        <v>0.0001</v>
      </c>
      <c r="M244" s="0" t="n">
        <v>1.67024157540308E-006</v>
      </c>
      <c r="N244" s="0" t="n">
        <v>-0.000154509613711303</v>
      </c>
      <c r="O244" s="1" t="n">
        <v>0.000450815865960634</v>
      </c>
      <c r="P244" s="1" t="n">
        <v>-0.0182826251030229</v>
      </c>
      <c r="Q244" s="0" t="n">
        <v>101.3747152469</v>
      </c>
      <c r="R244" s="0" t="n">
        <v>0</v>
      </c>
      <c r="S244" s="0" t="n">
        <v>101.3747152469</v>
      </c>
      <c r="T244" s="0" t="n">
        <v>1013747.152469</v>
      </c>
      <c r="U244" s="0" t="n">
        <v>2027494.304938</v>
      </c>
      <c r="V244" s="0" t="n">
        <v>0.087787897203186</v>
      </c>
      <c r="W244" s="0" t="n">
        <v>0.0877878972090839</v>
      </c>
      <c r="X244" s="0" t="n">
        <v>256.448858999647</v>
      </c>
      <c r="Y244" s="0" t="n">
        <v>9434.32864101487</v>
      </c>
    </row>
    <row r="245" customFormat="false" ht="12.8" hidden="false" customHeight="false" outlineLevel="0" collapsed="false">
      <c r="A245" s="0" t="n">
        <v>19242145</v>
      </c>
      <c r="B245" s="0" t="n">
        <v>294023111.710472</v>
      </c>
      <c r="C245" s="0" t="n">
        <v>68075976.7074222</v>
      </c>
      <c r="D245" s="0" t="n">
        <f aca="false">C245/B245</f>
        <v>0.231532740101252</v>
      </c>
      <c r="E245" s="0" t="n">
        <v>409.302845961901</v>
      </c>
      <c r="F245" s="0" t="n">
        <v>409.302845961901</v>
      </c>
      <c r="G245" s="0" t="n">
        <f aca="false">F245/E245</f>
        <v>1</v>
      </c>
      <c r="H245" s="0" t="n">
        <v>1134617.117355</v>
      </c>
      <c r="I245" s="0" t="n">
        <v>1134617.117355</v>
      </c>
      <c r="J245" s="0" t="n">
        <v>2772.0723873506</v>
      </c>
      <c r="K245" s="0" t="n">
        <v>2772.0723873506</v>
      </c>
      <c r="L245" s="0" t="n">
        <v>0.0001</v>
      </c>
      <c r="M245" s="0" t="n">
        <v>1.66669238163175E-006</v>
      </c>
      <c r="N245" s="0" t="n">
        <v>-0.000240904498764193</v>
      </c>
      <c r="O245" s="1" t="n">
        <v>0.000452482556953367</v>
      </c>
      <c r="P245" s="1" t="n">
        <v>-0.0185235586239371</v>
      </c>
      <c r="Q245" s="0" t="n">
        <v>113.4617117355</v>
      </c>
      <c r="R245" s="0" t="n">
        <v>1.49011611938477E-008</v>
      </c>
      <c r="S245" s="0" t="n">
        <v>113.461711750401</v>
      </c>
      <c r="T245" s="0" t="n">
        <v>1134617.11750401</v>
      </c>
      <c r="U245" s="0" t="n">
        <v>2269234.23485901</v>
      </c>
      <c r="V245" s="0" t="n">
        <v>0.0876013515785649</v>
      </c>
      <c r="W245" s="0" t="n">
        <v>0.0876013515778185</v>
      </c>
      <c r="X245" s="0" t="n">
        <v>381.219944014447</v>
      </c>
      <c r="Y245" s="0" t="n">
        <v>9992.26020398783</v>
      </c>
    </row>
    <row r="246" customFormat="false" ht="12.8" hidden="false" customHeight="false" outlineLevel="0" collapsed="false">
      <c r="A246" s="0" t="n">
        <v>19242195</v>
      </c>
      <c r="B246" s="0" t="n">
        <v>293875587.961825</v>
      </c>
      <c r="C246" s="0" t="n">
        <v>55353663.3680969</v>
      </c>
      <c r="D246" s="0" t="n">
        <f aca="false">C246/B246</f>
        <v>0.188357473827624</v>
      </c>
      <c r="E246" s="0" t="n">
        <v>325.335898383415</v>
      </c>
      <c r="F246" s="0" t="n">
        <v>325.335898383415</v>
      </c>
      <c r="G246" s="0" t="n">
        <f aca="false">F246/E246</f>
        <v>1</v>
      </c>
      <c r="H246" s="0" t="n">
        <v>904009.510536</v>
      </c>
      <c r="I246" s="0" t="n">
        <v>904009.510536</v>
      </c>
      <c r="J246" s="0" t="n">
        <v>2778.69584951429</v>
      </c>
      <c r="K246" s="0" t="n">
        <v>2778.69584951429</v>
      </c>
      <c r="L246" s="0" t="n">
        <v>0.0001</v>
      </c>
      <c r="M246" s="0" t="n">
        <v>1.63315209062934E-006</v>
      </c>
      <c r="N246" s="0" t="n">
        <v>0.000156395425763402</v>
      </c>
      <c r="O246" s="1" t="n">
        <v>0.00045411570771045</v>
      </c>
      <c r="P246" s="1" t="n">
        <v>-0.0183671754266632</v>
      </c>
      <c r="Q246" s="0" t="n">
        <v>90.4009510536</v>
      </c>
      <c r="R246" s="0" t="n">
        <v>0</v>
      </c>
      <c r="S246" s="0" t="n">
        <v>90.4009510536</v>
      </c>
      <c r="T246" s="0" t="n">
        <v>904009.510536</v>
      </c>
      <c r="U246" s="0" t="n">
        <v>1808019.021072</v>
      </c>
      <c r="V246" s="0" t="n">
        <v>0.085838473883478</v>
      </c>
      <c r="W246" s="0" t="n">
        <v>0.085838473887345</v>
      </c>
      <c r="X246" s="0" t="n">
        <v>383.582292008214</v>
      </c>
      <c r="Y246" s="0" t="n">
        <v>9403.9469420095</v>
      </c>
    </row>
    <row r="247" customFormat="false" ht="12.8" hidden="false" customHeight="false" outlineLevel="0" collapsed="false">
      <c r="A247" s="0" t="n">
        <v>19242249</v>
      </c>
      <c r="B247" s="0" t="n">
        <v>293899291.588519</v>
      </c>
      <c r="C247" s="0" t="n">
        <v>93388531.1664898</v>
      </c>
      <c r="D247" s="0" t="n">
        <f aca="false">C247/B247</f>
        <v>0.317756911429514</v>
      </c>
      <c r="E247" s="0" t="n">
        <v>229.434206124738</v>
      </c>
      <c r="F247" s="0" t="n">
        <v>229.434206124738</v>
      </c>
      <c r="G247" s="0" t="n">
        <f aca="false">F247/E247</f>
        <v>1</v>
      </c>
      <c r="H247" s="0" t="n">
        <v>636824.692386</v>
      </c>
      <c r="I247" s="0" t="n">
        <v>635551.043001228</v>
      </c>
      <c r="J247" s="0" t="n">
        <v>2770.07972671562</v>
      </c>
      <c r="K247" s="0" t="n">
        <v>2775.63098869301</v>
      </c>
      <c r="L247" s="0" t="n">
        <v>0.00025</v>
      </c>
      <c r="M247" s="0" t="n">
        <v>1.70136267018749E-006</v>
      </c>
      <c r="N247" s="0" t="n">
        <v>-0.000169868373995346</v>
      </c>
      <c r="O247" s="1" t="n">
        <v>0.000455817068933215</v>
      </c>
      <c r="P247" s="1" t="n">
        <v>-0.0185370582299249</v>
      </c>
      <c r="Q247" s="0" t="n">
        <v>158.887760750307</v>
      </c>
      <c r="R247" s="0" t="n">
        <v>0</v>
      </c>
      <c r="S247" s="0" t="n">
        <v>158.887760750307</v>
      </c>
      <c r="T247" s="0" t="n">
        <v>635551.043001228</v>
      </c>
      <c r="U247" s="0" t="n">
        <v>1271102.08600246</v>
      </c>
      <c r="V247" s="0" t="n">
        <v>0.0894236219450546</v>
      </c>
      <c r="W247" s="0" t="n">
        <v>0.0894236219496094</v>
      </c>
      <c r="X247" s="0" t="n">
        <v>178.53196701617</v>
      </c>
      <c r="Y247" s="0" t="n">
        <v>8322.73633900331</v>
      </c>
    </row>
    <row r="248" customFormat="false" ht="12.8" hidden="false" customHeight="false" outlineLevel="0" collapsed="false">
      <c r="A248" s="0" t="n">
        <v>19242294</v>
      </c>
      <c r="B248" s="0" t="n">
        <v>293874132.408147</v>
      </c>
      <c r="C248" s="0" t="n">
        <v>36680953.9554604</v>
      </c>
      <c r="D248" s="0" t="n">
        <f aca="false">C248/B248</f>
        <v>0.124818586974222</v>
      </c>
      <c r="E248" s="0" t="n">
        <v>201.420674576955</v>
      </c>
      <c r="F248" s="0" t="n">
        <v>201.420674576955</v>
      </c>
      <c r="G248" s="0" t="n">
        <f aca="false">F248/E248</f>
        <v>1</v>
      </c>
      <c r="H248" s="0" t="n">
        <v>559379.253998</v>
      </c>
      <c r="I248" s="0" t="n">
        <v>559938.633251998</v>
      </c>
      <c r="J248" s="0" t="n">
        <v>2779.94617200066</v>
      </c>
      <c r="K248" s="0" t="n">
        <v>2777.16900299766</v>
      </c>
      <c r="L248" s="0" t="n">
        <v>0.0001</v>
      </c>
      <c r="M248" s="0" t="n">
        <v>1.52651055349296E-006</v>
      </c>
      <c r="N248" s="0" t="n">
        <v>0.000579715450156792</v>
      </c>
      <c r="O248" s="1" t="n">
        <v>0.000457343578321617</v>
      </c>
      <c r="P248" s="1" t="n">
        <v>-0.0179575107498562</v>
      </c>
      <c r="Q248" s="0" t="n">
        <v>55.9938633251998</v>
      </c>
      <c r="R248" s="0" t="n">
        <v>0</v>
      </c>
      <c r="S248" s="0" t="n">
        <v>55.9938633251998</v>
      </c>
      <c r="T248" s="0" t="n">
        <v>559938.633251998</v>
      </c>
      <c r="U248" s="0" t="n">
        <v>1119877.266504</v>
      </c>
      <c r="V248" s="0" t="n">
        <v>0.0802333946915901</v>
      </c>
      <c r="W248" s="0" t="n">
        <v>0.0802333946974529</v>
      </c>
      <c r="X248" s="0" t="n">
        <v>262.717411009362</v>
      </c>
      <c r="Y248" s="0" t="n">
        <v>7089.64877601829</v>
      </c>
    </row>
    <row r="249" customFormat="false" ht="12.8" hidden="false" customHeight="false" outlineLevel="0" collapsed="false">
      <c r="A249" s="0" t="n">
        <v>19242343</v>
      </c>
      <c r="B249" s="0" t="n">
        <v>294099630.474068</v>
      </c>
      <c r="C249" s="0" t="n">
        <v>120948410.957303</v>
      </c>
      <c r="D249" s="0" t="n">
        <f aca="false">C249/B249</f>
        <v>0.411249788931534</v>
      </c>
      <c r="E249" s="0" t="n">
        <v>318.893243444134</v>
      </c>
      <c r="F249" s="0" t="n">
        <v>318.893243444134</v>
      </c>
      <c r="G249" s="0" t="n">
        <f aca="false">F249/E249</f>
        <v>1</v>
      </c>
      <c r="H249" s="0" t="n">
        <v>886843.927568</v>
      </c>
      <c r="I249" s="0" t="n">
        <v>886843.927568</v>
      </c>
      <c r="J249" s="0" t="n">
        <v>2781.00569955589</v>
      </c>
      <c r="K249" s="0" t="n">
        <v>2781.00569955589</v>
      </c>
      <c r="L249" s="0" t="n">
        <v>0.00025</v>
      </c>
      <c r="M249" s="0" t="n">
        <v>1.83310371878445E-006</v>
      </c>
      <c r="N249" s="0" t="n">
        <v>0.000145705999181239</v>
      </c>
      <c r="O249" s="1" t="n">
        <v>0.000459176680360302</v>
      </c>
      <c r="P249" s="1" t="n">
        <v>-0.0178118153647631</v>
      </c>
      <c r="Q249" s="0" t="n">
        <v>221.710981892</v>
      </c>
      <c r="R249" s="0" t="n">
        <v>1.49011611938477E-008</v>
      </c>
      <c r="S249" s="0" t="n">
        <v>221.710981906901</v>
      </c>
      <c r="T249" s="0" t="n">
        <v>886843.927627605</v>
      </c>
      <c r="U249" s="0" t="n">
        <v>1773687.85519561</v>
      </c>
      <c r="V249" s="0" t="n">
        <v>0.0963479314593106</v>
      </c>
      <c r="W249" s="0" t="n">
        <v>0.0963479314586845</v>
      </c>
      <c r="X249" s="0" t="n">
        <v>387.178084987681</v>
      </c>
      <c r="Y249" s="0" t="n">
        <v>14844.0349379962</v>
      </c>
    </row>
    <row r="250" customFormat="false" ht="12.8" hidden="false" customHeight="false" outlineLevel="0" collapsed="false">
      <c r="A250" s="0" t="n">
        <v>19242393</v>
      </c>
      <c r="B250" s="0" t="n">
        <v>294144870.23464</v>
      </c>
      <c r="C250" s="0" t="n">
        <v>46529550.6255862</v>
      </c>
      <c r="D250" s="0" t="n">
        <f aca="false">C250/B250</f>
        <v>0.158185830636684</v>
      </c>
      <c r="E250" s="0" t="n">
        <v>275.336961618957</v>
      </c>
      <c r="F250" s="0" t="n">
        <v>275.336961618957</v>
      </c>
      <c r="G250" s="0" t="n">
        <f aca="false">F250/E250</f>
        <v>1</v>
      </c>
      <c r="H250" s="0" t="n">
        <v>764945.175466</v>
      </c>
      <c r="I250" s="0" t="n">
        <v>764945.175466</v>
      </c>
      <c r="J250" s="0" t="n">
        <v>2778.21463187576</v>
      </c>
      <c r="K250" s="0" t="n">
        <v>2778.21463187576</v>
      </c>
      <c r="L250" s="0" t="n">
        <v>0.0001</v>
      </c>
      <c r="M250" s="0" t="n">
        <v>1.64399863152744E-006</v>
      </c>
      <c r="N250" s="0" t="n">
        <v>0.000152068184273116</v>
      </c>
      <c r="O250" s="1" t="n">
        <v>0.000460820677640389</v>
      </c>
      <c r="P250" s="1" t="n">
        <v>-0.0176597587416844</v>
      </c>
      <c r="Q250" s="0" t="n">
        <v>76.4945175466</v>
      </c>
      <c r="R250" s="0" t="n">
        <v>7.45058059692383E-009</v>
      </c>
      <c r="S250" s="0" t="n">
        <v>76.4945175540506</v>
      </c>
      <c r="T250" s="0" t="n">
        <v>764945.175540506</v>
      </c>
      <c r="U250" s="0" t="n">
        <v>1529890.35100651</v>
      </c>
      <c r="V250" s="0" t="n">
        <v>0.0864085680730824</v>
      </c>
      <c r="W250" s="0" t="n">
        <v>0.0864085680683627</v>
      </c>
      <c r="X250" s="0" t="n">
        <v>418.113388004713</v>
      </c>
      <c r="Y250" s="0" t="n">
        <v>13679.0956690093</v>
      </c>
    </row>
    <row r="251" customFormat="false" ht="12.8" hidden="false" customHeight="false" outlineLevel="0" collapsed="false">
      <c r="A251" s="0" t="n">
        <v>19242443</v>
      </c>
      <c r="B251" s="0" t="n">
        <v>294253558.862605</v>
      </c>
      <c r="C251" s="0" t="n">
        <v>64502389.6547053</v>
      </c>
      <c r="D251" s="0" t="n">
        <f aca="false">C251/B251</f>
        <v>0.219206829321046</v>
      </c>
      <c r="E251" s="0" t="n">
        <v>407.897996393392</v>
      </c>
      <c r="F251" s="0" t="n">
        <v>407.897996393392</v>
      </c>
      <c r="G251" s="0" t="n">
        <f aca="false">F251/E251</f>
        <v>1</v>
      </c>
      <c r="H251" s="0" t="n">
        <v>1134508.843579</v>
      </c>
      <c r="I251" s="0" t="n">
        <v>1135643.35242258</v>
      </c>
      <c r="J251" s="0" t="n">
        <v>2784.13564779397</v>
      </c>
      <c r="K251" s="0" t="n">
        <v>2781.35429350047</v>
      </c>
      <c r="L251" s="0" t="n">
        <v>0.0001</v>
      </c>
      <c r="M251" s="0" t="n">
        <v>1.76062213896557E-006</v>
      </c>
      <c r="N251" s="0" t="n">
        <v>2.21903235983627E-005</v>
      </c>
      <c r="O251" s="1" t="n">
        <v>0.000462581298229464</v>
      </c>
      <c r="P251" s="1" t="n">
        <v>-0.0176375686642876</v>
      </c>
      <c r="Q251" s="0" t="n">
        <v>113.564335242258</v>
      </c>
      <c r="R251" s="0" t="n">
        <v>0</v>
      </c>
      <c r="S251" s="0" t="n">
        <v>113.564335242258</v>
      </c>
      <c r="T251" s="0" t="n">
        <v>1135643.35242258</v>
      </c>
      <c r="U251" s="0" t="n">
        <v>2271286.70484516</v>
      </c>
      <c r="V251" s="0" t="n">
        <v>0.0925382996240304</v>
      </c>
      <c r="W251" s="0" t="n">
        <v>0.09253829962375</v>
      </c>
      <c r="X251" s="0" t="n">
        <v>363.688926998293</v>
      </c>
      <c r="Y251" s="0" t="n">
        <v>8032.72991502308</v>
      </c>
    </row>
    <row r="252" customFormat="false" ht="12.8" hidden="false" customHeight="false" outlineLevel="0" collapsed="false">
      <c r="A252" s="0" t="n">
        <v>19242492</v>
      </c>
      <c r="B252" s="0" t="n">
        <v>294157711.513752</v>
      </c>
      <c r="C252" s="0" t="n">
        <v>87363203.0381853</v>
      </c>
      <c r="D252" s="0" t="n">
        <f aca="false">C252/B252</f>
        <v>0.296994434001439</v>
      </c>
      <c r="E252" s="0" t="n">
        <v>517.87196021316</v>
      </c>
      <c r="F252" s="0" t="n">
        <v>517.87196021316</v>
      </c>
      <c r="G252" s="0" t="n">
        <f aca="false">F252/E252</f>
        <v>1</v>
      </c>
      <c r="H252" s="0" t="n">
        <v>1440038.355341</v>
      </c>
      <c r="I252" s="0" t="n">
        <v>1438598.31698566</v>
      </c>
      <c r="J252" s="0" t="n">
        <v>2777.90347327073</v>
      </c>
      <c r="K252" s="0" t="n">
        <v>2780.68415742816</v>
      </c>
      <c r="L252" s="0" t="n">
        <v>0.0001</v>
      </c>
      <c r="M252" s="0" t="n">
        <v>1.64668678225645E-006</v>
      </c>
      <c r="N252" s="0" t="n">
        <v>-4.3459659156799E-005</v>
      </c>
      <c r="O252" s="1" t="n">
        <v>0.000464227983655941</v>
      </c>
      <c r="P252" s="1" t="n">
        <v>-0.0176810292678427</v>
      </c>
      <c r="Q252" s="0" t="n">
        <v>143.859831698566</v>
      </c>
      <c r="R252" s="0" t="n">
        <v>0</v>
      </c>
      <c r="S252" s="0" t="n">
        <v>143.859831698566</v>
      </c>
      <c r="T252" s="0" t="n">
        <v>1438598.31698566</v>
      </c>
      <c r="U252" s="0" t="n">
        <v>2877196.63397132</v>
      </c>
      <c r="V252" s="0" t="n">
        <v>0.0865498572753988</v>
      </c>
      <c r="W252" s="0" t="n">
        <v>0.0865498572796845</v>
      </c>
      <c r="X252" s="0" t="n">
        <v>260.99950200296</v>
      </c>
      <c r="Y252" s="0" t="n">
        <v>7651.57901099883</v>
      </c>
    </row>
    <row r="253" customFormat="false" ht="12.8" hidden="false" customHeight="false" outlineLevel="0" collapsed="false">
      <c r="A253" s="0" t="n">
        <v>19242543</v>
      </c>
      <c r="B253" s="0" t="n">
        <v>294160164.181468</v>
      </c>
      <c r="C253" s="0" t="n">
        <v>35572052.230938</v>
      </c>
      <c r="D253" s="0" t="n">
        <f aca="false">C253/B253</f>
        <v>0.120927496521907</v>
      </c>
      <c r="E253" s="0" t="n">
        <v>211.081386394815</v>
      </c>
      <c r="F253" s="0" t="n">
        <v>211.081386394815</v>
      </c>
      <c r="G253" s="0" t="n">
        <f aca="false">F253/E253</f>
        <v>1</v>
      </c>
      <c r="H253" s="0" t="n">
        <v>586296.135481</v>
      </c>
      <c r="I253" s="0" t="n">
        <v>585709.839345519</v>
      </c>
      <c r="J253" s="0" t="n">
        <v>2774.80572469797</v>
      </c>
      <c r="K253" s="0" t="n">
        <v>2777.58330800598</v>
      </c>
      <c r="L253" s="0" t="n">
        <v>0.0001</v>
      </c>
      <c r="M253" s="0" t="n">
        <v>1.6465449773407E-006</v>
      </c>
      <c r="N253" s="0" t="n">
        <v>-1.687519284324E-005</v>
      </c>
      <c r="O253" s="1" t="n">
        <v>0.000465874527277639</v>
      </c>
      <c r="P253" s="1" t="n">
        <v>-0.0176979046030735</v>
      </c>
      <c r="Q253" s="0" t="n">
        <v>58.5709839345519</v>
      </c>
      <c r="R253" s="0" t="n">
        <v>0</v>
      </c>
      <c r="S253" s="0" t="n">
        <v>58.5709839345519</v>
      </c>
      <c r="T253" s="0" t="n">
        <v>585709.839345519</v>
      </c>
      <c r="U253" s="0" t="n">
        <v>1171419.67869104</v>
      </c>
      <c r="V253" s="0" t="n">
        <v>0.086542404009027</v>
      </c>
      <c r="W253" s="0" t="n">
        <v>0.0865424040154115</v>
      </c>
      <c r="X253" s="0" t="n">
        <v>378.246161999414</v>
      </c>
      <c r="Y253" s="0" t="n">
        <v>15073.8548310183</v>
      </c>
    </row>
    <row r="254" customFormat="false" ht="12.8" hidden="false" customHeight="false" outlineLevel="0" collapsed="false">
      <c r="A254" s="0" t="n">
        <v>19242592</v>
      </c>
      <c r="B254" s="0" t="n">
        <v>294182816.453021</v>
      </c>
      <c r="C254" s="0" t="n">
        <v>94309512.5150175</v>
      </c>
      <c r="D254" s="0" t="n">
        <f aca="false">C254/B254</f>
        <v>0.320581309445985</v>
      </c>
      <c r="E254" s="0" t="n">
        <v>569.111333290029</v>
      </c>
      <c r="F254" s="0" t="n">
        <v>569.111333290029</v>
      </c>
      <c r="G254" s="0" t="n">
        <f aca="false">F254/E254</f>
        <v>1</v>
      </c>
      <c r="H254" s="0" t="n">
        <v>1582027.913357</v>
      </c>
      <c r="I254" s="0" t="n">
        <v>1580445.88544364</v>
      </c>
      <c r="J254" s="0" t="n">
        <v>2777.04166653491</v>
      </c>
      <c r="K254" s="0" t="n">
        <v>2779.82148802293</v>
      </c>
      <c r="L254" s="0" t="n">
        <v>0.0001</v>
      </c>
      <c r="M254" s="0" t="n">
        <v>1.67580750159426E-006</v>
      </c>
      <c r="N254" s="0" t="n">
        <v>1.62110877506451E-005</v>
      </c>
      <c r="O254" s="1" t="n">
        <v>0.000467550333375131</v>
      </c>
      <c r="P254" s="1" t="n">
        <v>-0.0176816936467212</v>
      </c>
      <c r="Q254" s="0" t="n">
        <v>158.044588544364</v>
      </c>
      <c r="R254" s="0" t="n">
        <v>0</v>
      </c>
      <c r="S254" s="0" t="n">
        <v>158.044588544364</v>
      </c>
      <c r="T254" s="0" t="n">
        <v>1580445.88544364</v>
      </c>
      <c r="U254" s="0" t="n">
        <v>3160891.77088729</v>
      </c>
      <c r="V254" s="0" t="n">
        <v>0.0880804422837945</v>
      </c>
      <c r="W254" s="0" t="n">
        <v>0.0880804422791464</v>
      </c>
      <c r="X254" s="0" t="n">
        <v>308.098508015974</v>
      </c>
      <c r="Y254" s="0" t="n">
        <v>11104.0426389955</v>
      </c>
    </row>
    <row r="255" customFormat="false" ht="12.8" hidden="false" customHeight="false" outlineLevel="0" collapsed="false">
      <c r="A255" s="0" t="n">
        <v>19242641</v>
      </c>
      <c r="B255" s="0" t="n">
        <v>294200993.408718</v>
      </c>
      <c r="C255" s="0" t="n">
        <v>125022060.123756</v>
      </c>
      <c r="D255" s="0" t="n">
        <f aca="false">C255/B255</f>
        <v>0.424954581815668</v>
      </c>
      <c r="E255" s="0" t="n">
        <v>837.380469584028</v>
      </c>
      <c r="F255" s="0" t="n">
        <v>837.380469584028</v>
      </c>
      <c r="G255" s="0" t="n">
        <f aca="false">F255/E255</f>
        <v>1</v>
      </c>
      <c r="H255" s="0" t="n">
        <v>2316496.750576</v>
      </c>
      <c r="I255" s="0" t="n">
        <v>2309547.26032427</v>
      </c>
      <c r="J255" s="0" t="n">
        <v>2758.06200910268</v>
      </c>
      <c r="K255" s="0" t="n">
        <v>2766.36109237982</v>
      </c>
      <c r="L255" s="0" t="n">
        <v>0.0001</v>
      </c>
      <c r="M255" s="0" t="n">
        <v>1.84731179284529E-006</v>
      </c>
      <c r="N255" s="0" t="n">
        <v>-0.00173180784252017</v>
      </c>
      <c r="O255" s="1" t="n">
        <v>0.000469397643461721</v>
      </c>
      <c r="P255" s="1" t="n">
        <v>-0.0194150028020169</v>
      </c>
      <c r="Q255" s="0" t="n">
        <v>230.954726032427</v>
      </c>
      <c r="R255" s="0" t="n">
        <v>0</v>
      </c>
      <c r="S255" s="0" t="n">
        <v>230.954726032427</v>
      </c>
      <c r="T255" s="0" t="n">
        <v>2309547.26032427</v>
      </c>
      <c r="U255" s="0" t="n">
        <v>4619094.52064854</v>
      </c>
      <c r="V255" s="0" t="n">
        <v>0.0970947078319486</v>
      </c>
      <c r="W255" s="0" t="n">
        <v>0.0970947078290205</v>
      </c>
      <c r="X255" s="0" t="n">
        <v>379.925551998895</v>
      </c>
      <c r="Y255" s="0" t="n">
        <v>17116.3632539974</v>
      </c>
    </row>
    <row r="256" customFormat="false" ht="12.8" hidden="false" customHeight="false" outlineLevel="0" collapsed="false">
      <c r="A256" s="0" t="n">
        <v>19242691</v>
      </c>
      <c r="B256" s="0" t="n">
        <v>293673336.08644</v>
      </c>
      <c r="C256" s="0" t="n">
        <v>90114289.1728343</v>
      </c>
      <c r="D256" s="0" t="n">
        <f aca="false">C256/B256</f>
        <v>0.306852131602135</v>
      </c>
      <c r="E256" s="0" t="n">
        <v>544.840839037172</v>
      </c>
      <c r="F256" s="0" t="n">
        <v>544.840839037172</v>
      </c>
      <c r="G256" s="0" t="n">
        <f aca="false">F256/E256</f>
        <v>1</v>
      </c>
      <c r="H256" s="0" t="n">
        <v>1507838.768617</v>
      </c>
      <c r="I256" s="0" t="n">
        <v>1509346.60738562</v>
      </c>
      <c r="J256" s="0" t="n">
        <v>2770.25233654087</v>
      </c>
      <c r="K256" s="0" t="n">
        <v>2767.48485168919</v>
      </c>
      <c r="L256" s="0" t="n">
        <v>0.0001</v>
      </c>
      <c r="M256" s="0" t="n">
        <v>1.67492483294272E-006</v>
      </c>
      <c r="N256" s="0" t="n">
        <v>9.72521191236705E-005</v>
      </c>
      <c r="O256" s="1" t="n">
        <v>0.000471072566892086</v>
      </c>
      <c r="P256" s="1" t="n">
        <v>-0.0193177554115741</v>
      </c>
      <c r="Q256" s="0" t="n">
        <v>150.934660738562</v>
      </c>
      <c r="R256" s="0" t="n">
        <v>0</v>
      </c>
      <c r="S256" s="0" t="n">
        <v>150.934660738562</v>
      </c>
      <c r="T256" s="0" t="n">
        <v>1509346.60738562</v>
      </c>
      <c r="U256" s="0" t="n">
        <v>3018693.21477123</v>
      </c>
      <c r="V256" s="0" t="n">
        <v>0.0880340492194695</v>
      </c>
      <c r="W256" s="0" t="n">
        <v>0.0880340492160776</v>
      </c>
      <c r="X256" s="0" t="n">
        <v>313.322225993034</v>
      </c>
      <c r="Y256" s="0" t="n">
        <v>6862.73461100063</v>
      </c>
    </row>
    <row r="257" customFormat="false" ht="12.8" hidden="false" customHeight="false" outlineLevel="0" collapsed="false">
      <c r="A257" s="0" t="n">
        <v>19242741</v>
      </c>
      <c r="B257" s="0" t="n">
        <v>293616234.20632</v>
      </c>
      <c r="C257" s="0" t="n">
        <v>96255175.9600338</v>
      </c>
      <c r="D257" s="0" t="n">
        <f aca="false">C257/B257</f>
        <v>0.327826478056376</v>
      </c>
      <c r="E257" s="0" t="n">
        <v>592.792600083955</v>
      </c>
      <c r="F257" s="0" t="n">
        <v>591.171597567026</v>
      </c>
      <c r="G257" s="0" t="n">
        <f aca="false">F257/E257</f>
        <v>0.997265481187351</v>
      </c>
      <c r="H257" s="0" t="n">
        <v>1642424.62702</v>
      </c>
      <c r="I257" s="0" t="n">
        <v>1639571.31936503</v>
      </c>
      <c r="J257" s="0" t="n">
        <v>2773.42708295309</v>
      </c>
      <c r="K257" s="0" t="n">
        <v>2770.65642652656</v>
      </c>
      <c r="L257" s="0" t="n">
        <v>0.0001</v>
      </c>
      <c r="M257" s="0" t="n">
        <v>1.70335912122357E-006</v>
      </c>
      <c r="N257" s="0" t="n">
        <v>0.000518396388860531</v>
      </c>
      <c r="O257" s="1" t="n">
        <v>0.00047277592456268</v>
      </c>
      <c r="P257" s="1" t="n">
        <v>-0.0187994933437026</v>
      </c>
      <c r="Q257" s="0" t="n">
        <v>163.957131936504</v>
      </c>
      <c r="R257" s="0" t="n">
        <v>0</v>
      </c>
      <c r="S257" s="0" t="n">
        <v>163.957131936504</v>
      </c>
      <c r="T257" s="0" t="n">
        <v>1639571.31936503</v>
      </c>
      <c r="U257" s="0" t="n">
        <v>3279142.63873007</v>
      </c>
      <c r="V257" s="0" t="n">
        <v>0.089528555411511</v>
      </c>
      <c r="W257" s="0" t="n">
        <v>0.0895285554118619</v>
      </c>
      <c r="X257" s="0" t="n">
        <v>298.881617985899</v>
      </c>
      <c r="Y257" s="0" t="n">
        <v>7990.34901300911</v>
      </c>
    </row>
    <row r="258" customFormat="false" ht="12.8" hidden="false" customHeight="false" outlineLevel="0" collapsed="false">
      <c r="A258" s="0" t="n">
        <v>19242788</v>
      </c>
      <c r="B258" s="0" t="n">
        <v>293807012.347202</v>
      </c>
      <c r="C258" s="0" t="n">
        <v>89986604.4534904</v>
      </c>
      <c r="D258" s="0" t="n">
        <f aca="false">C258/B258</f>
        <v>0.306277933037045</v>
      </c>
      <c r="E258" s="0" t="n">
        <v>220.193447585477</v>
      </c>
      <c r="F258" s="0" t="n">
        <v>220.193447585477</v>
      </c>
      <c r="G258" s="0" t="n">
        <f aca="false">F258/E258</f>
        <v>1</v>
      </c>
      <c r="H258" s="0" t="n">
        <v>611620.829249</v>
      </c>
      <c r="I258" s="0" t="n">
        <v>610397.587590502</v>
      </c>
      <c r="J258" s="0" t="n">
        <v>2772.0969642094</v>
      </c>
      <c r="K258" s="0" t="n">
        <v>2777.6522687469</v>
      </c>
      <c r="L258" s="0" t="n">
        <v>0.00025</v>
      </c>
      <c r="M258" s="0" t="n">
        <v>1.6958012564692E-006</v>
      </c>
      <c r="N258" s="0" t="n">
        <v>0.000479219748812358</v>
      </c>
      <c r="O258" s="1" t="n">
        <v>0.00047447172438134</v>
      </c>
      <c r="P258" s="1" t="n">
        <v>-0.0183203883840027</v>
      </c>
      <c r="Q258" s="0" t="n">
        <v>152.599396897626</v>
      </c>
      <c r="R258" s="0" t="n">
        <v>0</v>
      </c>
      <c r="S258" s="0" t="n">
        <v>152.599396897626</v>
      </c>
      <c r="T258" s="0" t="n">
        <v>610397.587590502</v>
      </c>
      <c r="U258" s="0" t="n">
        <v>1220795.175181</v>
      </c>
      <c r="V258" s="0" t="n">
        <v>0.0891313140400209</v>
      </c>
      <c r="W258" s="0" t="n">
        <v>0.0891313140410238</v>
      </c>
      <c r="X258" s="0" t="n">
        <v>401.969755999744</v>
      </c>
      <c r="Y258" s="0" t="n">
        <v>15035.7809050183</v>
      </c>
    </row>
    <row r="259" customFormat="false" ht="12.8" hidden="false" customHeight="false" outlineLevel="0" collapsed="false">
      <c r="A259" s="0" t="n">
        <v>19242839</v>
      </c>
      <c r="B259" s="0" t="n">
        <v>293941292.539064</v>
      </c>
      <c r="C259" s="0" t="n">
        <v>38327549.6656868</v>
      </c>
      <c r="D259" s="0" t="n">
        <f aca="false">C259/B259</f>
        <v>0.130391852517942</v>
      </c>
      <c r="E259" s="0" t="n">
        <v>211.352567376195</v>
      </c>
      <c r="F259" s="0" t="n">
        <v>211.352567376195</v>
      </c>
      <c r="G259" s="0" t="n">
        <f aca="false">F259/E259</f>
        <v>1</v>
      </c>
      <c r="H259" s="0" t="n">
        <v>587113.72652</v>
      </c>
      <c r="I259" s="0" t="n">
        <v>585939.49906696</v>
      </c>
      <c r="J259" s="0" t="n">
        <v>2772.33206268094</v>
      </c>
      <c r="K259" s="0" t="n">
        <v>2777.88783835765</v>
      </c>
      <c r="L259" s="0" t="n">
        <v>0.0001</v>
      </c>
      <c r="M259" s="0" t="n">
        <v>1.5287684816218E-006</v>
      </c>
      <c r="N259" s="0" t="n">
        <v>7.80859634450878E-006</v>
      </c>
      <c r="O259" s="1" t="n">
        <v>0.000476000491694359</v>
      </c>
      <c r="P259" s="1" t="n">
        <v>-0.0183125798181452</v>
      </c>
      <c r="Q259" s="0" t="n">
        <v>58.593949906696</v>
      </c>
      <c r="R259" s="0" t="n">
        <v>0</v>
      </c>
      <c r="S259" s="0" t="n">
        <v>58.593949906696</v>
      </c>
      <c r="T259" s="0" t="n">
        <v>585939.49906696</v>
      </c>
      <c r="U259" s="0" t="n">
        <v>1171878.99813392</v>
      </c>
      <c r="V259" s="0" t="n">
        <v>0.0803520713940417</v>
      </c>
      <c r="W259" s="0" t="n">
        <v>0.0803520713938112</v>
      </c>
      <c r="X259" s="0" t="n">
        <v>316.343247017358</v>
      </c>
      <c r="Y259" s="0" t="n">
        <v>9929.86936899251</v>
      </c>
    </row>
    <row r="260" customFormat="false" ht="12.8" hidden="false" customHeight="false" outlineLevel="0" collapsed="false">
      <c r="A260" s="0" t="n">
        <v>19242889</v>
      </c>
      <c r="B260" s="0" t="n">
        <v>293929742.406042</v>
      </c>
      <c r="C260" s="0" t="n">
        <v>80431551.65996</v>
      </c>
      <c r="D260" s="0" t="n">
        <f aca="false">C260/B260</f>
        <v>0.273642098964077</v>
      </c>
      <c r="E260" s="0" t="n">
        <v>184.984296390617</v>
      </c>
      <c r="F260" s="0" t="n">
        <v>184.984296390617</v>
      </c>
      <c r="G260" s="0" t="n">
        <f aca="false">F260/E260</f>
        <v>1</v>
      </c>
      <c r="H260" s="0" t="n">
        <v>514105.382935</v>
      </c>
      <c r="I260" s="0" t="n">
        <v>513591.277552065</v>
      </c>
      <c r="J260" s="0" t="n">
        <v>2776.40474123033</v>
      </c>
      <c r="K260" s="0" t="n">
        <v>2779.18392515549</v>
      </c>
      <c r="L260" s="0" t="n">
        <v>0.00025</v>
      </c>
      <c r="M260" s="0" t="n">
        <v>1.59636133753633E-006</v>
      </c>
      <c r="N260" s="0" t="n">
        <v>0.000118244981297025</v>
      </c>
      <c r="O260" s="1" t="n">
        <v>0.000477596851757739</v>
      </c>
      <c r="P260" s="1" t="n">
        <v>-0.0181943418272349</v>
      </c>
      <c r="Q260" s="0" t="n">
        <v>128.397819388016</v>
      </c>
      <c r="R260" s="0" t="n">
        <v>0</v>
      </c>
      <c r="S260" s="0" t="n">
        <v>128.397819388016</v>
      </c>
      <c r="T260" s="0" t="n">
        <v>513591.277552065</v>
      </c>
      <c r="U260" s="0" t="n">
        <v>1027182.55510413</v>
      </c>
      <c r="V260" s="0" t="n">
        <v>0.0839047519009096</v>
      </c>
      <c r="W260" s="0" t="n">
        <v>0.0839047518988944</v>
      </c>
      <c r="X260" s="0" t="n">
        <v>417.954715027008</v>
      </c>
      <c r="Y260" s="0" t="n">
        <v>15148.3025299967</v>
      </c>
    </row>
    <row r="261" customFormat="false" ht="12.8" hidden="false" customHeight="false" outlineLevel="0" collapsed="false">
      <c r="A261" s="0" t="n">
        <v>19242938</v>
      </c>
      <c r="B261" s="0" t="n">
        <v>293963263.854124</v>
      </c>
      <c r="C261" s="0" t="n">
        <v>45668311.3597677</v>
      </c>
      <c r="D261" s="0" t="n">
        <f aca="false">C261/B261</f>
        <v>0.155353804284981</v>
      </c>
      <c r="E261" s="0" t="n">
        <v>280.288436645995</v>
      </c>
      <c r="F261" s="0" t="n">
        <v>280.288436645995</v>
      </c>
      <c r="G261" s="0" t="n">
        <f aca="false">F261/E261</f>
        <v>1</v>
      </c>
      <c r="H261" s="0" t="n">
        <v>779108.605166</v>
      </c>
      <c r="I261" s="0" t="n">
        <v>779108.605166</v>
      </c>
      <c r="J261" s="0" t="n">
        <v>2779.66731160593</v>
      </c>
      <c r="K261" s="0" t="n">
        <v>2779.66731160593</v>
      </c>
      <c r="L261" s="0" t="n">
        <v>0.0001</v>
      </c>
      <c r="M261" s="0" t="n">
        <v>1.70601579512828E-006</v>
      </c>
      <c r="N261" s="0" t="n">
        <v>0.000231777781826429</v>
      </c>
      <c r="O261" s="1" t="n">
        <v>0.000479302866097573</v>
      </c>
      <c r="P261" s="1" t="n">
        <v>-0.0179625909017289</v>
      </c>
      <c r="Q261" s="0" t="n">
        <v>77.9108605166</v>
      </c>
      <c r="R261" s="0" t="n">
        <v>0</v>
      </c>
      <c r="S261" s="0" t="n">
        <v>77.9108605166</v>
      </c>
      <c r="T261" s="0" t="n">
        <v>779108.605166</v>
      </c>
      <c r="U261" s="0" t="n">
        <v>1558217.210332</v>
      </c>
      <c r="V261" s="0" t="n">
        <v>0.0896681901919424</v>
      </c>
      <c r="W261" s="0" t="n">
        <v>0.0896681901999775</v>
      </c>
      <c r="X261" s="0" t="n">
        <v>529.635763989063</v>
      </c>
      <c r="Y261" s="0" t="n">
        <v>14009.0400799818</v>
      </c>
    </row>
    <row r="262" customFormat="false" ht="12.8" hidden="false" customHeight="false" outlineLevel="0" collapsed="false">
      <c r="A262" s="0" t="n">
        <v>19242989</v>
      </c>
      <c r="B262" s="0" t="n">
        <v>294056824.63503</v>
      </c>
      <c r="C262" s="0" t="n">
        <v>36339959.8462026</v>
      </c>
      <c r="D262" s="0" t="n">
        <f aca="false">C262/B262</f>
        <v>0.123581419650117</v>
      </c>
      <c r="E262" s="0" t="n">
        <v>196.65237601677</v>
      </c>
      <c r="F262" s="0" t="n">
        <v>196.65237601677</v>
      </c>
      <c r="G262" s="0" t="n">
        <f aca="false">F262/E262</f>
        <v>1</v>
      </c>
      <c r="H262" s="0" t="n">
        <v>546555.500947</v>
      </c>
      <c r="I262" s="0" t="n">
        <v>545462.389945106</v>
      </c>
      <c r="J262" s="0" t="n">
        <v>2773.73912786384</v>
      </c>
      <c r="K262" s="0" t="n">
        <v>2779.29772331046</v>
      </c>
      <c r="L262" s="0" t="n">
        <v>0.0001</v>
      </c>
      <c r="M262" s="0" t="n">
        <v>1.50099887906757E-006</v>
      </c>
      <c r="N262" s="0" t="n">
        <v>4.74142623145725E-005</v>
      </c>
      <c r="O262" s="1" t="n">
        <v>0.000480803863850043</v>
      </c>
      <c r="P262" s="1" t="n">
        <v>-0.0179151777634349</v>
      </c>
      <c r="Q262" s="0" t="n">
        <v>54.5462389945106</v>
      </c>
      <c r="R262" s="0" t="n">
        <v>0</v>
      </c>
      <c r="S262" s="0" t="n">
        <v>54.5462389945106</v>
      </c>
      <c r="T262" s="0" t="n">
        <v>545462.389945106</v>
      </c>
      <c r="U262" s="0" t="n">
        <v>1090924.77989021</v>
      </c>
      <c r="V262" s="0" t="n">
        <v>0.0788925010837915</v>
      </c>
      <c r="W262" s="0" t="n">
        <v>0.0788925010752976</v>
      </c>
      <c r="X262" s="0" t="n">
        <v>278.934278001543</v>
      </c>
      <c r="Y262" s="0" t="n">
        <v>12110.8816210181</v>
      </c>
    </row>
    <row r="263" customFormat="false" ht="12.8" hidden="false" customHeight="false" outlineLevel="0" collapsed="false">
      <c r="A263" s="0" t="n">
        <v>19243037</v>
      </c>
      <c r="B263" s="0" t="n">
        <v>294100533.309199</v>
      </c>
      <c r="C263" s="0" t="n">
        <v>35564841.2188391</v>
      </c>
      <c r="D263" s="0" t="n">
        <f aca="false">C263/B263</f>
        <v>0.120927496521907</v>
      </c>
      <c r="E263" s="0" t="n">
        <v>219.045954916489</v>
      </c>
      <c r="F263" s="0" t="n">
        <v>219.045954916489</v>
      </c>
      <c r="G263" s="0" t="n">
        <f aca="false">F263/E263</f>
        <v>1</v>
      </c>
      <c r="H263" s="0" t="n">
        <v>609238.232839</v>
      </c>
      <c r="I263" s="0" t="n">
        <v>608628.994606161</v>
      </c>
      <c r="J263" s="0" t="n">
        <v>2778.54477996729</v>
      </c>
      <c r="K263" s="0" t="n">
        <v>2781.32610607337</v>
      </c>
      <c r="L263" s="0" t="n">
        <v>0.0001</v>
      </c>
      <c r="M263" s="0" t="n">
        <v>1.71132211967746E-006</v>
      </c>
      <c r="N263" s="0" t="n">
        <v>0.000257903329133663</v>
      </c>
      <c r="O263" s="1" t="n">
        <v>0.000482515184505302</v>
      </c>
      <c r="P263" s="1" t="n">
        <v>-0.0176573076856479</v>
      </c>
      <c r="Q263" s="0" t="n">
        <v>60.8628994606161</v>
      </c>
      <c r="R263" s="0" t="n">
        <v>0</v>
      </c>
      <c r="S263" s="0" t="n">
        <v>60.8628994606161</v>
      </c>
      <c r="T263" s="0" t="n">
        <v>608628.994606161</v>
      </c>
      <c r="U263" s="0" t="n">
        <v>1217257.98921232</v>
      </c>
      <c r="V263" s="0" t="n">
        <v>0.0899470906102474</v>
      </c>
      <c r="W263" s="0" t="n">
        <v>0.0899470906091868</v>
      </c>
      <c r="X263" s="0" t="n">
        <v>379.732344008517</v>
      </c>
      <c r="Y263" s="0" t="n">
        <v>11211.5691910149</v>
      </c>
    </row>
    <row r="264" customFormat="false" ht="12.8" hidden="false" customHeight="false" outlineLevel="0" collapsed="false">
      <c r="A264" s="0" t="n">
        <v>19243086</v>
      </c>
      <c r="B264" s="0" t="n">
        <v>294158175.293228</v>
      </c>
      <c r="C264" s="0" t="n">
        <v>37411884.5560696</v>
      </c>
      <c r="D264" s="0" t="n">
        <f aca="false">C264/B264</f>
        <v>0.127182882198586</v>
      </c>
      <c r="E264" s="0" t="n">
        <v>214.904557875453</v>
      </c>
      <c r="F264" s="0" t="n">
        <v>213.57958374453</v>
      </c>
      <c r="G264" s="0" t="n">
        <f aca="false">F264/E264</f>
        <v>0.993834592695374</v>
      </c>
      <c r="H264" s="0" t="n">
        <v>598691.971211</v>
      </c>
      <c r="I264" s="0" t="n">
        <v>594405.790567116</v>
      </c>
      <c r="J264" s="0" t="n">
        <v>2783.06465508476</v>
      </c>
      <c r="K264" s="0" t="n">
        <v>2785.85050559035</v>
      </c>
      <c r="L264" s="0" t="n">
        <v>0.0001</v>
      </c>
      <c r="M264" s="0" t="n">
        <v>1.58881541953941E-006</v>
      </c>
      <c r="N264" s="0" t="n">
        <v>0.000324333229278419</v>
      </c>
      <c r="O264" s="1" t="n">
        <v>0.000484103998662587</v>
      </c>
      <c r="P264" s="1" t="n">
        <v>-0.0173330270410216</v>
      </c>
      <c r="Q264" s="0" t="n">
        <v>59.4405790567116</v>
      </c>
      <c r="R264" s="0" t="n">
        <v>0</v>
      </c>
      <c r="S264" s="0" t="n">
        <v>59.4405790567116</v>
      </c>
      <c r="T264" s="0" t="n">
        <v>594405.790567116</v>
      </c>
      <c r="U264" s="0" t="n">
        <v>1188811.58113423</v>
      </c>
      <c r="V264" s="0" t="n">
        <v>0.0835081384509913</v>
      </c>
      <c r="W264" s="0" t="n">
        <v>0.0835081384510309</v>
      </c>
      <c r="X264" s="0" t="n">
        <v>288.849820994074</v>
      </c>
      <c r="Y264" s="0" t="n">
        <v>14454.6056959953</v>
      </c>
    </row>
    <row r="265" customFormat="false" ht="12.8" hidden="false" customHeight="false" outlineLevel="0" collapsed="false">
      <c r="A265" s="0" t="n">
        <v>19243136</v>
      </c>
      <c r="B265" s="0" t="n">
        <v>294211657.942312</v>
      </c>
      <c r="C265" s="0" t="n">
        <v>135100108.749074</v>
      </c>
      <c r="D265" s="0" t="n">
        <f aca="false">C265/B265</f>
        <v>0.459193594482118</v>
      </c>
      <c r="E265" s="0" t="n">
        <v>168.108990642087</v>
      </c>
      <c r="F265" s="0" t="n">
        <v>168.065124685174</v>
      </c>
      <c r="G265" s="0" t="n">
        <f aca="false">F265/E265</f>
        <v>0.999739062397883</v>
      </c>
      <c r="H265" s="0" t="n">
        <v>468907.347766</v>
      </c>
      <c r="I265" s="0" t="n">
        <v>468316.207214852</v>
      </c>
      <c r="J265" s="0" t="n">
        <v>2786.51628701742</v>
      </c>
      <c r="K265" s="0" t="n">
        <v>2789.30559261003</v>
      </c>
      <c r="L265" s="0" t="n">
        <v>0.0005</v>
      </c>
      <c r="M265" s="0" t="n">
        <v>1.73321920911358E-006</v>
      </c>
      <c r="N265" s="0" t="n">
        <v>3.78587896469637E-005</v>
      </c>
      <c r="O265" s="1" t="n">
        <v>0.000485837216369608</v>
      </c>
      <c r="P265" s="1" t="n">
        <v>-0.0172951689680005</v>
      </c>
      <c r="Q265" s="0" t="n">
        <v>234.158103607426</v>
      </c>
      <c r="R265" s="0" t="n">
        <v>2.98023223876953E-008</v>
      </c>
      <c r="S265" s="0" t="n">
        <v>234.158103637228</v>
      </c>
      <c r="T265" s="0" t="n">
        <v>468316.207274456</v>
      </c>
      <c r="U265" s="0" t="n">
        <v>936632.414489308</v>
      </c>
      <c r="V265" s="0" t="n">
        <v>0.0910980016310098</v>
      </c>
      <c r="W265" s="0" t="n">
        <v>0.0910980016339742</v>
      </c>
      <c r="X265" s="0" t="n">
        <v>151.34917999967</v>
      </c>
      <c r="Y265" s="0" t="n">
        <v>7749.99363801908</v>
      </c>
    </row>
    <row r="266" customFormat="false" ht="12.8" hidden="false" customHeight="false" outlineLevel="0" collapsed="false">
      <c r="A266" s="0" t="n">
        <v>19243187</v>
      </c>
      <c r="B266" s="0" t="n">
        <v>294240938.245644</v>
      </c>
      <c r="C266" s="0" t="n">
        <v>131453210.038596</v>
      </c>
      <c r="D266" s="0" t="n">
        <f aca="false">C266/B266</f>
        <v>0.446753639457381</v>
      </c>
      <c r="E266" s="0" t="n">
        <v>164.211239763107</v>
      </c>
      <c r="F266" s="0" t="n">
        <v>163.860291975242</v>
      </c>
      <c r="G266" s="0" t="n">
        <f aca="false">F266/E266</f>
        <v>0.997862827243913</v>
      </c>
      <c r="H266" s="0" t="n">
        <v>458382.477422</v>
      </c>
      <c r="I266" s="0" t="n">
        <v>456945.432044507</v>
      </c>
      <c r="J266" s="0" t="n">
        <v>2788.6282059936</v>
      </c>
      <c r="K266" s="0" t="n">
        <v>2791.41962561922</v>
      </c>
      <c r="L266" s="0" t="n">
        <v>0.0005</v>
      </c>
      <c r="M266" s="0" t="n">
        <v>1.73805353239357E-006</v>
      </c>
      <c r="N266" s="0" t="n">
        <v>0.000210221583280144</v>
      </c>
      <c r="O266" s="1" t="n">
        <v>0.000487575268391624</v>
      </c>
      <c r="P266" s="1" t="n">
        <v>-0.017084969478181</v>
      </c>
      <c r="Q266" s="0" t="n">
        <v>228.472716022253</v>
      </c>
      <c r="R266" s="0" t="n">
        <v>2.98023223876953E-008</v>
      </c>
      <c r="S266" s="0" t="n">
        <v>228.472716052056</v>
      </c>
      <c r="T266" s="0" t="n">
        <v>456945.432104111</v>
      </c>
      <c r="U266" s="0" t="n">
        <v>913890.864148618</v>
      </c>
      <c r="V266" s="0" t="n">
        <v>0.0913520936626061</v>
      </c>
      <c r="W266" s="0" t="n">
        <v>0.0913520936551703</v>
      </c>
      <c r="X266" s="0" t="n">
        <v>195.679566997569</v>
      </c>
      <c r="Y266" s="0" t="n">
        <v>15211.419461004</v>
      </c>
    </row>
    <row r="267" customFormat="false" ht="12.8" hidden="false" customHeight="false" outlineLevel="0" collapsed="false">
      <c r="A267" s="0" t="n">
        <v>19243237</v>
      </c>
      <c r="B267" s="0" t="n">
        <v>294284288.586746</v>
      </c>
      <c r="C267" s="0" t="n">
        <v>29642902.244997</v>
      </c>
      <c r="D267" s="0" t="n">
        <f aca="false">C267/B267</f>
        <v>0.100728796591052</v>
      </c>
      <c r="E267" s="0" t="n">
        <v>178.957844938026</v>
      </c>
      <c r="F267" s="0" t="n">
        <v>178.957844938026</v>
      </c>
      <c r="G267" s="0" t="n">
        <f aca="false">F267/E267</f>
        <v>1</v>
      </c>
      <c r="H267" s="0" t="n">
        <v>499324.108607</v>
      </c>
      <c r="I267" s="0" t="n">
        <v>498824.784498393</v>
      </c>
      <c r="J267" s="0" t="n">
        <v>2787.38707806376</v>
      </c>
      <c r="K267" s="0" t="n">
        <v>2790.17725531908</v>
      </c>
      <c r="L267" s="0" t="n">
        <v>0.0001</v>
      </c>
      <c r="M267" s="0" t="n">
        <v>1.68277984528265E-006</v>
      </c>
      <c r="N267" s="0" t="n">
        <v>0.000179843570503646</v>
      </c>
      <c r="O267" s="1" t="n">
        <v>0.000489258046820998</v>
      </c>
      <c r="P267" s="1" t="n">
        <v>-0.0169051420775937</v>
      </c>
      <c r="Q267" s="0" t="n">
        <v>49.8824784498393</v>
      </c>
      <c r="R267" s="0" t="n">
        <v>3.72529029846191E-009</v>
      </c>
      <c r="S267" s="0" t="n">
        <v>49.8824784535646</v>
      </c>
      <c r="T267" s="0" t="n">
        <v>498824.784535646</v>
      </c>
      <c r="U267" s="0" t="n">
        <v>997649.569034039</v>
      </c>
      <c r="V267" s="0" t="n">
        <v>0.0884469086680559</v>
      </c>
      <c r="W267" s="0" t="n">
        <v>0.0884469086608376</v>
      </c>
      <c r="X267" s="0" t="n">
        <v>299.268817994744</v>
      </c>
      <c r="Y267" s="0" t="n">
        <v>9904.8420980107</v>
      </c>
    </row>
    <row r="268" customFormat="false" ht="12.8" hidden="false" customHeight="false" outlineLevel="0" collapsed="false">
      <c r="A268" s="0" t="n">
        <v>19243291</v>
      </c>
      <c r="B268" s="0" t="n">
        <v>294361660.552462</v>
      </c>
      <c r="C268" s="0" t="n">
        <v>4874846.38422274</v>
      </c>
      <c r="D268" s="0" t="n">
        <f aca="false">C268/B268</f>
        <v>0.0165607381582016</v>
      </c>
      <c r="E268" s="0" t="n">
        <v>31.5384420226104</v>
      </c>
      <c r="F268" s="0" t="n">
        <v>31.5384420226104</v>
      </c>
      <c r="G268" s="0" t="n">
        <f aca="false">F268/E268</f>
        <v>1</v>
      </c>
      <c r="H268" s="0" t="n">
        <v>87989.519594</v>
      </c>
      <c r="I268" s="0" t="n">
        <v>88077.509113594</v>
      </c>
      <c r="J268" s="0" t="n">
        <v>2792.70323659139</v>
      </c>
      <c r="K268" s="0" t="n">
        <v>2789.91332326813</v>
      </c>
      <c r="L268" s="0" t="n">
        <v>0.0001</v>
      </c>
      <c r="M268" s="0" t="n">
        <v>1.80677506882378E-006</v>
      </c>
      <c r="N268" s="0" t="n">
        <v>-6.99474905739093E-005</v>
      </c>
      <c r="O268" s="1" t="n">
        <v>0.000491064820257673</v>
      </c>
      <c r="P268" s="1" t="n">
        <v>-0.0169750920146074</v>
      </c>
      <c r="Q268" s="0" t="n">
        <v>8.8077509113594</v>
      </c>
      <c r="R268" s="0" t="n">
        <v>0</v>
      </c>
      <c r="S268" s="0" t="n">
        <v>8.8077509113594</v>
      </c>
      <c r="T268" s="0" t="n">
        <v>88077.509113594</v>
      </c>
      <c r="U268" s="0" t="n">
        <v>176155.018227188</v>
      </c>
      <c r="V268" s="0" t="n">
        <v>0.0949640976173779</v>
      </c>
      <c r="W268" s="0" t="n">
        <v>0.094964097618375</v>
      </c>
      <c r="X268" s="0" t="n">
        <v>209.081490000244</v>
      </c>
      <c r="Y268" s="0" t="n">
        <v>9882.31703999918</v>
      </c>
    </row>
    <row r="269" customFormat="false" ht="12.8" hidden="false" customHeight="false" outlineLevel="0" collapsed="false">
      <c r="A269" s="0" t="n">
        <v>19243339</v>
      </c>
      <c r="B269" s="0" t="n">
        <v>294343795.76613</v>
      </c>
      <c r="C269" s="0" t="n">
        <v>77589020.7450497</v>
      </c>
      <c r="D269" s="0" t="n">
        <f aca="false">C269/B269</f>
        <v>0.263599987025709</v>
      </c>
      <c r="E269" s="0" t="n">
        <v>187.448561955051</v>
      </c>
      <c r="F269" s="0" t="n">
        <v>187.448561955051</v>
      </c>
      <c r="G269" s="0" t="n">
        <f aca="false">F269/E269</f>
        <v>1</v>
      </c>
      <c r="H269" s="0" t="n">
        <v>523022.609234</v>
      </c>
      <c r="I269" s="0" t="n">
        <v>521453.541406298</v>
      </c>
      <c r="J269" s="0" t="n">
        <v>2781.84871608318</v>
      </c>
      <c r="K269" s="0" t="n">
        <v>2790.2193742058</v>
      </c>
      <c r="L269" s="0" t="n">
        <v>0.00025</v>
      </c>
      <c r="M269" s="0" t="n">
        <v>1.68017825350364E-006</v>
      </c>
      <c r="N269" s="0" t="n">
        <v>-6.86339185950172E-005</v>
      </c>
      <c r="O269" s="1" t="n">
        <v>0.000492744997099591</v>
      </c>
      <c r="P269" s="1" t="n">
        <v>-0.0170437282886175</v>
      </c>
      <c r="Q269" s="0" t="n">
        <v>130.363385351575</v>
      </c>
      <c r="R269" s="0" t="n">
        <v>1.49011611938477E-008</v>
      </c>
      <c r="S269" s="0" t="n">
        <v>130.363385366476</v>
      </c>
      <c r="T269" s="0" t="n">
        <v>521453.541465903</v>
      </c>
      <c r="U269" s="0" t="n">
        <v>1042907.0828722</v>
      </c>
      <c r="V269" s="0" t="n">
        <v>0.0883101690041515</v>
      </c>
      <c r="W269" s="0" t="n">
        <v>0.0883101690027544</v>
      </c>
      <c r="X269" s="0" t="n">
        <v>240.395856002579</v>
      </c>
      <c r="Y269" s="0" t="n">
        <v>12690.390260017</v>
      </c>
    </row>
    <row r="270" customFormat="false" ht="12.8" hidden="false" customHeight="false" outlineLevel="0" collapsed="false">
      <c r="A270" s="0" t="n">
        <v>19243386</v>
      </c>
      <c r="B270" s="0" t="n">
        <v>294320929.349594</v>
      </c>
      <c r="C270" s="0" t="n">
        <v>64517157.725548</v>
      </c>
      <c r="D270" s="0" t="n">
        <f aca="false">C270/B270</f>
        <v>0.219206829321046</v>
      </c>
      <c r="E270" s="0" t="n">
        <v>401.245836065598</v>
      </c>
      <c r="F270" s="0" t="n">
        <v>400.442588196398</v>
      </c>
      <c r="G270" s="0" t="n">
        <f aca="false">F270/E270</f>
        <v>0.997998115377154</v>
      </c>
      <c r="H270" s="0" t="n">
        <v>1118870.283246</v>
      </c>
      <c r="I270" s="0" t="n">
        <v>1119980.3253331</v>
      </c>
      <c r="J270" s="0" t="n">
        <v>2796.85617450811</v>
      </c>
      <c r="K270" s="0" t="n">
        <v>2788.49070240091</v>
      </c>
      <c r="L270" s="0" t="n">
        <v>0.0001</v>
      </c>
      <c r="M270" s="0" t="n">
        <v>1.73594182511485E-006</v>
      </c>
      <c r="N270" s="0" t="n">
        <v>2.54638278662966E-005</v>
      </c>
      <c r="O270" s="1" t="n">
        <v>0.000494480937418022</v>
      </c>
      <c r="P270" s="1" t="n">
        <v>-0.017018264784949</v>
      </c>
      <c r="Q270" s="0" t="n">
        <v>111.99803253331</v>
      </c>
      <c r="R270" s="0" t="n">
        <v>0</v>
      </c>
      <c r="S270" s="0" t="n">
        <v>111.99803253331</v>
      </c>
      <c r="T270" s="0" t="n">
        <v>1119980.3253331</v>
      </c>
      <c r="U270" s="0" t="n">
        <v>2239960.65066621</v>
      </c>
      <c r="V270" s="0" t="n">
        <v>0.0912411023280364</v>
      </c>
      <c r="W270" s="0" t="n">
        <v>0.0912411023214144</v>
      </c>
      <c r="X270" s="0" t="n">
        <v>368.938477011398</v>
      </c>
      <c r="Y270" s="0" t="n">
        <v>10299.8690159875</v>
      </c>
    </row>
    <row r="271" customFormat="false" ht="12.8" hidden="false" customHeight="false" outlineLevel="0" collapsed="false">
      <c r="A271" s="0" t="n">
        <v>19243435</v>
      </c>
      <c r="B271" s="0" t="n">
        <v>294357202.010247</v>
      </c>
      <c r="C271" s="0" t="n">
        <v>8857919.00781479</v>
      </c>
      <c r="D271" s="0" t="n">
        <f aca="false">C271/B271</f>
        <v>0.0300924147509272</v>
      </c>
      <c r="E271" s="0" t="n">
        <v>84.606270669118</v>
      </c>
      <c r="F271" s="0" t="n">
        <v>84.3288962201728</v>
      </c>
      <c r="G271" s="0" t="n">
        <f aca="false">F271/E271</f>
        <v>0.996721585211692</v>
      </c>
      <c r="H271" s="0" t="n">
        <v>236075.372394</v>
      </c>
      <c r="I271" s="0" t="n">
        <v>236007.323660194</v>
      </c>
      <c r="J271" s="0" t="n">
        <v>2798.65306245687</v>
      </c>
      <c r="K271" s="0" t="n">
        <v>2790.28221580944</v>
      </c>
      <c r="L271" s="0" t="n">
        <v>0.0001</v>
      </c>
      <c r="M271" s="0" t="n">
        <v>2.66436533741141E-006</v>
      </c>
      <c r="N271" s="0" t="n">
        <v>7.95951086317676E-005</v>
      </c>
      <c r="O271" s="1" t="n">
        <v>0.000497145299206075</v>
      </c>
      <c r="P271" s="1" t="n">
        <v>-0.0169386728438397</v>
      </c>
      <c r="Q271" s="0" t="n">
        <v>23.6007323660194</v>
      </c>
      <c r="R271" s="0" t="n">
        <v>0</v>
      </c>
      <c r="S271" s="0" t="n">
        <v>23.6007323660194</v>
      </c>
      <c r="T271" s="0" t="n">
        <v>236007.323660194</v>
      </c>
      <c r="U271" s="0" t="n">
        <v>472014.647320388</v>
      </c>
      <c r="V271" s="0" t="n">
        <v>0.140039042134344</v>
      </c>
      <c r="W271" s="0" t="n">
        <v>0.140039042131992</v>
      </c>
      <c r="X271" s="0" t="n">
        <v>212.335568998242</v>
      </c>
      <c r="Y271" s="0" t="n">
        <v>8108.85739998776</v>
      </c>
    </row>
    <row r="272" customFormat="false" ht="12.8" hidden="false" customHeight="false" outlineLevel="0" collapsed="false">
      <c r="A272" s="0" t="n">
        <v>19243488</v>
      </c>
      <c r="B272" s="0" t="n">
        <v>294372306.158096</v>
      </c>
      <c r="C272" s="0" t="n">
        <v>10312304.2057803</v>
      </c>
      <c r="D272" s="0" t="n">
        <f aca="false">C272/B272</f>
        <v>0.0350315025906071</v>
      </c>
      <c r="E272" s="0" t="n">
        <v>86.2809500845803</v>
      </c>
      <c r="F272" s="0" t="n">
        <v>86.2809500845803</v>
      </c>
      <c r="G272" s="0" t="n">
        <f aca="false">F272/E272</f>
        <v>1</v>
      </c>
      <c r="H272" s="0" t="n">
        <v>240625.705637</v>
      </c>
      <c r="I272" s="0" t="n">
        <v>240385.079931363</v>
      </c>
      <c r="J272" s="0" t="n">
        <v>2786.07363149937</v>
      </c>
      <c r="K272" s="0" t="n">
        <v>2788.86249399337</v>
      </c>
      <c r="L272" s="0" t="n">
        <v>0.0001</v>
      </c>
      <c r="M272" s="0" t="n">
        <v>2.33105109328157E-006</v>
      </c>
      <c r="N272" s="0" t="n">
        <v>1.33619124558329E-005</v>
      </c>
      <c r="O272" s="1" t="n">
        <v>0.000499476347582443</v>
      </c>
      <c r="P272" s="1" t="n">
        <v>-0.0169253110206535</v>
      </c>
      <c r="Q272" s="0" t="n">
        <v>24.0385079931363</v>
      </c>
      <c r="R272" s="0" t="n">
        <v>0</v>
      </c>
      <c r="S272" s="0" t="n">
        <v>24.0385079931363</v>
      </c>
      <c r="T272" s="0" t="n">
        <v>240385.079931363</v>
      </c>
      <c r="U272" s="0" t="n">
        <v>480770.159862726</v>
      </c>
      <c r="V272" s="0" t="n">
        <v>0.122520045462879</v>
      </c>
      <c r="W272" s="0" t="n">
        <v>0.122520045459135</v>
      </c>
      <c r="X272" s="0" t="n">
        <v>314.974490989698</v>
      </c>
      <c r="Y272" s="0" t="n">
        <v>14696.6259199835</v>
      </c>
    </row>
    <row r="273" customFormat="false" ht="12.8" hidden="false" customHeight="false" outlineLevel="0" collapsed="false">
      <c r="A273" s="0" t="n">
        <v>19243535</v>
      </c>
      <c r="B273" s="0" t="n">
        <v>294406172.904929</v>
      </c>
      <c r="C273" s="0" t="n">
        <v>20190993.0738434</v>
      </c>
      <c r="D273" s="0" t="n">
        <f aca="false">C273/B273</f>
        <v>0.0685820982441273</v>
      </c>
      <c r="E273" s="0" t="n">
        <v>135.091601575529</v>
      </c>
      <c r="F273" s="0" t="n">
        <v>135.091601575529</v>
      </c>
      <c r="G273" s="0" t="n">
        <f aca="false">F273/E273</f>
        <v>1</v>
      </c>
      <c r="H273" s="0" t="n">
        <v>376968.681271</v>
      </c>
      <c r="I273" s="0" t="n">
        <v>377345.649952271</v>
      </c>
      <c r="J273" s="0" t="n">
        <v>2793.25765296594</v>
      </c>
      <c r="K273" s="0" t="n">
        <v>2790.46718578016</v>
      </c>
      <c r="L273" s="0" t="n">
        <v>0.0001</v>
      </c>
      <c r="M273" s="0" t="n">
        <v>1.86888108263039E-006</v>
      </c>
      <c r="N273" s="0" t="n">
        <v>8.11104584349248E-005</v>
      </c>
      <c r="O273" s="1" t="n">
        <v>0.000501345226918643</v>
      </c>
      <c r="P273" s="1" t="n">
        <v>-0.016844203851494</v>
      </c>
      <c r="Q273" s="0" t="n">
        <v>37.7345649952271</v>
      </c>
      <c r="R273" s="0" t="n">
        <v>0</v>
      </c>
      <c r="S273" s="0" t="n">
        <v>37.7345649952271</v>
      </c>
      <c r="T273" s="0" t="n">
        <v>377345.649952271</v>
      </c>
      <c r="U273" s="0" t="n">
        <v>754691.299904542</v>
      </c>
      <c r="V273" s="0" t="n">
        <v>0.0982283897030531</v>
      </c>
      <c r="W273" s="0" t="n">
        <v>0.0982283897083341</v>
      </c>
      <c r="X273" s="0" t="n">
        <v>373.450970975682</v>
      </c>
      <c r="Y273" s="0" t="n">
        <v>12041.3688379922</v>
      </c>
    </row>
    <row r="274" customFormat="false" ht="12.8" hidden="false" customHeight="false" outlineLevel="0" collapsed="false">
      <c r="A274" s="0" t="n">
        <v>19243586</v>
      </c>
      <c r="B274" s="0" t="n">
        <v>294419882.88432</v>
      </c>
      <c r="C274" s="0" t="n">
        <v>19329221.3881714</v>
      </c>
      <c r="D274" s="0" t="n">
        <f aca="false">C274/B274</f>
        <v>0.0656518887203215</v>
      </c>
      <c r="E274" s="0" t="n">
        <v>151.954600302245</v>
      </c>
      <c r="F274" s="0" t="n">
        <v>151.814457050859</v>
      </c>
      <c r="G274" s="0" t="n">
        <f aca="false">F274/E274</f>
        <v>0.999077729459277</v>
      </c>
      <c r="H274" s="0" t="n">
        <v>424360.368835</v>
      </c>
      <c r="I274" s="0" t="n">
        <v>424816.93175571</v>
      </c>
      <c r="J274" s="0" t="n">
        <v>2798.26401258606</v>
      </c>
      <c r="K274" s="0" t="n">
        <v>2792.67865527551</v>
      </c>
      <c r="L274" s="0" t="n">
        <v>0.0001</v>
      </c>
      <c r="M274" s="0" t="n">
        <v>2.19779639987429E-006</v>
      </c>
      <c r="N274" s="0" t="n">
        <v>0.000182917915050378</v>
      </c>
      <c r="O274" s="1" t="n">
        <v>0.000503543020903475</v>
      </c>
      <c r="P274" s="1" t="n">
        <v>-0.0166613026638857</v>
      </c>
      <c r="Q274" s="0" t="n">
        <v>42.481693175571</v>
      </c>
      <c r="R274" s="0" t="n">
        <v>3.72529029846191E-009</v>
      </c>
      <c r="S274" s="0" t="n">
        <v>42.4816931792963</v>
      </c>
      <c r="T274" s="0" t="n">
        <v>424816.931792963</v>
      </c>
      <c r="U274" s="0" t="n">
        <v>849633.863548672</v>
      </c>
      <c r="V274" s="0" t="n">
        <v>0.115516178777392</v>
      </c>
      <c r="W274" s="0" t="n">
        <v>0.115516178764867</v>
      </c>
      <c r="X274" s="0" t="n">
        <v>374.086525989696</v>
      </c>
      <c r="Y274" s="0" t="n">
        <v>11032.8519160103</v>
      </c>
    </row>
    <row r="275" customFormat="false" ht="12.8" hidden="false" customHeight="false" outlineLevel="0" collapsed="false">
      <c r="A275" s="0" t="n">
        <v>19243635</v>
      </c>
      <c r="B275" s="0" t="n">
        <v>294476113.862739</v>
      </c>
      <c r="C275" s="0" t="n">
        <v>8861497.35259879</v>
      </c>
      <c r="D275" s="0" t="n">
        <f aca="false">C275/B275</f>
        <v>0.0300924147509272</v>
      </c>
      <c r="E275" s="0" t="n">
        <v>79.5321478302956</v>
      </c>
      <c r="F275" s="0" t="n">
        <v>79.5321478302956</v>
      </c>
      <c r="G275" s="0" t="n">
        <f aca="false">F275/E275</f>
        <v>1</v>
      </c>
      <c r="H275" s="0" t="n">
        <v>222226.342392</v>
      </c>
      <c r="I275" s="0" t="n">
        <v>222004.116049608</v>
      </c>
      <c r="J275" s="0" t="n">
        <v>2791.37584116698</v>
      </c>
      <c r="K275" s="0" t="n">
        <v>2794.17001117816</v>
      </c>
      <c r="L275" s="0" t="n">
        <v>0.0001</v>
      </c>
      <c r="M275" s="0" t="n">
        <v>2.50526640381494E-006</v>
      </c>
      <c r="N275" s="0" t="n">
        <v>3.41741945256542E-005</v>
      </c>
      <c r="O275" s="1" t="n">
        <v>0.000506048284169185</v>
      </c>
      <c r="P275" s="1" t="n">
        <v>-0.0166271290532846</v>
      </c>
      <c r="Q275" s="0" t="n">
        <v>22.2004116049608</v>
      </c>
      <c r="R275" s="0" t="n">
        <v>0</v>
      </c>
      <c r="S275" s="0" t="n">
        <v>22.2004116049608</v>
      </c>
      <c r="T275" s="0" t="n">
        <v>222004.116049608</v>
      </c>
      <c r="U275" s="0" t="n">
        <v>444008.232099216</v>
      </c>
      <c r="V275" s="0" t="n">
        <v>0.131676802184513</v>
      </c>
      <c r="W275" s="0" t="n">
        <v>0.131676802183069</v>
      </c>
      <c r="X275" s="0" t="n">
        <v>214.29653398809</v>
      </c>
      <c r="Y275" s="0" t="n">
        <v>8609.58582299645</v>
      </c>
    </row>
    <row r="276" customFormat="false" ht="12.8" hidden="false" customHeight="false" outlineLevel="0" collapsed="false">
      <c r="A276" s="0" t="n">
        <v>19243685</v>
      </c>
      <c r="B276" s="0" t="n">
        <v>294474365.825853</v>
      </c>
      <c r="C276" s="0" t="n">
        <v>23431807.7845219</v>
      </c>
      <c r="D276" s="0" t="n">
        <f aca="false">C276/B276</f>
        <v>0.0795716384983373</v>
      </c>
      <c r="E276" s="0" t="n">
        <v>181.528655283702</v>
      </c>
      <c r="F276" s="0" t="n">
        <v>180.917986341806</v>
      </c>
      <c r="G276" s="0" t="n">
        <f aca="false">F276/E276</f>
        <v>0.996635963942213</v>
      </c>
      <c r="H276" s="0" t="n">
        <v>507696.633317</v>
      </c>
      <c r="I276" s="0" t="n">
        <v>505482.734812568</v>
      </c>
      <c r="J276" s="0" t="n">
        <v>2793.98828736446</v>
      </c>
      <c r="K276" s="0" t="n">
        <v>2796.7850724369</v>
      </c>
      <c r="L276" s="0" t="n">
        <v>0.0001</v>
      </c>
      <c r="M276" s="0" t="n">
        <v>2.15725026211474E-006</v>
      </c>
      <c r="N276" s="0" t="n">
        <v>0.000219981547096155</v>
      </c>
      <c r="O276" s="1" t="n">
        <v>0.000508205532104527</v>
      </c>
      <c r="P276" s="1" t="n">
        <v>-0.0164071716985811</v>
      </c>
      <c r="Q276" s="0" t="n">
        <v>50.5482734812568</v>
      </c>
      <c r="R276" s="0" t="n">
        <v>3.72529029846191E-009</v>
      </c>
      <c r="S276" s="0" t="n">
        <v>50.5482734849821</v>
      </c>
      <c r="T276" s="0" t="n">
        <v>505482.734849821</v>
      </c>
      <c r="U276" s="0" t="n">
        <v>1010965.46966239</v>
      </c>
      <c r="V276" s="0" t="n">
        <v>0.113385073776751</v>
      </c>
      <c r="W276" s="0" t="n">
        <v>0.113385073777136</v>
      </c>
      <c r="X276" s="0" t="n">
        <v>311.646622983972</v>
      </c>
      <c r="Y276" s="0" t="n">
        <v>15648.6350019986</v>
      </c>
    </row>
    <row r="277" customFormat="false" ht="12.8" hidden="false" customHeight="false" outlineLevel="0" collapsed="false">
      <c r="A277" s="0" t="n">
        <v>19243735</v>
      </c>
      <c r="B277" s="0" t="n">
        <v>294513014.856558</v>
      </c>
      <c r="C277" s="0" t="n">
        <v>51791508.8754968</v>
      </c>
      <c r="D277" s="0" t="n">
        <f aca="false">C277/B277</f>
        <v>0.175854737355909</v>
      </c>
      <c r="E277" s="0" t="n">
        <v>299.812452376814</v>
      </c>
      <c r="F277" s="0" t="n">
        <v>299.812452376814</v>
      </c>
      <c r="G277" s="0" t="n">
        <f aca="false">F277/E277</f>
        <v>1</v>
      </c>
      <c r="H277" s="0" t="n">
        <v>839870.335959</v>
      </c>
      <c r="I277" s="0" t="n">
        <v>839030.465623041</v>
      </c>
      <c r="J277" s="0" t="n">
        <v>2798.5177365766</v>
      </c>
      <c r="K277" s="0" t="n">
        <v>2801.31905563223</v>
      </c>
      <c r="L277" s="0" t="n">
        <v>0.0001</v>
      </c>
      <c r="M277" s="0" t="n">
        <v>1.62001548871652E-006</v>
      </c>
      <c r="N277" s="0" t="n">
        <v>0.00062235863564879</v>
      </c>
      <c r="O277" s="1" t="n">
        <v>0.000509825546280949</v>
      </c>
      <c r="P277" s="1" t="n">
        <v>-0.0157850066477526</v>
      </c>
      <c r="Q277" s="0" t="n">
        <v>83.9030465623041</v>
      </c>
      <c r="R277" s="0" t="n">
        <v>0</v>
      </c>
      <c r="S277" s="0" t="n">
        <v>83.9030465623041</v>
      </c>
      <c r="T277" s="0" t="n">
        <v>839030.465623041</v>
      </c>
      <c r="U277" s="0" t="n">
        <v>1678060.93124608</v>
      </c>
      <c r="V277" s="0" t="n">
        <v>0.0851480140869405</v>
      </c>
      <c r="W277" s="0" t="n">
        <v>0.0851480140879184</v>
      </c>
      <c r="X277" s="0" t="n">
        <v>320.155794994207</v>
      </c>
      <c r="Y277" s="0" t="n">
        <v>7806.79070099723</v>
      </c>
    </row>
    <row r="278" customFormat="false" ht="12.8" hidden="false" customHeight="false" outlineLevel="0" collapsed="false">
      <c r="A278" s="0" t="n">
        <v>19243786</v>
      </c>
      <c r="B278" s="0" t="n">
        <v>294661932.924106</v>
      </c>
      <c r="C278" s="0" t="n">
        <v>58901556.8374965</v>
      </c>
      <c r="D278" s="0" t="n">
        <f aca="false">C278/B278</f>
        <v>0.199895372479849</v>
      </c>
      <c r="E278" s="0" t="n">
        <v>357.971740001367</v>
      </c>
      <c r="F278" s="0" t="n">
        <v>357.971740001367</v>
      </c>
      <c r="G278" s="0" t="n">
        <f aca="false">F278/E278</f>
        <v>1</v>
      </c>
      <c r="H278" s="0" t="n">
        <v>1004898.333693</v>
      </c>
      <c r="I278" s="0" t="n">
        <v>1001883.63869192</v>
      </c>
      <c r="J278" s="0" t="n">
        <v>2798.7785814827</v>
      </c>
      <c r="K278" s="0" t="n">
        <v>2807.20018202879</v>
      </c>
      <c r="L278" s="0" t="n">
        <v>0.0001</v>
      </c>
      <c r="M278" s="0" t="n">
        <v>1.70094593841725E-006</v>
      </c>
      <c r="N278" s="0" t="n">
        <v>0.00102109445635038</v>
      </c>
      <c r="O278" s="1" t="n">
        <v>0.000511526490772663</v>
      </c>
      <c r="P278" s="1" t="n">
        <v>-0.0147644331537422</v>
      </c>
      <c r="Q278" s="0" t="n">
        <v>100.188363869192</v>
      </c>
      <c r="R278" s="0" t="n">
        <v>0</v>
      </c>
      <c r="S278" s="0" t="n">
        <v>100.188363869192</v>
      </c>
      <c r="T278" s="0" t="n">
        <v>1001883.63869192</v>
      </c>
      <c r="U278" s="0" t="n">
        <v>2003767.27738384</v>
      </c>
      <c r="V278" s="0" t="n">
        <v>0.0894017185232104</v>
      </c>
      <c r="W278" s="0" t="n">
        <v>0.0894017185194856</v>
      </c>
      <c r="X278" s="0" t="n">
        <v>337.038951984141</v>
      </c>
      <c r="Y278" s="0" t="n">
        <v>8151.5479060181</v>
      </c>
    </row>
    <row r="279" customFormat="false" ht="12.8" hidden="false" customHeight="false" outlineLevel="0" collapsed="false">
      <c r="A279" s="0" t="n">
        <v>19243835</v>
      </c>
      <c r="B279" s="0" t="n">
        <v>294995458.067995</v>
      </c>
      <c r="C279" s="0" t="n">
        <v>61219822.5152751</v>
      </c>
      <c r="D279" s="0" t="n">
        <f aca="false">C279/B279</f>
        <v>0.207528017265826</v>
      </c>
      <c r="E279" s="0" t="n">
        <v>165.145054695037</v>
      </c>
      <c r="F279" s="0" t="n">
        <v>165.145054695037</v>
      </c>
      <c r="G279" s="0" t="n">
        <f aca="false">F279/E279</f>
        <v>1</v>
      </c>
      <c r="H279" s="0" t="n">
        <v>463415.441181</v>
      </c>
      <c r="I279" s="0" t="n">
        <v>463415.441181</v>
      </c>
      <c r="J279" s="0" t="n">
        <v>2806.11152442173</v>
      </c>
      <c r="K279" s="0" t="n">
        <v>2806.11152442173</v>
      </c>
      <c r="L279" s="0" t="n">
        <v>0.00025</v>
      </c>
      <c r="M279" s="0" t="n">
        <v>1.8924239820165E-006</v>
      </c>
      <c r="N279" s="0" t="n">
        <v>-7.15630965263109E-005</v>
      </c>
      <c r="O279" s="1" t="n">
        <v>0.000513418912963995</v>
      </c>
      <c r="P279" s="1" t="n">
        <v>-0.0148359988110291</v>
      </c>
      <c r="Q279" s="0" t="n">
        <v>115.85386029525</v>
      </c>
      <c r="R279" s="0" t="n">
        <v>7.45058059692383E-009</v>
      </c>
      <c r="S279" s="0" t="n">
        <v>115.853860302701</v>
      </c>
      <c r="T279" s="0" t="n">
        <v>463415.441210802</v>
      </c>
      <c r="U279" s="0" t="n">
        <v>926830.882391802</v>
      </c>
      <c r="V279" s="0" t="n">
        <v>0.0994658044947875</v>
      </c>
      <c r="W279" s="0" t="n">
        <v>0.0994658044893</v>
      </c>
      <c r="X279" s="0" t="n">
        <v>281.361498986371</v>
      </c>
      <c r="Y279" s="0" t="n">
        <v>11614.5105450123</v>
      </c>
    </row>
    <row r="280" customFormat="false" ht="12.8" hidden="false" customHeight="false" outlineLevel="0" collapsed="false">
      <c r="A280" s="0" t="n">
        <v>19243885</v>
      </c>
      <c r="B280" s="0" t="n">
        <v>295004223.811663</v>
      </c>
      <c r="C280" s="0" t="n">
        <v>17302224.3193801</v>
      </c>
      <c r="D280" s="0" t="n">
        <f aca="false">C280/B280</f>
        <v>0.0586507681002773</v>
      </c>
      <c r="E280" s="0" t="n">
        <v>101.556671345107</v>
      </c>
      <c r="F280" s="0" t="n">
        <v>101.556671345107</v>
      </c>
      <c r="G280" s="0" t="n">
        <f aca="false">F280/E280</f>
        <v>1</v>
      </c>
      <c r="H280" s="0" t="n">
        <v>284658.280258</v>
      </c>
      <c r="I280" s="0" t="n">
        <v>285227.596818516</v>
      </c>
      <c r="J280" s="0" t="n">
        <v>2808.55598200205</v>
      </c>
      <c r="K280" s="0" t="n">
        <v>2802.95008183838</v>
      </c>
      <c r="L280" s="0" t="n">
        <v>0.0001</v>
      </c>
      <c r="M280" s="0" t="n">
        <v>1.64850247895026E-006</v>
      </c>
      <c r="N280" s="0" t="n">
        <v>-5.41537510329486E-005</v>
      </c>
      <c r="O280" s="1" t="n">
        <v>0.000515067414084184</v>
      </c>
      <c r="P280" s="1" t="n">
        <v>-0.0148901540284293</v>
      </c>
      <c r="Q280" s="0" t="n">
        <v>28.5227596818516</v>
      </c>
      <c r="R280" s="0" t="n">
        <v>0</v>
      </c>
      <c r="S280" s="0" t="n">
        <v>28.5227596818516</v>
      </c>
      <c r="T280" s="0" t="n">
        <v>285227.596818516</v>
      </c>
      <c r="U280" s="0" t="n">
        <v>570455.193637032</v>
      </c>
      <c r="V280" s="0" t="n">
        <v>0.0866452902936256</v>
      </c>
      <c r="W280" s="0" t="n">
        <v>0.086645290298421</v>
      </c>
      <c r="X280" s="0" t="n">
        <v>209.79295601137</v>
      </c>
      <c r="Y280" s="0" t="n">
        <v>7392.90614298079</v>
      </c>
    </row>
    <row r="281" customFormat="false" ht="12.8" hidden="false" customHeight="false" outlineLevel="0" collapsed="false">
      <c r="A281" s="0" t="n">
        <v>19243936</v>
      </c>
      <c r="B281" s="0" t="n">
        <v>294999618.622475</v>
      </c>
      <c r="C281" s="0" t="n">
        <v>27913923.9300455</v>
      </c>
      <c r="D281" s="0" t="n">
        <f aca="false">C281/B281</f>
        <v>0.0946235932791774</v>
      </c>
      <c r="E281" s="0" t="n">
        <v>177.93869451199</v>
      </c>
      <c r="F281" s="0" t="n">
        <v>177.93869451199</v>
      </c>
      <c r="G281" s="0" t="n">
        <f aca="false">F281/E281</f>
        <v>1</v>
      </c>
      <c r="H281" s="0" t="n">
        <v>498952.736033</v>
      </c>
      <c r="I281" s="0" t="n">
        <v>498952.736033</v>
      </c>
      <c r="J281" s="0" t="n">
        <v>2804.07101671402</v>
      </c>
      <c r="K281" s="0" t="n">
        <v>2804.07101671402</v>
      </c>
      <c r="L281" s="0" t="n">
        <v>0.0001</v>
      </c>
      <c r="M281" s="0" t="n">
        <v>1.78746899677528E-006</v>
      </c>
      <c r="N281" s="0" t="n">
        <v>-7.59308744064015E-005</v>
      </c>
      <c r="O281" s="1" t="n">
        <v>0.00051685488148348</v>
      </c>
      <c r="P281" s="1" t="n">
        <v>-0.0149660877857305</v>
      </c>
      <c r="Q281" s="0" t="n">
        <v>49.8952736033</v>
      </c>
      <c r="R281" s="0" t="n">
        <v>0</v>
      </c>
      <c r="S281" s="0" t="n">
        <v>49.8952736033</v>
      </c>
      <c r="T281" s="0" t="n">
        <v>498952.736033</v>
      </c>
      <c r="U281" s="0" t="n">
        <v>997905.472066</v>
      </c>
      <c r="V281" s="0" t="n">
        <v>0.0939493704705089</v>
      </c>
      <c r="W281" s="0" t="n">
        <v>0.0939493704708835</v>
      </c>
      <c r="X281" s="0" t="n">
        <v>332.614896993618</v>
      </c>
      <c r="Y281" s="0" t="n">
        <v>11960.034216987</v>
      </c>
    </row>
    <row r="282" customFormat="false" ht="12.8" hidden="false" customHeight="false" outlineLevel="0" collapsed="false">
      <c r="A282" s="0" t="n">
        <v>19243986</v>
      </c>
      <c r="B282" s="0" t="n">
        <v>294947081.905375</v>
      </c>
      <c r="C282" s="0" t="n">
        <v>17971086.6116451</v>
      </c>
      <c r="D282" s="0" t="n">
        <f aca="false">C282/B282</f>
        <v>0.0609298674716522</v>
      </c>
      <c r="E282" s="0" t="n">
        <v>111.896523572795</v>
      </c>
      <c r="F282" s="0" t="n">
        <v>111.896523572795</v>
      </c>
      <c r="G282" s="0" t="n">
        <f aca="false">F282/E282</f>
        <v>1</v>
      </c>
      <c r="H282" s="0" t="n">
        <v>313549.719417</v>
      </c>
      <c r="I282" s="0" t="n">
        <v>313863.269136417</v>
      </c>
      <c r="J282" s="0" t="n">
        <v>2804.94209395373</v>
      </c>
      <c r="K282" s="0" t="n">
        <v>2802.13995399973</v>
      </c>
      <c r="L282" s="0" t="n">
        <v>0.0001</v>
      </c>
      <c r="M282" s="0" t="n">
        <v>1.74649021463753E-006</v>
      </c>
      <c r="N282" s="0" t="n">
        <v>0.00071406520460213</v>
      </c>
      <c r="O282" s="1" t="n">
        <v>0.000518601370173039</v>
      </c>
      <c r="P282" s="1" t="n">
        <v>-0.0142522774043869</v>
      </c>
      <c r="Q282" s="0" t="n">
        <v>31.3863269136417</v>
      </c>
      <c r="R282" s="0" t="n">
        <v>0</v>
      </c>
      <c r="S282" s="0" t="n">
        <v>31.3863269136417</v>
      </c>
      <c r="T282" s="0" t="n">
        <v>313863.269136417</v>
      </c>
      <c r="U282" s="0" t="n">
        <v>627726.538272834</v>
      </c>
      <c r="V282" s="0" t="n">
        <v>0.0917955256813488</v>
      </c>
      <c r="W282" s="0" t="n">
        <v>0.0917955256788594</v>
      </c>
      <c r="X282" s="0" t="n">
        <v>339.606274006655</v>
      </c>
      <c r="Y282" s="0" t="n">
        <v>13417.6604620006</v>
      </c>
    </row>
    <row r="283" customFormat="false" ht="12.8" hidden="false" customHeight="false" outlineLevel="0" collapsed="false">
      <c r="A283" s="0" t="n">
        <v>19244033</v>
      </c>
      <c r="B283" s="0" t="n">
        <v>295218201.520386</v>
      </c>
      <c r="C283" s="0" t="n">
        <v>25877023.5228846</v>
      </c>
      <c r="D283" s="0" t="n">
        <f aca="false">C283/B283</f>
        <v>0.0876538891898159</v>
      </c>
      <c r="E283" s="0" t="n">
        <v>174.209887250053</v>
      </c>
      <c r="F283" s="0" t="n">
        <v>174.209887250053</v>
      </c>
      <c r="G283" s="0" t="n">
        <f aca="false">F283/E283</f>
        <v>1</v>
      </c>
      <c r="H283" s="0" t="n">
        <v>487664.875636</v>
      </c>
      <c r="I283" s="0" t="n">
        <v>487664.875636</v>
      </c>
      <c r="J283" s="0" t="n">
        <v>2799.2950534204</v>
      </c>
      <c r="K283" s="0" t="n">
        <v>2799.2950534204</v>
      </c>
      <c r="L283" s="0" t="n">
        <v>0.0001</v>
      </c>
      <c r="M283" s="0" t="n">
        <v>1.88454779277349E-006</v>
      </c>
      <c r="N283" s="0" t="n">
        <v>-0.000130775177409194</v>
      </c>
      <c r="O283" s="1" t="n">
        <v>0.000520485916189989</v>
      </c>
      <c r="P283" s="1" t="n">
        <v>-0.0143830611336152</v>
      </c>
      <c r="Q283" s="0" t="n">
        <v>48.7664875636</v>
      </c>
      <c r="R283" s="0" t="n">
        <v>0</v>
      </c>
      <c r="S283" s="0" t="n">
        <v>48.7664875636</v>
      </c>
      <c r="T283" s="0" t="n">
        <v>487664.875636</v>
      </c>
      <c r="U283" s="0" t="n">
        <v>975329.751272</v>
      </c>
      <c r="V283" s="0" t="n">
        <v>0.0990518319881749</v>
      </c>
      <c r="W283" s="0" t="n">
        <v>0.0990518319832317</v>
      </c>
      <c r="X283" s="0" t="n">
        <v>313.011422986165</v>
      </c>
      <c r="Y283" s="0" t="n">
        <v>12702.2923289915</v>
      </c>
    </row>
    <row r="284" customFormat="false" ht="12.8" hidden="false" customHeight="false" outlineLevel="0" collapsed="false">
      <c r="A284" s="0" t="n">
        <v>19244082</v>
      </c>
      <c r="B284" s="0" t="n">
        <v>295172762.761638</v>
      </c>
      <c r="C284" s="0" t="n">
        <v>23663974.2595</v>
      </c>
      <c r="D284" s="0" t="n">
        <f aca="false">C284/B284</f>
        <v>0.0801699114718436</v>
      </c>
      <c r="E284" s="0" t="n">
        <v>144.555157511599</v>
      </c>
      <c r="F284" s="0" t="n">
        <v>144.555157511599</v>
      </c>
      <c r="G284" s="0" t="n">
        <f aca="false">F284/E284</f>
        <v>1</v>
      </c>
      <c r="H284" s="0" t="n">
        <v>405179.15265</v>
      </c>
      <c r="I284" s="0" t="n">
        <v>403963.61519205</v>
      </c>
      <c r="J284" s="0" t="n">
        <v>2794.52924507129</v>
      </c>
      <c r="K284" s="0" t="n">
        <v>2802.93805924904</v>
      </c>
      <c r="L284" s="0" t="n">
        <v>0.0001</v>
      </c>
      <c r="M284" s="0" t="n">
        <v>1.70708271907087E-006</v>
      </c>
      <c r="N284" s="0" t="n">
        <v>0.000102367182690302</v>
      </c>
      <c r="O284" s="1" t="n">
        <v>0.000522192997451885</v>
      </c>
      <c r="P284" s="1" t="n">
        <v>-0.0142806991900874</v>
      </c>
      <c r="Q284" s="0" t="n">
        <v>40.396361519205</v>
      </c>
      <c r="R284" s="0" t="n">
        <v>3.72529029846191E-009</v>
      </c>
      <c r="S284" s="0" t="n">
        <v>40.3963615229303</v>
      </c>
      <c r="T284" s="0" t="n">
        <v>403963.615229303</v>
      </c>
      <c r="U284" s="0" t="n">
        <v>807927.230421353</v>
      </c>
      <c r="V284" s="0" t="n">
        <v>0.0897242677143648</v>
      </c>
      <c r="W284" s="0" t="n">
        <v>0.0897242677048607</v>
      </c>
      <c r="X284" s="0" t="n">
        <v>240.037531999405</v>
      </c>
      <c r="Y284" s="0" t="n">
        <v>12565.8426089794</v>
      </c>
    </row>
    <row r="285" customFormat="false" ht="12.8" hidden="false" customHeight="false" outlineLevel="0" collapsed="false">
      <c r="A285" s="0" t="n">
        <v>19244132</v>
      </c>
      <c r="B285" s="0" t="n">
        <v>295205447.304519</v>
      </c>
      <c r="C285" s="0" t="n">
        <v>27617008.5709692</v>
      </c>
      <c r="D285" s="0" t="n">
        <f aca="false">C285/B285</f>
        <v>0.0935518257645189</v>
      </c>
      <c r="E285" s="0" t="n">
        <v>171.612186796444</v>
      </c>
      <c r="F285" s="0" t="n">
        <v>171.612186796444</v>
      </c>
      <c r="G285" s="0" t="n">
        <f aca="false">F285/E285</f>
        <v>1</v>
      </c>
      <c r="H285" s="0" t="n">
        <v>480659.878719</v>
      </c>
      <c r="I285" s="0" t="n">
        <v>480659.878719</v>
      </c>
      <c r="J285" s="0" t="n">
        <v>2800.8493318084</v>
      </c>
      <c r="K285" s="0" t="n">
        <v>2800.8493318084</v>
      </c>
      <c r="L285" s="0" t="n">
        <v>0.0001</v>
      </c>
      <c r="M285" s="0" t="n">
        <v>1.74044874369292E-006</v>
      </c>
      <c r="N285" s="0" t="n">
        <v>-2.33868467021292E-005</v>
      </c>
      <c r="O285" s="1" t="n">
        <v>0.000523933444681098</v>
      </c>
      <c r="P285" s="1" t="n">
        <v>-0.0143040863102661</v>
      </c>
      <c r="Q285" s="0" t="n">
        <v>48.0659878719</v>
      </c>
      <c r="R285" s="0" t="n">
        <v>0</v>
      </c>
      <c r="S285" s="0" t="n">
        <v>48.0659878719</v>
      </c>
      <c r="T285" s="0" t="n">
        <v>480659.878719</v>
      </c>
      <c r="U285" s="0" t="n">
        <v>961319.757438</v>
      </c>
      <c r="V285" s="0" t="n">
        <v>0.0914779859684999</v>
      </c>
      <c r="W285" s="0" t="n">
        <v>0.0914779859650688</v>
      </c>
      <c r="X285" s="0" t="n">
        <v>267.487784993136</v>
      </c>
      <c r="Y285" s="0" t="n">
        <v>11883.7817599997</v>
      </c>
    </row>
    <row r="286" customFormat="false" ht="12.8" hidden="false" customHeight="false" outlineLevel="0" collapsed="false">
      <c r="A286" s="0" t="n">
        <v>19244181</v>
      </c>
      <c r="B286" s="0" t="n">
        <v>295222374.412874</v>
      </c>
      <c r="C286" s="0" t="n">
        <v>32655789.0818974</v>
      </c>
      <c r="D286" s="0" t="n">
        <f aca="false">C286/B286</f>
        <v>0.110614207838555</v>
      </c>
      <c r="E286" s="0" t="n">
        <v>97.3581552922919</v>
      </c>
      <c r="F286" s="0" t="n">
        <v>97.3581552922919</v>
      </c>
      <c r="G286" s="0" t="n">
        <f aca="false">F286/E286</f>
        <v>1</v>
      </c>
      <c r="H286" s="0" t="n">
        <v>272494.781978</v>
      </c>
      <c r="I286" s="0" t="n">
        <v>273039.771541956</v>
      </c>
      <c r="J286" s="0" t="n">
        <v>2804.48793141393</v>
      </c>
      <c r="K286" s="0" t="n">
        <v>2798.89015111171</v>
      </c>
      <c r="L286" s="0" t="n">
        <v>0.00025</v>
      </c>
      <c r="M286" s="0" t="n">
        <v>2.09028612715575E-006</v>
      </c>
      <c r="N286" s="0" t="n">
        <v>2.82163728260953E-005</v>
      </c>
      <c r="O286" s="1" t="n">
        <v>0.00052602372862353</v>
      </c>
      <c r="P286" s="1" t="n">
        <v>-0.0142758703355145</v>
      </c>
      <c r="Q286" s="0" t="n">
        <v>68.259942885489</v>
      </c>
      <c r="R286" s="0" t="n">
        <v>3.72529029846191E-009</v>
      </c>
      <c r="S286" s="0" t="n">
        <v>68.2599428892143</v>
      </c>
      <c r="T286" s="0" t="n">
        <v>273039.771556857</v>
      </c>
      <c r="U286" s="0" t="n">
        <v>546079.543098813</v>
      </c>
      <c r="V286" s="0" t="n">
        <v>0.109865438843306</v>
      </c>
      <c r="W286" s="0" t="n">
        <v>0.109865438843305</v>
      </c>
      <c r="X286" s="0" t="n">
        <v>187.216810008977</v>
      </c>
      <c r="Y286" s="0" t="n">
        <v>8237.59077399154</v>
      </c>
    </row>
    <row r="287" customFormat="false" ht="12.8" hidden="false" customHeight="false" outlineLevel="0" collapsed="false">
      <c r="A287" s="0" t="n">
        <v>19244233</v>
      </c>
      <c r="B287" s="0" t="n">
        <v>295260872.289718</v>
      </c>
      <c r="C287" s="0" t="n">
        <v>26731608.6500058</v>
      </c>
      <c r="D287" s="0" t="n">
        <f aca="false">C287/B287</f>
        <v>0.0905355607829269</v>
      </c>
      <c r="E287" s="0" t="n">
        <v>157.928843060208</v>
      </c>
      <c r="F287" s="0" t="n">
        <v>157.928843060208</v>
      </c>
      <c r="G287" s="0" t="n">
        <f aca="false">F287/E287</f>
        <v>1</v>
      </c>
      <c r="H287" s="0" t="n">
        <v>441579.864772</v>
      </c>
      <c r="I287" s="0" t="n">
        <v>442021.444636772</v>
      </c>
      <c r="J287" s="0" t="n">
        <v>2798.86457768996</v>
      </c>
      <c r="K287" s="0" t="n">
        <v>2796.06850918078</v>
      </c>
      <c r="L287" s="0" t="n">
        <v>0.0001</v>
      </c>
      <c r="M287" s="0" t="n">
        <v>1.65355347829648E-006</v>
      </c>
      <c r="N287" s="0" t="n">
        <v>-0.000164275213025799</v>
      </c>
      <c r="O287" s="1" t="n">
        <v>0.000527677280734776</v>
      </c>
      <c r="P287" s="1" t="n">
        <v>-0.0144401590431909</v>
      </c>
      <c r="Q287" s="0" t="n">
        <v>44.2021444636772</v>
      </c>
      <c r="R287" s="0" t="n">
        <v>0</v>
      </c>
      <c r="S287" s="0" t="n">
        <v>44.2021444636772</v>
      </c>
      <c r="T287" s="0" t="n">
        <v>442021.444636772</v>
      </c>
      <c r="U287" s="0" t="n">
        <v>884042.889273544</v>
      </c>
      <c r="V287" s="0" t="n">
        <v>0.0869107708192628</v>
      </c>
      <c r="W287" s="0" t="n">
        <v>0.0869107708244994</v>
      </c>
      <c r="X287" s="0" t="n">
        <v>223.814038006822</v>
      </c>
      <c r="Y287" s="0" t="n">
        <v>10579.6966099879</v>
      </c>
    </row>
    <row r="288" customFormat="false" ht="12.8" hidden="false" customHeight="false" outlineLevel="0" collapsed="false">
      <c r="A288" s="0" t="n">
        <v>19244279</v>
      </c>
      <c r="B288" s="0" t="n">
        <v>295205314.784786</v>
      </c>
      <c r="C288" s="0" t="n">
        <v>30418457.0938305</v>
      </c>
      <c r="D288" s="0" t="n">
        <f aca="false">C288/B288</f>
        <v>0.103041698676755</v>
      </c>
      <c r="E288" s="0" t="n">
        <v>210.670492690047</v>
      </c>
      <c r="F288" s="0" t="n">
        <v>210.670492690047</v>
      </c>
      <c r="G288" s="0" t="n">
        <f aca="false">F288/E288</f>
        <v>1</v>
      </c>
      <c r="H288" s="0" t="n">
        <v>588294.649376</v>
      </c>
      <c r="I288" s="0" t="n">
        <v>589471.238674752</v>
      </c>
      <c r="J288" s="0" t="n">
        <v>2798.07215119596</v>
      </c>
      <c r="K288" s="0" t="n">
        <v>2792.48717684228</v>
      </c>
      <c r="L288" s="0" t="n">
        <v>0.0001</v>
      </c>
      <c r="M288" s="0" t="n">
        <v>1.93787356425224E-006</v>
      </c>
      <c r="N288" s="0" t="n">
        <v>-0.000522140588211192</v>
      </c>
      <c r="O288" s="1" t="n">
        <v>0.000529615152421386</v>
      </c>
      <c r="P288" s="1" t="n">
        <v>-0.0149624359942682</v>
      </c>
      <c r="Q288" s="0" t="n">
        <v>58.9471238674752</v>
      </c>
      <c r="R288" s="0" t="n">
        <v>0</v>
      </c>
      <c r="S288" s="0" t="n">
        <v>58.9471238674752</v>
      </c>
      <c r="T288" s="0" t="n">
        <v>589471.238674752</v>
      </c>
      <c r="U288" s="0" t="n">
        <v>1178942.4773495</v>
      </c>
      <c r="V288" s="0" t="n">
        <v>0.101854634537098</v>
      </c>
      <c r="W288" s="0" t="n">
        <v>0.101854634541899</v>
      </c>
      <c r="X288" s="0" t="n">
        <v>214.576894009952</v>
      </c>
      <c r="Y288" s="0" t="n">
        <v>8464.51750499546</v>
      </c>
    </row>
    <row r="289" customFormat="false" ht="12.8" hidden="false" customHeight="false" outlineLevel="0" collapsed="false">
      <c r="A289" s="0" t="n">
        <v>19244329</v>
      </c>
      <c r="B289" s="0" t="n">
        <v>295036801.328409</v>
      </c>
      <c r="C289" s="0" t="n">
        <v>50497033.2243497</v>
      </c>
      <c r="D289" s="0" t="n">
        <f aca="false">C289/B289</f>
        <v>0.171155032175599</v>
      </c>
      <c r="E289" s="0" t="n">
        <v>290.041316181904</v>
      </c>
      <c r="F289" s="0" t="n">
        <v>290.041316181904</v>
      </c>
      <c r="G289" s="0" t="n">
        <f aca="false">F289/E289</f>
        <v>1</v>
      </c>
      <c r="H289" s="0" t="n">
        <v>809340.559707</v>
      </c>
      <c r="I289" s="0" t="n">
        <v>809340.559707</v>
      </c>
      <c r="J289" s="0" t="n">
        <v>2790.43196452539</v>
      </c>
      <c r="K289" s="0" t="n">
        <v>2790.43196452539</v>
      </c>
      <c r="L289" s="0" t="n">
        <v>0.0001</v>
      </c>
      <c r="M289" s="0" t="n">
        <v>1.60274873201211E-006</v>
      </c>
      <c r="N289" s="0" t="n">
        <v>-0.000429735825914833</v>
      </c>
      <c r="O289" s="1" t="n">
        <v>0.00053121789986894</v>
      </c>
      <c r="P289" s="1" t="n">
        <v>-0.0153922641830852</v>
      </c>
      <c r="Q289" s="0" t="n">
        <v>80.9340559707</v>
      </c>
      <c r="R289" s="0" t="n">
        <v>0</v>
      </c>
      <c r="S289" s="0" t="n">
        <v>80.9340559707</v>
      </c>
      <c r="T289" s="0" t="n">
        <v>809340.559707</v>
      </c>
      <c r="U289" s="0" t="n">
        <v>1618681.119414</v>
      </c>
      <c r="V289" s="0" t="n">
        <v>0.0842404733545566</v>
      </c>
      <c r="W289" s="0" t="n">
        <v>0.0842404733529111</v>
      </c>
      <c r="X289" s="0" t="n">
        <v>428.968730004272</v>
      </c>
      <c r="Y289" s="0" t="n">
        <v>17770.9474299918</v>
      </c>
    </row>
    <row r="290" customFormat="false" ht="12.8" hidden="false" customHeight="false" outlineLevel="0" collapsed="false">
      <c r="A290" s="0" t="n">
        <v>19244381</v>
      </c>
      <c r="B290" s="0" t="n">
        <v>294928470.359468</v>
      </c>
      <c r="C290" s="0" t="n">
        <v>36638342.7962937</v>
      </c>
      <c r="D290" s="0" t="n">
        <f aca="false">C290/B290</f>
        <v>0.124227894145444</v>
      </c>
      <c r="E290" s="0" t="n">
        <v>213.131204977939</v>
      </c>
      <c r="F290" s="0" t="n">
        <v>213.131204977939</v>
      </c>
      <c r="G290" s="0" t="n">
        <f aca="false">F290/E290</f>
        <v>1</v>
      </c>
      <c r="H290" s="0" t="n">
        <v>593769.490293</v>
      </c>
      <c r="I290" s="0" t="n">
        <v>595550.798763879</v>
      </c>
      <c r="J290" s="0" t="n">
        <v>2794.29189557449</v>
      </c>
      <c r="K290" s="0" t="n">
        <v>2785.9340932946</v>
      </c>
      <c r="L290" s="0" t="n">
        <v>0.0001</v>
      </c>
      <c r="M290" s="0" t="n">
        <v>1.62548508832699E-006</v>
      </c>
      <c r="N290" s="0" t="n">
        <v>-0.000384891979054245</v>
      </c>
      <c r="O290" s="1" t="n">
        <v>0.000532843383636148</v>
      </c>
      <c r="P290" s="1" t="n">
        <v>-0.0157772302520688</v>
      </c>
      <c r="Q290" s="0" t="n">
        <v>59.5550798763879</v>
      </c>
      <c r="R290" s="0" t="n">
        <v>0</v>
      </c>
      <c r="S290" s="0" t="n">
        <v>59.5550798763879</v>
      </c>
      <c r="T290" s="0" t="n">
        <v>595550.798763879</v>
      </c>
      <c r="U290" s="0" t="n">
        <v>1191101.59752776</v>
      </c>
      <c r="V290" s="0" t="n">
        <v>0.0854354962424665</v>
      </c>
      <c r="W290" s="0" t="n">
        <v>0.0854354962438848</v>
      </c>
      <c r="X290" s="0" t="n">
        <v>226.233171997592</v>
      </c>
      <c r="Y290" s="0" t="n">
        <v>6421.83200098225</v>
      </c>
    </row>
    <row r="291" customFormat="false" ht="12.8" hidden="false" customHeight="false" outlineLevel="0" collapsed="false">
      <c r="A291" s="0" t="n">
        <v>19244427</v>
      </c>
      <c r="B291" s="0" t="n">
        <v>294833460.458082</v>
      </c>
      <c r="C291" s="0" t="n">
        <v>225200854.170542</v>
      </c>
      <c r="D291" s="0" t="n">
        <f aca="false">C291/B291</f>
        <v>0.76382393579293</v>
      </c>
      <c r="E291" s="0" t="n">
        <v>319.051246842451</v>
      </c>
      <c r="F291" s="0" t="n">
        <v>319.051246842451</v>
      </c>
      <c r="G291" s="0" t="n">
        <f aca="false">F291/E291</f>
        <v>1</v>
      </c>
      <c r="H291" s="0" t="n">
        <v>888115.605344</v>
      </c>
      <c r="I291" s="0" t="n">
        <v>889891.836554688</v>
      </c>
      <c r="J291" s="0" t="n">
        <v>2789.18150410527</v>
      </c>
      <c r="K291" s="0" t="n">
        <v>2783.61427555416</v>
      </c>
      <c r="L291" s="0" t="n">
        <v>0.0005</v>
      </c>
      <c r="M291" s="0" t="n">
        <v>1.97577367077922E-006</v>
      </c>
      <c r="N291" s="0" t="n">
        <v>-0.000419418898487356</v>
      </c>
      <c r="O291" s="1" t="n">
        <v>0.000534819155354981</v>
      </c>
      <c r="P291" s="1" t="n">
        <v>-0.0161967371312638</v>
      </c>
      <c r="Q291" s="0" t="n">
        <v>444.945918277344</v>
      </c>
      <c r="R291" s="0" t="n">
        <v>2.98023223876953E-008</v>
      </c>
      <c r="S291" s="0" t="n">
        <v>444.945918307146</v>
      </c>
      <c r="T291" s="0" t="n">
        <v>889891.836614293</v>
      </c>
      <c r="U291" s="0" t="n">
        <v>1779783.67316898</v>
      </c>
      <c r="V291" s="0" t="n">
        <v>0.103846664136156</v>
      </c>
      <c r="W291" s="0" t="n">
        <v>0.103846664139531</v>
      </c>
      <c r="X291" s="0" t="n">
        <v>78.3505350118503</v>
      </c>
      <c r="Y291" s="0" t="n">
        <v>6281.03530799854</v>
      </c>
    </row>
    <row r="292" customFormat="false" ht="12.8" hidden="false" customHeight="false" outlineLevel="0" collapsed="false">
      <c r="A292" s="0" t="n">
        <v>19244477</v>
      </c>
      <c r="B292" s="0" t="n">
        <v>294653431.166238</v>
      </c>
      <c r="C292" s="0" t="n">
        <v>20122618.0974935</v>
      </c>
      <c r="D292" s="0" t="n">
        <f aca="false">C292/B292</f>
        <v>0.0682924954168978</v>
      </c>
      <c r="E292" s="0" t="n">
        <v>121.363469322167</v>
      </c>
      <c r="F292" s="0" t="n">
        <v>121.151878194864</v>
      </c>
      <c r="G292" s="0" t="n">
        <f aca="false">F292/E292</f>
        <v>0.998256550109481</v>
      </c>
      <c r="H292" s="0" t="n">
        <v>338563.847818</v>
      </c>
      <c r="I292" s="0" t="n">
        <v>337635.605135873</v>
      </c>
      <c r="J292" s="0" t="n">
        <v>2786.87883478628</v>
      </c>
      <c r="K292" s="0" t="n">
        <v>2789.66850328957</v>
      </c>
      <c r="L292" s="0" t="n">
        <v>0.0001</v>
      </c>
      <c r="M292" s="0" t="n">
        <v>1.67789103535155E-006</v>
      </c>
      <c r="N292" s="0" t="n">
        <v>8.82466482334288E-005</v>
      </c>
      <c r="O292" s="1" t="n">
        <v>0.000536497044982768</v>
      </c>
      <c r="P292" s="1" t="n">
        <v>-0.0161084943765367</v>
      </c>
      <c r="Q292" s="0" t="n">
        <v>33.7635605135873</v>
      </c>
      <c r="R292" s="0" t="n">
        <v>0</v>
      </c>
      <c r="S292" s="0" t="n">
        <v>33.7635605135873</v>
      </c>
      <c r="T292" s="0" t="n">
        <v>337635.605135873</v>
      </c>
      <c r="U292" s="0" t="n">
        <v>675271.210271747</v>
      </c>
      <c r="V292" s="0" t="n">
        <v>0.0881899528180777</v>
      </c>
      <c r="W292" s="0" t="n">
        <v>0.0881899528117684</v>
      </c>
      <c r="X292" s="0" t="n">
        <v>270.110687008128</v>
      </c>
      <c r="Y292" s="0" t="n">
        <v>13575.5941209791</v>
      </c>
    </row>
    <row r="293" customFormat="false" ht="12.8" hidden="false" customHeight="false" outlineLevel="0" collapsed="false">
      <c r="A293" s="0" t="n">
        <v>19244528</v>
      </c>
      <c r="B293" s="0" t="n">
        <v>294676324.785474</v>
      </c>
      <c r="C293" s="0" t="n">
        <v>23218447.720907</v>
      </c>
      <c r="D293" s="0" t="n">
        <f aca="false">C293/B293</f>
        <v>0.078793054507552</v>
      </c>
      <c r="E293" s="0" t="n">
        <v>138.289716808007</v>
      </c>
      <c r="F293" s="0" t="n">
        <v>138.289716808007</v>
      </c>
      <c r="G293" s="0" t="n">
        <f aca="false">F293/E293</f>
        <v>1</v>
      </c>
      <c r="H293" s="0" t="n">
        <v>386243.535274</v>
      </c>
      <c r="I293" s="0" t="n">
        <v>386243.535274</v>
      </c>
      <c r="J293" s="0" t="n">
        <v>2793.0025759633</v>
      </c>
      <c r="K293" s="0" t="n">
        <v>2793.0025759633</v>
      </c>
      <c r="L293" s="0" t="n">
        <v>0.0001</v>
      </c>
      <c r="M293" s="0" t="n">
        <v>1.66352005920796E-006</v>
      </c>
      <c r="N293" s="0" t="n">
        <v>8.1546392179005E-005</v>
      </c>
      <c r="O293" s="1" t="n">
        <v>0.000538160563658379</v>
      </c>
      <c r="P293" s="1" t="n">
        <v>-0.016026951309084</v>
      </c>
      <c r="Q293" s="0" t="n">
        <v>38.6243535274</v>
      </c>
      <c r="R293" s="0" t="n">
        <v>0</v>
      </c>
      <c r="S293" s="0" t="n">
        <v>38.6243535274</v>
      </c>
      <c r="T293" s="0" t="n">
        <v>386243.535274</v>
      </c>
      <c r="U293" s="0" t="n">
        <v>772487.070548</v>
      </c>
      <c r="V293" s="0" t="n">
        <v>0.0874346143119701</v>
      </c>
      <c r="W293" s="0" t="n">
        <v>0.0874346143133799</v>
      </c>
      <c r="X293" s="0" t="n">
        <v>268.082964990754</v>
      </c>
      <c r="Y293" s="0" t="n">
        <v>8319.36794600915</v>
      </c>
    </row>
    <row r="294" customFormat="false" ht="12.8" hidden="false" customHeight="false" outlineLevel="0" collapsed="false">
      <c r="A294" s="0" t="n">
        <v>19244575</v>
      </c>
      <c r="B294" s="0" t="n">
        <v>294670271.512208</v>
      </c>
      <c r="C294" s="0" t="n">
        <v>15461204.7455213</v>
      </c>
      <c r="D294" s="0" t="n">
        <f aca="false">C294/B294</f>
        <v>0.0524695099582882</v>
      </c>
      <c r="E294" s="0" t="n">
        <v>95.733350527596</v>
      </c>
      <c r="F294" s="0" t="n">
        <v>95.733350527596</v>
      </c>
      <c r="G294" s="0" t="n">
        <f aca="false">F294/E294</f>
        <v>1</v>
      </c>
      <c r="H294" s="0" t="n">
        <v>267213.925417</v>
      </c>
      <c r="I294" s="0" t="n">
        <v>266946.711491583</v>
      </c>
      <c r="J294" s="0" t="n">
        <v>2788.44007882742</v>
      </c>
      <c r="K294" s="0" t="n">
        <v>2791.23131013756</v>
      </c>
      <c r="L294" s="0" t="n">
        <v>0.0001</v>
      </c>
      <c r="M294" s="0" t="n">
        <v>1.72655828498041E-006</v>
      </c>
      <c r="N294" s="0" t="n">
        <v>2.74604813489816E-005</v>
      </c>
      <c r="O294" s="1" t="n">
        <v>0.000539887120452888</v>
      </c>
      <c r="P294" s="1" t="n">
        <v>-0.0159994912047671</v>
      </c>
      <c r="Q294" s="0" t="n">
        <v>26.6946711491583</v>
      </c>
      <c r="R294" s="0" t="n">
        <v>0</v>
      </c>
      <c r="S294" s="0" t="n">
        <v>26.6946711491583</v>
      </c>
      <c r="T294" s="0" t="n">
        <v>266946.711491583</v>
      </c>
      <c r="U294" s="0" t="n">
        <v>533893.422983166</v>
      </c>
      <c r="V294" s="0" t="n">
        <v>0.0907479034585706</v>
      </c>
      <c r="W294" s="0" t="n">
        <v>0.0907479034624413</v>
      </c>
      <c r="X294" s="0" t="n">
        <v>396.815754007548</v>
      </c>
      <c r="Y294" s="0" t="n">
        <v>16727.4248220201</v>
      </c>
    </row>
    <row r="295" customFormat="false" ht="12.8" hidden="false" customHeight="false" outlineLevel="0" collapsed="false">
      <c r="A295" s="0" t="n">
        <v>19244627</v>
      </c>
      <c r="B295" s="0" t="n">
        <v>294708731.361341</v>
      </c>
      <c r="C295" s="0" t="n">
        <v>15128935.9546413</v>
      </c>
      <c r="D295" s="0" t="n">
        <f aca="false">C295/B295</f>
        <v>0.0513352145515221</v>
      </c>
      <c r="E295" s="0" t="n">
        <v>115.274927278903</v>
      </c>
      <c r="F295" s="0" t="n">
        <v>115.274927278903</v>
      </c>
      <c r="G295" s="0" t="n">
        <f aca="false">F295/E295</f>
        <v>1</v>
      </c>
      <c r="H295" s="0" t="n">
        <v>321463.385038</v>
      </c>
      <c r="I295" s="0" t="n">
        <v>321141.921652962</v>
      </c>
      <c r="J295" s="0" t="n">
        <v>2785.87832786893</v>
      </c>
      <c r="K295" s="0" t="n">
        <v>2788.66699486379</v>
      </c>
      <c r="L295" s="0" t="n">
        <v>0.0001</v>
      </c>
      <c r="M295" s="0" t="n">
        <v>2.12269998773074E-006</v>
      </c>
      <c r="N295" s="0" t="n">
        <v>-4.5654961242287E-005</v>
      </c>
      <c r="O295" s="1" t="n">
        <v>0.000542009818187747</v>
      </c>
      <c r="P295" s="1" t="n">
        <v>-0.0160451472082288</v>
      </c>
      <c r="Q295" s="0" t="n">
        <v>32.1141921652962</v>
      </c>
      <c r="R295" s="0" t="n">
        <v>0</v>
      </c>
      <c r="S295" s="0" t="n">
        <v>32.1141921652962</v>
      </c>
      <c r="T295" s="0" t="n">
        <v>321141.921652962</v>
      </c>
      <c r="U295" s="0" t="n">
        <v>642283.843305924</v>
      </c>
      <c r="V295" s="0" t="n">
        <v>0.111569111355128</v>
      </c>
      <c r="W295" s="0" t="n">
        <v>0.111569111355608</v>
      </c>
      <c r="X295" s="0" t="n">
        <v>222.759795986349</v>
      </c>
      <c r="Y295" s="0" t="n">
        <v>9429.80319200433</v>
      </c>
    </row>
    <row r="296" customFormat="false" ht="12.8" hidden="false" customHeight="false" outlineLevel="0" collapsed="false">
      <c r="A296" s="0" t="n">
        <v>19244676</v>
      </c>
      <c r="B296" s="0" t="n">
        <v>294712628.910698</v>
      </c>
      <c r="C296" s="0" t="n">
        <v>25970284.2185094</v>
      </c>
      <c r="D296" s="0" t="n">
        <f aca="false">C296/B296</f>
        <v>0.0881207035969225</v>
      </c>
      <c r="E296" s="0" t="n">
        <v>57.1245773726116</v>
      </c>
      <c r="F296" s="0" t="n">
        <v>57.1245773726116</v>
      </c>
      <c r="G296" s="0" t="n">
        <f aca="false">F296/E296</f>
        <v>1</v>
      </c>
      <c r="H296" s="0" t="n">
        <v>159390.398043</v>
      </c>
      <c r="I296" s="0" t="n">
        <v>158912.226848871</v>
      </c>
      <c r="J296" s="0" t="n">
        <v>2781.85387372444</v>
      </c>
      <c r="K296" s="0" t="n">
        <v>2790.22454736654</v>
      </c>
      <c r="L296" s="0" t="n">
        <v>0.00025</v>
      </c>
      <c r="M296" s="0" t="n">
        <v>1.52975055559473E-006</v>
      </c>
      <c r="N296" s="0" t="n">
        <v>0.000148122939175304</v>
      </c>
      <c r="O296" s="1" t="n">
        <v>0.000543539567573242</v>
      </c>
      <c r="P296" s="1" t="n">
        <v>-0.0158970352381729</v>
      </c>
      <c r="Q296" s="0" t="n">
        <v>39.7280567122178</v>
      </c>
      <c r="R296" s="0" t="n">
        <v>0</v>
      </c>
      <c r="S296" s="0" t="n">
        <v>39.7280567122178</v>
      </c>
      <c r="T296" s="0" t="n">
        <v>158912.226848871</v>
      </c>
      <c r="U296" s="0" t="n">
        <v>317824.453697742</v>
      </c>
      <c r="V296" s="0" t="n">
        <v>0.0804036892020589</v>
      </c>
      <c r="W296" s="0" t="n">
        <v>0.0804036891980024</v>
      </c>
      <c r="X296" s="0" t="n">
        <v>162.154402001761</v>
      </c>
      <c r="Y296" s="0" t="n">
        <v>9109.42114199861</v>
      </c>
    </row>
    <row r="297" customFormat="false" ht="12.8" hidden="false" customHeight="false" outlineLevel="0" collapsed="false">
      <c r="A297" s="0" t="n">
        <v>19244726</v>
      </c>
      <c r="B297" s="0" t="n">
        <v>294764782.020743</v>
      </c>
      <c r="C297" s="0" t="n">
        <v>19550989.1007532</v>
      </c>
      <c r="D297" s="0" t="n">
        <f aca="false">C297/B297</f>
        <v>0.0663274254363855</v>
      </c>
      <c r="E297" s="0" t="n">
        <v>109.001144075485</v>
      </c>
      <c r="F297" s="0" t="n">
        <v>108.807054362754</v>
      </c>
      <c r="G297" s="0" t="n">
        <f aca="false">F297/E297</f>
        <v>0.998219379123243</v>
      </c>
      <c r="H297" s="0" t="n">
        <v>304293.345498</v>
      </c>
      <c r="I297" s="0" t="n">
        <v>304055.265928762</v>
      </c>
      <c r="J297" s="0" t="n">
        <v>2794.4444200747</v>
      </c>
      <c r="K297" s="0" t="n">
        <v>2791.65276730739</v>
      </c>
      <c r="L297" s="0" t="n">
        <v>0.0001</v>
      </c>
      <c r="M297" s="0" t="n">
        <v>1.55519122005468E-006</v>
      </c>
      <c r="N297" s="0" t="n">
        <v>0.00020852487236061</v>
      </c>
      <c r="O297" s="1" t="n">
        <v>0.000545094757583959</v>
      </c>
      <c r="P297" s="1" t="n">
        <v>-0.0156885321041015</v>
      </c>
      <c r="Q297" s="0" t="n">
        <v>30.4055265928762</v>
      </c>
      <c r="R297" s="0" t="n">
        <v>0</v>
      </c>
      <c r="S297" s="0" t="n">
        <v>30.4055265928762</v>
      </c>
      <c r="T297" s="0" t="n">
        <v>304055.265928762</v>
      </c>
      <c r="U297" s="0" t="n">
        <v>608110.531857525</v>
      </c>
      <c r="V297" s="0" t="n">
        <v>0.0817408505260742</v>
      </c>
      <c r="W297" s="0" t="n">
        <v>0.0817408505272874</v>
      </c>
      <c r="X297" s="0" t="n">
        <v>201.252955012023</v>
      </c>
      <c r="Y297" s="0" t="n">
        <v>8839.89368600305</v>
      </c>
    </row>
    <row r="298" customFormat="false" ht="12.8" hidden="false" customHeight="false" outlineLevel="0" collapsed="false">
      <c r="A298" s="0" t="n">
        <v>19244775</v>
      </c>
      <c r="B298" s="0" t="n">
        <v>294826620.128346</v>
      </c>
      <c r="C298" s="0" t="n">
        <v>44845793.256036</v>
      </c>
      <c r="D298" s="0" t="n">
        <f aca="false">C298/B298</f>
        <v>0.152109036953696</v>
      </c>
      <c r="E298" s="0" t="n">
        <v>107.260340467351</v>
      </c>
      <c r="F298" s="0" t="n">
        <v>107.260340467351</v>
      </c>
      <c r="G298" s="0" t="n">
        <f aca="false">F298/E298</f>
        <v>1</v>
      </c>
      <c r="H298" s="0" t="n">
        <v>299124.09724</v>
      </c>
      <c r="I298" s="0" t="n">
        <v>300021.46953172</v>
      </c>
      <c r="J298" s="0" t="n">
        <v>2797.13329478982</v>
      </c>
      <c r="K298" s="0" t="n">
        <v>2788.76699380839</v>
      </c>
      <c r="L298" s="0" t="n">
        <v>0.00025</v>
      </c>
      <c r="M298" s="0" t="n">
        <v>1.67251735195552E-006</v>
      </c>
      <c r="N298" s="0" t="n">
        <v>-4.26637400334043E-005</v>
      </c>
      <c r="O298" s="1" t="n">
        <v>0.000546767273537251</v>
      </c>
      <c r="P298" s="1" t="n">
        <v>-0.0157311967542581</v>
      </c>
      <c r="Q298" s="0" t="n">
        <v>75.00536738293</v>
      </c>
      <c r="R298" s="0" t="n">
        <v>0</v>
      </c>
      <c r="S298" s="0" t="n">
        <v>75.00536738293</v>
      </c>
      <c r="T298" s="0" t="n">
        <v>300021.46953172</v>
      </c>
      <c r="U298" s="0" t="n">
        <v>600042.93906344</v>
      </c>
      <c r="V298" s="0" t="n">
        <v>0.0879075120187821</v>
      </c>
      <c r="W298" s="0" t="n">
        <v>0.0879075120192871</v>
      </c>
      <c r="X298" s="0" t="n">
        <v>172.940265008947</v>
      </c>
      <c r="Y298" s="0" t="n">
        <v>6328.86747599696</v>
      </c>
    </row>
    <row r="299" customFormat="false" ht="12.8" hidden="false" customHeight="false" outlineLevel="0" collapsed="false">
      <c r="A299" s="0" t="n">
        <v>19244824</v>
      </c>
      <c r="B299" s="0" t="n">
        <v>294840102.561309</v>
      </c>
      <c r="C299" s="0" t="n">
        <v>19356809.6036433</v>
      </c>
      <c r="D299" s="0" t="n">
        <f aca="false">C299/B299</f>
        <v>0.0656518887203215</v>
      </c>
      <c r="E299" s="0" t="n">
        <v>150.561352748357</v>
      </c>
      <c r="F299" s="0" t="n">
        <v>150.561352748357</v>
      </c>
      <c r="G299" s="0" t="n">
        <f aca="false">F299/E299</f>
        <v>1</v>
      </c>
      <c r="H299" s="0" t="n">
        <v>420042.594978</v>
      </c>
      <c r="I299" s="0" t="n">
        <v>419622.552383022</v>
      </c>
      <c r="J299" s="0" t="n">
        <v>2787.05354809321</v>
      </c>
      <c r="K299" s="0" t="n">
        <v>2789.84339148469</v>
      </c>
      <c r="L299" s="0" t="n">
        <v>0.0001</v>
      </c>
      <c r="M299" s="0" t="n">
        <v>2.16782910497835E-006</v>
      </c>
      <c r="N299" s="0" t="n">
        <v>3.91731172062943E-005</v>
      </c>
      <c r="O299" s="1" t="n">
        <v>0.000548935100292406</v>
      </c>
      <c r="P299" s="1" t="n">
        <v>-0.0156920244042984</v>
      </c>
      <c r="Q299" s="0" t="n">
        <v>41.9622552383022</v>
      </c>
      <c r="R299" s="0" t="n">
        <v>0</v>
      </c>
      <c r="S299" s="0" t="n">
        <v>41.9622552383022</v>
      </c>
      <c r="T299" s="0" t="n">
        <v>419622.552383022</v>
      </c>
      <c r="U299" s="0" t="n">
        <v>839245.104766044</v>
      </c>
      <c r="V299" s="0" t="n">
        <v>0.113941097757662</v>
      </c>
      <c r="W299" s="0" t="n">
        <v>0.113941097760878</v>
      </c>
      <c r="X299" s="0" t="n">
        <v>379.472350003198</v>
      </c>
      <c r="Y299" s="0" t="n">
        <v>15858.0494780035</v>
      </c>
    </row>
    <row r="300" customFormat="false" ht="12.8" hidden="false" customHeight="false" outlineLevel="0" collapsed="false">
      <c r="A300" s="0" t="n">
        <v>19244874</v>
      </c>
      <c r="B300" s="0" t="n">
        <v>294831044.164764</v>
      </c>
      <c r="C300" s="0" t="n">
        <v>14090089.0968497</v>
      </c>
      <c r="D300" s="0" t="n">
        <f aca="false">C300/B300</f>
        <v>0.0477903849534094</v>
      </c>
      <c r="E300" s="0" t="n">
        <v>83.8928387130528</v>
      </c>
      <c r="F300" s="0" t="n">
        <v>83.8928387130528</v>
      </c>
      <c r="G300" s="0" t="n">
        <f aca="false">F300/E300</f>
        <v>1</v>
      </c>
      <c r="H300" s="0" t="n">
        <v>234110.586578</v>
      </c>
      <c r="I300" s="0" t="n">
        <v>234110.586578</v>
      </c>
      <c r="J300" s="0" t="n">
        <v>2790.59083193921</v>
      </c>
      <c r="K300" s="0" t="n">
        <v>2790.59083193921</v>
      </c>
      <c r="L300" s="0" t="n">
        <v>0.0001</v>
      </c>
      <c r="M300" s="0" t="n">
        <v>1.66152665869475E-006</v>
      </c>
      <c r="N300" s="0" t="n">
        <v>-3.03777782022133E-005</v>
      </c>
      <c r="O300" s="1" t="n">
        <v>0.000550596625570775</v>
      </c>
      <c r="P300" s="1" t="n">
        <v>-0.0157224026439147</v>
      </c>
      <c r="Q300" s="0" t="n">
        <v>23.4110586578</v>
      </c>
      <c r="R300" s="0" t="n">
        <v>0</v>
      </c>
      <c r="S300" s="0" t="n">
        <v>23.4110586578</v>
      </c>
      <c r="T300" s="0" t="n">
        <v>234110.586578</v>
      </c>
      <c r="U300" s="0" t="n">
        <v>468221.173156</v>
      </c>
      <c r="V300" s="0" t="n">
        <v>0.087329841180996</v>
      </c>
      <c r="W300" s="0" t="n">
        <v>0.0873298411775317</v>
      </c>
      <c r="X300" s="0" t="n">
        <v>214.731468004175</v>
      </c>
      <c r="Y300" s="0" t="n">
        <v>8240.86582101882</v>
      </c>
    </row>
    <row r="301" customFormat="false" ht="12.8" hidden="false" customHeight="false" outlineLevel="0" collapsed="false">
      <c r="A301" s="0" t="n">
        <v>19244925</v>
      </c>
      <c r="B301" s="0" t="n">
        <v>294827505.99901</v>
      </c>
      <c r="C301" s="0" t="n">
        <v>9760767.63163745</v>
      </c>
      <c r="D301" s="0" t="n">
        <f aca="false">C301/B301</f>
        <v>0.0331067062367995</v>
      </c>
      <c r="E301" s="0" t="n">
        <v>54.7913016450192</v>
      </c>
      <c r="F301" s="0" t="n">
        <v>54.7913016450192</v>
      </c>
      <c r="G301" s="0" t="n">
        <f aca="false">F301/E301</f>
        <v>1</v>
      </c>
      <c r="H301" s="0" t="n">
        <v>152915.911461</v>
      </c>
      <c r="I301" s="0" t="n">
        <v>153221.743283922</v>
      </c>
      <c r="J301" s="0" t="n">
        <v>2796.46109297808</v>
      </c>
      <c r="K301" s="0" t="n">
        <v>2790.87933430946</v>
      </c>
      <c r="L301" s="0" t="n">
        <v>0.0001</v>
      </c>
      <c r="M301" s="0" t="n">
        <v>1.56977144694323E-006</v>
      </c>
      <c r="N301" s="0" t="n">
        <v>7.93676673538971E-005</v>
      </c>
      <c r="O301" s="1" t="n">
        <v>0.000552166395785737</v>
      </c>
      <c r="P301" s="1" t="n">
        <v>-0.0156430381260075</v>
      </c>
      <c r="Q301" s="0" t="n">
        <v>15.3221743283922</v>
      </c>
      <c r="R301" s="0" t="n">
        <v>0</v>
      </c>
      <c r="S301" s="0" t="n">
        <v>15.3221743283922</v>
      </c>
      <c r="T301" s="0" t="n">
        <v>153221.743283922</v>
      </c>
      <c r="U301" s="0" t="n">
        <v>306443.486567844</v>
      </c>
      <c r="V301" s="0" t="n">
        <v>0.0825071872513363</v>
      </c>
      <c r="W301" s="0" t="n">
        <v>0.0825071872562821</v>
      </c>
      <c r="X301" s="0" t="n">
        <v>446.145225985674</v>
      </c>
      <c r="Y301" s="0" t="n">
        <v>17894.3268750154</v>
      </c>
    </row>
    <row r="302" customFormat="false" ht="12.8" hidden="false" customHeight="false" outlineLevel="0" collapsed="false">
      <c r="A302" s="0" t="n">
        <v>19244972</v>
      </c>
      <c r="B302" s="0" t="n">
        <v>294863618.085411</v>
      </c>
      <c r="C302" s="0" t="n">
        <v>20275417.9477795</v>
      </c>
      <c r="D302" s="0" t="n">
        <f aca="false">C302/B302</f>
        <v>0.0687620198091259</v>
      </c>
      <c r="E302" s="0" t="n">
        <v>115.669299637922</v>
      </c>
      <c r="F302" s="0" t="n">
        <v>115.669299637922</v>
      </c>
      <c r="G302" s="0" t="n">
        <f aca="false">F302/E302</f>
        <v>1</v>
      </c>
      <c r="H302" s="0" t="n">
        <v>322872.142061</v>
      </c>
      <c r="I302" s="0" t="n">
        <v>323195.014203061</v>
      </c>
      <c r="J302" s="0" t="n">
        <v>2794.12960236427</v>
      </c>
      <c r="K302" s="0" t="n">
        <v>2791.33826410017</v>
      </c>
      <c r="L302" s="0" t="n">
        <v>0.0001</v>
      </c>
      <c r="M302" s="0" t="n">
        <v>1.59402393102558E-006</v>
      </c>
      <c r="N302" s="0" t="n">
        <v>5.26073788170347E-005</v>
      </c>
      <c r="O302" s="1" t="n">
        <v>0.000553760418446355</v>
      </c>
      <c r="P302" s="1" t="n">
        <v>-0.0155904321309102</v>
      </c>
      <c r="Q302" s="0" t="n">
        <v>32.3195014203061</v>
      </c>
      <c r="R302" s="0" t="n">
        <v>0</v>
      </c>
      <c r="S302" s="0" t="n">
        <v>32.3195014203061</v>
      </c>
      <c r="T302" s="0" t="n">
        <v>323195.014203061</v>
      </c>
      <c r="U302" s="0" t="n">
        <v>646390.028406122</v>
      </c>
      <c r="V302" s="0" t="n">
        <v>0.0837818978147044</v>
      </c>
      <c r="W302" s="0" t="n">
        <v>0.0837818978103344</v>
      </c>
      <c r="X302" s="0" t="n">
        <v>215.129595977487</v>
      </c>
      <c r="Y302" s="0" t="n">
        <v>8032.86468700389</v>
      </c>
    </row>
    <row r="303" customFormat="false" ht="12.8" hidden="false" customHeight="false" outlineLevel="0" collapsed="false">
      <c r="A303" s="0" t="n">
        <v>19245023</v>
      </c>
      <c r="B303" s="0" t="n">
        <v>294869067.122061</v>
      </c>
      <c r="C303" s="0" t="n">
        <v>32616708.2758004</v>
      </c>
      <c r="D303" s="0" t="n">
        <f aca="false">C303/B303</f>
        <v>0.110614207838555</v>
      </c>
      <c r="E303" s="0" t="n">
        <v>81.1756169082883</v>
      </c>
      <c r="F303" s="0" t="n">
        <v>81.1756169082883</v>
      </c>
      <c r="G303" s="0" t="n">
        <f aca="false">F303/E303</f>
        <v>1</v>
      </c>
      <c r="H303" s="0" t="n">
        <v>226796.839352</v>
      </c>
      <c r="I303" s="0" t="n">
        <v>226343.245673296</v>
      </c>
      <c r="J303" s="0" t="n">
        <v>2788.31568263925</v>
      </c>
      <c r="K303" s="0" t="n">
        <v>2793.90348961848</v>
      </c>
      <c r="L303" s="0" t="n">
        <v>0.00025</v>
      </c>
      <c r="M303" s="0" t="n">
        <v>1.73487192341946E-006</v>
      </c>
      <c r="N303" s="0" t="n">
        <v>0.000114937487000801</v>
      </c>
      <c r="O303" s="1" t="n">
        <v>0.00055549528886492</v>
      </c>
      <c r="P303" s="1" t="n">
        <v>-0.0154755012487162</v>
      </c>
      <c r="Q303" s="0" t="n">
        <v>56.585811418324</v>
      </c>
      <c r="R303" s="0" t="n">
        <v>3.72529029846191E-009</v>
      </c>
      <c r="S303" s="0" t="n">
        <v>56.5858114220493</v>
      </c>
      <c r="T303" s="0" t="n">
        <v>226343.245688197</v>
      </c>
      <c r="U303" s="0" t="n">
        <v>452686.491361493</v>
      </c>
      <c r="V303" s="0" t="n">
        <v>0.0911848682949267</v>
      </c>
      <c r="W303" s="0" t="n">
        <v>0.0911848682876762</v>
      </c>
      <c r="X303" s="0" t="n">
        <v>183.473406010307</v>
      </c>
      <c r="Y303" s="0" t="n">
        <v>9685.60222402448</v>
      </c>
    </row>
    <row r="304" customFormat="false" ht="12.8" hidden="false" customHeight="false" outlineLevel="0" collapsed="false">
      <c r="A304" s="0" t="n">
        <v>19245071</v>
      </c>
      <c r="B304" s="0" t="n">
        <v>294904091.32123</v>
      </c>
      <c r="C304" s="0" t="n">
        <v>47586045.790056</v>
      </c>
      <c r="D304" s="0" t="n">
        <f aca="false">C304/B304</f>
        <v>0.161361090573077</v>
      </c>
      <c r="E304" s="0" t="n">
        <v>61.168646153685</v>
      </c>
      <c r="F304" s="0" t="n">
        <v>61.168646153685</v>
      </c>
      <c r="G304" s="0" t="n">
        <f aca="false">F304/E304</f>
        <v>1</v>
      </c>
      <c r="H304" s="0" t="n">
        <v>170810.358042</v>
      </c>
      <c r="I304" s="0" t="n">
        <v>170810.358042</v>
      </c>
      <c r="J304" s="0" t="n">
        <v>2792.44954372281</v>
      </c>
      <c r="K304" s="0" t="n">
        <v>2792.44954372281</v>
      </c>
      <c r="L304" s="0" t="n">
        <v>0.0005</v>
      </c>
      <c r="M304" s="0" t="n">
        <v>1.79475259207811E-006</v>
      </c>
      <c r="N304" s="0" t="n">
        <v>-3.77629146655043E-005</v>
      </c>
      <c r="O304" s="1" t="n">
        <v>0.000557290039846453</v>
      </c>
      <c r="P304" s="1" t="n">
        <v>-0.0155132648764185</v>
      </c>
      <c r="Q304" s="0" t="n">
        <v>85.405179021</v>
      </c>
      <c r="R304" s="0" t="n">
        <v>7.45058059692383E-009</v>
      </c>
      <c r="S304" s="0" t="n">
        <v>85.4051790284506</v>
      </c>
      <c r="T304" s="0" t="n">
        <v>170810.358056901</v>
      </c>
      <c r="U304" s="0" t="n">
        <v>341620.716098901</v>
      </c>
      <c r="V304" s="0" t="n">
        <v>0.0943321962396254</v>
      </c>
      <c r="W304" s="0" t="n">
        <v>0.0943321962344254</v>
      </c>
      <c r="X304" s="0" t="n">
        <v>251.431545999367</v>
      </c>
      <c r="Y304" s="0" t="n">
        <v>13257.1605969861</v>
      </c>
    </row>
    <row r="305" customFormat="false" ht="12.8" hidden="false" customHeight="false" outlineLevel="0" collapsed="false">
      <c r="A305" s="0" t="n">
        <v>19245118</v>
      </c>
      <c r="B305" s="0" t="n">
        <v>294897990.067968</v>
      </c>
      <c r="C305" s="0" t="n">
        <v>11702874.0101506</v>
      </c>
      <c r="D305" s="0" t="n">
        <f aca="false">C305/B305</f>
        <v>0.0396844821066881</v>
      </c>
      <c r="E305" s="0" t="n">
        <v>76.0708770207834</v>
      </c>
      <c r="F305" s="0" t="n">
        <v>76.0708770207834</v>
      </c>
      <c r="G305" s="0" t="n">
        <f aca="false">F305/E305</f>
        <v>1</v>
      </c>
      <c r="H305" s="0" t="n">
        <v>212362.577539</v>
      </c>
      <c r="I305" s="0" t="n">
        <v>211937.852383922</v>
      </c>
      <c r="J305" s="0" t="n">
        <v>2786.05769624581</v>
      </c>
      <c r="K305" s="0" t="n">
        <v>2791.64097820221</v>
      </c>
      <c r="L305" s="0" t="n">
        <v>0.0001</v>
      </c>
      <c r="M305" s="0" t="n">
        <v>1.81098978080167E-006</v>
      </c>
      <c r="N305" s="0" t="n">
        <v>7.39464132630523E-006</v>
      </c>
      <c r="O305" s="1" t="n">
        <v>0.000559101027987416</v>
      </c>
      <c r="P305" s="1" t="n">
        <v>-0.0155058702624323</v>
      </c>
      <c r="Q305" s="0" t="n">
        <v>21.1937852383922</v>
      </c>
      <c r="R305" s="0" t="n">
        <v>0</v>
      </c>
      <c r="S305" s="0" t="n">
        <v>21.1937852383922</v>
      </c>
      <c r="T305" s="0" t="n">
        <v>211937.852383922</v>
      </c>
      <c r="U305" s="0" t="n">
        <v>423875.704767844</v>
      </c>
      <c r="V305" s="0" t="n">
        <v>0.095185622878936</v>
      </c>
      <c r="W305" s="0" t="n">
        <v>0.0951856228733499</v>
      </c>
      <c r="X305" s="0" t="n">
        <v>307.563295005821</v>
      </c>
      <c r="Y305" s="0" t="n">
        <v>16139.3343819946</v>
      </c>
    </row>
    <row r="306" customFormat="false" ht="12.8" hidden="false" customHeight="false" outlineLevel="0" collapsed="false">
      <c r="A306" s="0" t="n">
        <v>19245167</v>
      </c>
      <c r="B306" s="0" t="n">
        <v>294905981.252453</v>
      </c>
      <c r="C306" s="0" t="n">
        <v>15473572.3200844</v>
      </c>
      <c r="D306" s="0" t="n">
        <f aca="false">C306/B306</f>
        <v>0.0524695099582882</v>
      </c>
      <c r="E306" s="0" t="n">
        <v>83.8916759219608</v>
      </c>
      <c r="F306" s="0" t="n">
        <v>83.8916759219608</v>
      </c>
      <c r="G306" s="0" t="n">
        <f aca="false">F306/E306</f>
        <v>1</v>
      </c>
      <c r="H306" s="0" t="n">
        <v>234257.101007</v>
      </c>
      <c r="I306" s="0" t="n">
        <v>234022.843905993</v>
      </c>
      <c r="J306" s="0" t="n">
        <v>2789.58360688479</v>
      </c>
      <c r="K306" s="0" t="n">
        <v>2792.37598286765</v>
      </c>
      <c r="L306" s="0" t="n">
        <v>0.0001</v>
      </c>
      <c r="M306" s="0" t="n">
        <v>1.51240346485625E-006</v>
      </c>
      <c r="N306" s="0" t="n">
        <v>0.000111800013661359</v>
      </c>
      <c r="O306" s="1" t="n">
        <v>0.000560613430308645</v>
      </c>
      <c r="P306" s="1" t="n">
        <v>-0.0153940764979268</v>
      </c>
      <c r="Q306" s="0" t="n">
        <v>23.4022843905993</v>
      </c>
      <c r="R306" s="0" t="n">
        <v>0</v>
      </c>
      <c r="S306" s="0" t="n">
        <v>23.4022843905993</v>
      </c>
      <c r="T306" s="0" t="n">
        <v>234022.843905993</v>
      </c>
      <c r="U306" s="0" t="n">
        <v>468045.687811986</v>
      </c>
      <c r="V306" s="0" t="n">
        <v>0.0794919261128444</v>
      </c>
      <c r="W306" s="0" t="n">
        <v>0.0794919261149677</v>
      </c>
      <c r="X306" s="0" t="n">
        <v>398.584626003867</v>
      </c>
      <c r="Y306" s="0" t="n">
        <v>17987.2627769946</v>
      </c>
    </row>
    <row r="307" customFormat="false" ht="12.8" hidden="false" customHeight="false" outlineLevel="0" collapsed="false">
      <c r="A307" s="0" t="n">
        <v>19245218</v>
      </c>
      <c r="B307" s="0" t="n">
        <v>294966946.231407</v>
      </c>
      <c r="C307" s="0" t="n">
        <v>196564914.192443</v>
      </c>
      <c r="D307" s="0" t="n">
        <f aca="false">C307/B307</f>
        <v>0.66639641052606</v>
      </c>
      <c r="E307" s="0" t="n">
        <v>1329.1548588202</v>
      </c>
      <c r="F307" s="0" t="n">
        <v>1329.1548588202</v>
      </c>
      <c r="G307" s="0" t="n">
        <f aca="false">F307/E307</f>
        <v>1</v>
      </c>
      <c r="H307" s="0" t="n">
        <v>3693558.339933</v>
      </c>
      <c r="I307" s="0" t="n">
        <v>3689864.78159307</v>
      </c>
      <c r="J307" s="0" t="n">
        <v>2776.09847874935</v>
      </c>
      <c r="K307" s="0" t="n">
        <v>2778.87735610546</v>
      </c>
      <c r="L307" s="0" t="n">
        <v>0.0001</v>
      </c>
      <c r="M307" s="0" t="n">
        <v>1.87717365367686E-006</v>
      </c>
      <c r="N307" s="0" t="n">
        <v>2.58297727732107E-005</v>
      </c>
      <c r="O307" s="1" t="n">
        <v>0.000562490602200387</v>
      </c>
      <c r="P307" s="1" t="n">
        <v>-0.0153682470587365</v>
      </c>
      <c r="Q307" s="0" t="n">
        <v>368.986478159307</v>
      </c>
      <c r="R307" s="0" t="n">
        <v>0</v>
      </c>
      <c r="S307" s="0" t="n">
        <v>368.986478159307</v>
      </c>
      <c r="T307" s="0" t="n">
        <v>3689864.78159307</v>
      </c>
      <c r="U307" s="0" t="n">
        <v>7379729.56318613</v>
      </c>
      <c r="V307" s="0" t="n">
        <v>0.0986642472372558</v>
      </c>
      <c r="W307" s="0" t="n">
        <v>0.0986642472347381</v>
      </c>
      <c r="X307" s="0" t="n">
        <v>106.222168018576</v>
      </c>
      <c r="Y307" s="0" t="n">
        <v>2252.98356902204</v>
      </c>
    </row>
    <row r="308" customFormat="false" ht="12.8" hidden="false" customHeight="false" outlineLevel="0" collapsed="false">
      <c r="A308" s="0" t="n">
        <v>19245266</v>
      </c>
      <c r="B308" s="0" t="n">
        <v>294984821.211994</v>
      </c>
      <c r="C308" s="0" t="n">
        <v>71790583.9570447</v>
      </c>
      <c r="D308" s="0" t="n">
        <f aca="false">C308/B308</f>
        <v>0.243370433983963</v>
      </c>
      <c r="E308" s="0" t="n">
        <v>190.343073934142</v>
      </c>
      <c r="F308" s="0" t="n">
        <v>190.343073934142</v>
      </c>
      <c r="G308" s="0" t="n">
        <f aca="false">F308/E308</f>
        <v>1</v>
      </c>
      <c r="H308" s="0" t="n">
        <v>531692.760618</v>
      </c>
      <c r="I308" s="0" t="n">
        <v>531692.760618</v>
      </c>
      <c r="J308" s="0" t="n">
        <v>2793.33915139967</v>
      </c>
      <c r="K308" s="0" t="n">
        <v>2793.33915139967</v>
      </c>
      <c r="L308" s="0" t="n">
        <v>0.00025</v>
      </c>
      <c r="M308" s="0" t="n">
        <v>1.85154072899077E-006</v>
      </c>
      <c r="N308" s="0" t="n">
        <v>0.000105076583277734</v>
      </c>
      <c r="O308" s="1" t="n">
        <v>0.000564342141215246</v>
      </c>
      <c r="P308" s="1" t="n">
        <v>-0.0152631759956163</v>
      </c>
      <c r="Q308" s="0" t="n">
        <v>132.9231901545</v>
      </c>
      <c r="R308" s="0" t="n">
        <v>0</v>
      </c>
      <c r="S308" s="0" t="n">
        <v>132.9231901545</v>
      </c>
      <c r="T308" s="0" t="n">
        <v>531692.760618</v>
      </c>
      <c r="U308" s="0" t="n">
        <v>1063385.521236</v>
      </c>
      <c r="V308" s="0" t="n">
        <v>0.0973169807157551</v>
      </c>
      <c r="W308" s="0" t="n">
        <v>0.0973169807209428</v>
      </c>
      <c r="X308" s="0" t="n">
        <v>307.952831994044</v>
      </c>
      <c r="Y308" s="0" t="n">
        <v>14102.7291390055</v>
      </c>
    </row>
    <row r="309" customFormat="false" ht="12.8" hidden="false" customHeight="false" outlineLevel="0" collapsed="false">
      <c r="A309" s="0" t="n">
        <v>19245317</v>
      </c>
      <c r="B309" s="0" t="n">
        <v>294956818.307278</v>
      </c>
      <c r="C309" s="0" t="n">
        <v>13768932.8097973</v>
      </c>
      <c r="D309" s="0" t="n">
        <f aca="false">C309/B309</f>
        <v>0.0466811816347069</v>
      </c>
      <c r="E309" s="0" t="n">
        <v>85.6606298527787</v>
      </c>
      <c r="F309" s="0" t="n">
        <v>85.6606298527787</v>
      </c>
      <c r="G309" s="0" t="n">
        <f aca="false">F309/E309</f>
        <v>1</v>
      </c>
      <c r="H309" s="0" t="n">
        <v>239497.146744</v>
      </c>
      <c r="I309" s="0" t="n">
        <v>238778.655303768</v>
      </c>
      <c r="J309" s="0" t="n">
        <v>2787.49590931268</v>
      </c>
      <c r="K309" s="0" t="n">
        <v>2795.88355999266</v>
      </c>
      <c r="L309" s="0" t="n">
        <v>0.0001</v>
      </c>
      <c r="M309" s="0" t="n">
        <v>1.73418418553009E-006</v>
      </c>
      <c r="N309" s="0" t="n">
        <v>0.00010328240023044</v>
      </c>
      <c r="O309" s="1" t="n">
        <v>0.000566076323897138</v>
      </c>
      <c r="P309" s="1" t="n">
        <v>-0.0151598989286457</v>
      </c>
      <c r="Q309" s="0" t="n">
        <v>23.8778655303768</v>
      </c>
      <c r="R309" s="0" t="n">
        <v>0</v>
      </c>
      <c r="S309" s="0" t="n">
        <v>23.8778655303768</v>
      </c>
      <c r="T309" s="0" t="n">
        <v>238778.655303768</v>
      </c>
      <c r="U309" s="0" t="n">
        <v>477557.310607536</v>
      </c>
      <c r="V309" s="0" t="n">
        <v>0.0911487207914614</v>
      </c>
      <c r="W309" s="0" t="n">
        <v>0.0911487207921244</v>
      </c>
      <c r="X309" s="0" t="n">
        <v>247.140365012456</v>
      </c>
      <c r="Y309" s="0" t="n">
        <v>12557.4203369906</v>
      </c>
    </row>
    <row r="310" customFormat="false" ht="12.8" hidden="false" customHeight="false" outlineLevel="0" collapsed="false">
      <c r="A310" s="0" t="n">
        <v>19245365</v>
      </c>
      <c r="B310" s="0" t="n">
        <v>295017146.488373</v>
      </c>
      <c r="C310" s="0" t="n">
        <v>7538532.42794029</v>
      </c>
      <c r="D310" s="0" t="n">
        <f aca="false">C310/B310</f>
        <v>0.0255528619867436</v>
      </c>
      <c r="E310" s="0" t="n">
        <v>76.647250174305</v>
      </c>
      <c r="F310" s="0" t="n">
        <v>76.647250174305</v>
      </c>
      <c r="G310" s="0" t="n">
        <f aca="false">F310/E310</f>
        <v>1</v>
      </c>
      <c r="H310" s="0" t="n">
        <v>214132.69956</v>
      </c>
      <c r="I310" s="0" t="n">
        <v>213918.56686044</v>
      </c>
      <c r="J310" s="0" t="n">
        <v>2790.94900826792</v>
      </c>
      <c r="K310" s="0" t="n">
        <v>2793.74275101894</v>
      </c>
      <c r="L310" s="0" t="n">
        <v>0.0001</v>
      </c>
      <c r="M310" s="0" t="n">
        <v>2.83766859007712E-006</v>
      </c>
      <c r="N310" s="0" t="n">
        <v>-6.14915661572428E-005</v>
      </c>
      <c r="O310" s="1" t="n">
        <v>0.000568913988461069</v>
      </c>
      <c r="P310" s="1" t="n">
        <v>-0.0152213923854867</v>
      </c>
      <c r="Q310" s="0" t="n">
        <v>21.391856686044</v>
      </c>
      <c r="R310" s="0" t="n">
        <v>0</v>
      </c>
      <c r="S310" s="0" t="n">
        <v>21.391856686044</v>
      </c>
      <c r="T310" s="0" t="n">
        <v>213918.56686044</v>
      </c>
      <c r="U310" s="0" t="n">
        <v>427837.13372088</v>
      </c>
      <c r="V310" s="0" t="n">
        <v>0.149147861094454</v>
      </c>
      <c r="W310" s="0" t="n">
        <v>0.149147861095626</v>
      </c>
      <c r="X310" s="0" t="n">
        <v>283.180277998326</v>
      </c>
      <c r="Y310" s="0" t="n">
        <v>13690.1202110166</v>
      </c>
    </row>
    <row r="311" customFormat="false" ht="12.8" hidden="false" customHeight="false" outlineLevel="0" collapsed="false">
      <c r="A311" s="0" t="n">
        <v>19245417</v>
      </c>
      <c r="B311" s="0" t="n">
        <v>295004355.343592</v>
      </c>
      <c r="C311" s="0" t="n">
        <v>47545748.6652604</v>
      </c>
      <c r="D311" s="0" t="n">
        <f aca="false">C311/B311</f>
        <v>0.161169649884944</v>
      </c>
      <c r="E311" s="0" t="n">
        <v>272.990962263822</v>
      </c>
      <c r="F311" s="0" t="n">
        <v>272.990962263822</v>
      </c>
      <c r="G311" s="0" t="n">
        <f aca="false">F311/E311</f>
        <v>1</v>
      </c>
      <c r="H311" s="0" t="n">
        <v>761192.481147</v>
      </c>
      <c r="I311" s="0" t="n">
        <v>761192.481147</v>
      </c>
      <c r="J311" s="0" t="n">
        <v>2788.34315551946</v>
      </c>
      <c r="K311" s="0" t="n">
        <v>2788.34315551946</v>
      </c>
      <c r="L311" s="0" t="n">
        <v>0.0001</v>
      </c>
      <c r="M311" s="0" t="n">
        <v>1.60096854611771E-006</v>
      </c>
      <c r="N311" s="0" t="n">
        <v>-0.000247318034561241</v>
      </c>
      <c r="O311" s="1" t="n">
        <v>0.000570514955725699</v>
      </c>
      <c r="P311" s="1" t="n">
        <v>-0.0154687410081965</v>
      </c>
      <c r="Q311" s="0" t="n">
        <v>76.1192481147</v>
      </c>
      <c r="R311" s="0" t="n">
        <v>0</v>
      </c>
      <c r="S311" s="0" t="n">
        <v>76.1192481147</v>
      </c>
      <c r="T311" s="0" t="n">
        <v>761192.481147</v>
      </c>
      <c r="U311" s="0" t="n">
        <v>1522384.962294</v>
      </c>
      <c r="V311" s="0" t="n">
        <v>0.0841469067839469</v>
      </c>
      <c r="W311" s="0" t="n">
        <v>0.0841469067837548</v>
      </c>
      <c r="X311" s="0" t="n">
        <v>191.760607995093</v>
      </c>
      <c r="Y311" s="0" t="n">
        <v>9313.90086302417</v>
      </c>
    </row>
    <row r="312" customFormat="false" ht="12.8" hidden="false" customHeight="false" outlineLevel="0" collapsed="false">
      <c r="A312" s="0" t="n">
        <v>19245467</v>
      </c>
      <c r="B312" s="0" t="n">
        <v>294972187.87578</v>
      </c>
      <c r="C312" s="0" t="n">
        <v>72463336.568791</v>
      </c>
      <c r="D312" s="0" t="n">
        <f aca="false">C312/B312</f>
        <v>0.245661589625213</v>
      </c>
      <c r="E312" s="0" t="n">
        <v>488.916497760271</v>
      </c>
      <c r="F312" s="0" t="n">
        <v>488.916497760271</v>
      </c>
      <c r="G312" s="0" t="n">
        <f aca="false">F312/E312</f>
        <v>1</v>
      </c>
      <c r="H312" s="0" t="n">
        <v>1360458.714626</v>
      </c>
      <c r="I312" s="0" t="n">
        <v>1363179.63205525</v>
      </c>
      <c r="J312" s="0" t="n">
        <v>2788.16451950381</v>
      </c>
      <c r="K312" s="0" t="n">
        <v>2782.59932086209</v>
      </c>
      <c r="L312" s="0" t="n">
        <v>0.0001</v>
      </c>
      <c r="M312" s="0" t="n">
        <v>1.88119909543657E-006</v>
      </c>
      <c r="N312" s="0" t="n">
        <v>-0.000499088909457376</v>
      </c>
      <c r="O312" s="1" t="n">
        <v>0.000572396153051634</v>
      </c>
      <c r="P312" s="1" t="n">
        <v>-0.0159679545039785</v>
      </c>
      <c r="Q312" s="0" t="n">
        <v>136.317963205525</v>
      </c>
      <c r="R312" s="0" t="n">
        <v>0</v>
      </c>
      <c r="S312" s="0" t="n">
        <v>136.317963205525</v>
      </c>
      <c r="T312" s="0" t="n">
        <v>1363179.63205525</v>
      </c>
      <c r="U312" s="0" t="n">
        <v>2726359.2641105</v>
      </c>
      <c r="V312" s="0" t="n">
        <v>0.098875824456146</v>
      </c>
      <c r="W312" s="0" t="n">
        <v>0.0988758244613708</v>
      </c>
      <c r="X312" s="0" t="n">
        <v>193.736454995815</v>
      </c>
      <c r="Y312" s="0" t="n">
        <v>4823.38392001111</v>
      </c>
    </row>
    <row r="313" customFormat="false" ht="12.8" hidden="false" customHeight="false" outlineLevel="0" collapsed="false">
      <c r="A313" s="0" t="n">
        <v>19245516</v>
      </c>
      <c r="B313" s="0" t="n">
        <v>294791341.945088</v>
      </c>
      <c r="C313" s="0" t="n">
        <v>24419152.8246902</v>
      </c>
      <c r="D313" s="0" t="n">
        <f aca="false">C313/B313</f>
        <v>0.082835379979507</v>
      </c>
      <c r="E313" s="0" t="n">
        <v>61.849922723544</v>
      </c>
      <c r="F313" s="0" t="n">
        <v>61.849922723544</v>
      </c>
      <c r="G313" s="0" t="n">
        <f aca="false">F313/E313</f>
        <v>1</v>
      </c>
      <c r="H313" s="0" t="n">
        <v>172212.61013</v>
      </c>
      <c r="I313" s="0" t="n">
        <v>172212.61013</v>
      </c>
      <c r="J313" s="0" t="n">
        <v>2784.36257551612</v>
      </c>
      <c r="K313" s="0" t="n">
        <v>2784.36257551612</v>
      </c>
      <c r="L313" s="0" t="n">
        <v>0.00025</v>
      </c>
      <c r="M313" s="0" t="n">
        <v>1.76308952394302E-006</v>
      </c>
      <c r="N313" s="0" t="n">
        <v>5.94773746239006E-005</v>
      </c>
      <c r="O313" s="1" t="n">
        <v>0.000574159241021325</v>
      </c>
      <c r="P313" s="1" t="n">
        <v>-0.0159084788980636</v>
      </c>
      <c r="Q313" s="0" t="n">
        <v>43.0531525325</v>
      </c>
      <c r="R313" s="0" t="n">
        <v>-3.72529029846191E-009</v>
      </c>
      <c r="S313" s="0" t="n">
        <v>43.0531525287747</v>
      </c>
      <c r="T313" s="0" t="n">
        <v>172212.610115099</v>
      </c>
      <c r="U313" s="0" t="n">
        <v>344425.220245099</v>
      </c>
      <c r="V313" s="0" t="n">
        <v>0.0926679853784449</v>
      </c>
      <c r="W313" s="0" t="n">
        <v>0.0926679853840642</v>
      </c>
      <c r="X313" s="0" t="n">
        <v>137.506073020631</v>
      </c>
      <c r="Y313" s="0" t="n">
        <v>7775.55291500175</v>
      </c>
    </row>
    <row r="314" customFormat="false" ht="12.8" hidden="false" customHeight="false" outlineLevel="0" collapsed="false">
      <c r="A314" s="0" t="n">
        <v>19245565</v>
      </c>
      <c r="B314" s="0" t="n">
        <v>294790253.340855</v>
      </c>
      <c r="C314" s="0" t="n">
        <v>2098970.38769039</v>
      </c>
      <c r="D314" s="0" t="n">
        <f aca="false">C314/B314</f>
        <v>0.00712021637046268</v>
      </c>
      <c r="E314" s="0" t="n">
        <v>35.9513681804504</v>
      </c>
      <c r="F314" s="0" t="n">
        <v>35.9513681804504</v>
      </c>
      <c r="G314" s="0" t="n">
        <f aca="false">F314/E314</f>
        <v>1</v>
      </c>
      <c r="H314" s="0" t="n">
        <v>100117.085792</v>
      </c>
      <c r="I314" s="0" t="n">
        <v>100016.968706208</v>
      </c>
      <c r="J314" s="0" t="n">
        <v>2782.0072995329</v>
      </c>
      <c r="K314" s="0" t="n">
        <v>2784.79209162453</v>
      </c>
      <c r="L314" s="0" t="n">
        <v>0.0001</v>
      </c>
      <c r="M314" s="0" t="n">
        <v>4.76504905894656E-006</v>
      </c>
      <c r="N314" s="0" t="n">
        <v>-6.54542519407551E-006</v>
      </c>
      <c r="O314" s="1" t="n">
        <v>0.000578924278727401</v>
      </c>
      <c r="P314" s="1" t="n">
        <v>-0.015915024344679</v>
      </c>
      <c r="Q314" s="0" t="n">
        <v>10.0016968706208</v>
      </c>
      <c r="R314" s="0" t="n">
        <v>0</v>
      </c>
      <c r="S314" s="0" t="n">
        <v>10.0016968706208</v>
      </c>
      <c r="T314" s="0" t="n">
        <v>100016.968706208</v>
      </c>
      <c r="U314" s="0" t="n">
        <v>200033.937412416</v>
      </c>
      <c r="V314" s="0" t="n">
        <v>0.250450978538231</v>
      </c>
      <c r="W314" s="0" t="n">
        <v>0.25045097853927</v>
      </c>
      <c r="X314" s="0" t="n">
        <v>270.078017987544</v>
      </c>
      <c r="Y314" s="0" t="n">
        <v>14041.8611020141</v>
      </c>
    </row>
    <row r="315" customFormat="false" ht="12.8" hidden="false" customHeight="false" outlineLevel="0" collapsed="false">
      <c r="A315" s="0" t="n">
        <v>19245613</v>
      </c>
      <c r="B315" s="0" t="n">
        <v>294784372.673085</v>
      </c>
      <c r="C315" s="0" t="n">
        <v>25105326.9441677</v>
      </c>
      <c r="D315" s="0" t="n">
        <f aca="false">C315/B315</f>
        <v>0.0851650537527288</v>
      </c>
      <c r="E315" s="0" t="n">
        <v>57.9856079696361</v>
      </c>
      <c r="F315" s="0" t="n">
        <v>57.9856079696361</v>
      </c>
      <c r="G315" s="0" t="n">
        <f aca="false">F315/E315</f>
        <v>1</v>
      </c>
      <c r="H315" s="0" t="n">
        <v>161462.671028</v>
      </c>
      <c r="I315" s="0" t="n">
        <v>161301.208356972</v>
      </c>
      <c r="J315" s="0" t="n">
        <v>2781.74557454734</v>
      </c>
      <c r="K315" s="0" t="n">
        <v>2784.53010465199</v>
      </c>
      <c r="L315" s="0" t="n">
        <v>0.00025</v>
      </c>
      <c r="M315" s="0" t="n">
        <v>1.60624484910805E-006</v>
      </c>
      <c r="N315" s="0" t="n">
        <v>-2.66073896551677E-005</v>
      </c>
      <c r="O315" s="1" t="n">
        <v>0.000580530522286519</v>
      </c>
      <c r="P315" s="1" t="n">
        <v>-0.0159416320883171</v>
      </c>
      <c r="Q315" s="0" t="n">
        <v>40.325302089243</v>
      </c>
      <c r="R315" s="0" t="n">
        <v>0</v>
      </c>
      <c r="S315" s="0" t="n">
        <v>40.325302089243</v>
      </c>
      <c r="T315" s="0" t="n">
        <v>161301.208356972</v>
      </c>
      <c r="U315" s="0" t="n">
        <v>322602.416713944</v>
      </c>
      <c r="V315" s="0" t="n">
        <v>0.0844242292691192</v>
      </c>
      <c r="W315" s="0" t="n">
        <v>0.0844242292639429</v>
      </c>
      <c r="X315" s="0" t="n">
        <v>205.111371004023</v>
      </c>
      <c r="Y315" s="0" t="n">
        <v>11722.7383400023</v>
      </c>
    </row>
    <row r="316" customFormat="false" ht="12.8" hidden="false" customHeight="false" outlineLevel="0" collapsed="false">
      <c r="A316" s="0" t="n">
        <v>19245661</v>
      </c>
      <c r="B316" s="0" t="n">
        <v>294768636.490928</v>
      </c>
      <c r="C316" s="0" t="n">
        <v>11955848.5184203</v>
      </c>
      <c r="D316" s="0" t="n">
        <f aca="false">C316/B316</f>
        <v>0.0405601106710289</v>
      </c>
      <c r="E316" s="0" t="n">
        <v>70.3653217113973</v>
      </c>
      <c r="F316" s="0" t="n">
        <v>70.3653217113973</v>
      </c>
      <c r="G316" s="0" t="n">
        <f aca="false">F316/E316</f>
        <v>1</v>
      </c>
      <c r="H316" s="0" t="n">
        <v>196065.628798</v>
      </c>
      <c r="I316" s="0" t="n">
        <v>195869.563169202</v>
      </c>
      <c r="J316" s="0" t="n">
        <v>2783.60928942468</v>
      </c>
      <c r="K316" s="0" t="n">
        <v>2786.39568510979</v>
      </c>
      <c r="L316" s="0" t="n">
        <v>0.0001</v>
      </c>
      <c r="M316" s="0" t="n">
        <v>1.63827404527103E-006</v>
      </c>
      <c r="N316" s="0" t="n">
        <v>6.29328733949842E-005</v>
      </c>
      <c r="O316" s="1" t="n">
        <v>0.000582168794989862</v>
      </c>
      <c r="P316" s="1" t="n">
        <v>-0.0158787011951123</v>
      </c>
      <c r="Q316" s="0" t="n">
        <v>19.5869563169202</v>
      </c>
      <c r="R316" s="0" t="n">
        <v>0</v>
      </c>
      <c r="S316" s="0" t="n">
        <v>19.5869563169202</v>
      </c>
      <c r="T316" s="0" t="n">
        <v>195869.563169202</v>
      </c>
      <c r="U316" s="0" t="n">
        <v>391739.126338404</v>
      </c>
      <c r="V316" s="0" t="n">
        <v>0.0861076838194455</v>
      </c>
      <c r="W316" s="0" t="n">
        <v>0.0861076838180608</v>
      </c>
      <c r="X316" s="0" t="n">
        <v>344.550575013272</v>
      </c>
      <c r="Y316" s="0" t="n">
        <v>17375.3902319877</v>
      </c>
    </row>
    <row r="317" customFormat="false" ht="12.8" hidden="false" customHeight="false" outlineLevel="0" collapsed="false">
      <c r="A317" s="0" t="n">
        <v>19245709</v>
      </c>
      <c r="B317" s="0" t="n">
        <v>294793058.924165</v>
      </c>
      <c r="C317" s="0" t="n">
        <v>23725334.3690831</v>
      </c>
      <c r="D317" s="0" t="n">
        <f aca="false">C317/B317</f>
        <v>0.0804813195251872</v>
      </c>
      <c r="E317" s="0" t="n">
        <v>161.609706429363</v>
      </c>
      <c r="F317" s="0" t="n">
        <v>161.609706429363</v>
      </c>
      <c r="G317" s="0" t="n">
        <f aca="false">F317/E317</f>
        <v>1</v>
      </c>
      <c r="H317" s="0" t="n">
        <v>450463.574848</v>
      </c>
      <c r="I317" s="0" t="n">
        <v>450013.111273152</v>
      </c>
      <c r="J317" s="0" t="n">
        <v>2784.56734571104</v>
      </c>
      <c r="K317" s="0" t="n">
        <v>2787.35470041145</v>
      </c>
      <c r="L317" s="0" t="n">
        <v>0.0001</v>
      </c>
      <c r="M317" s="0" t="n">
        <v>1.89676193503756E-006</v>
      </c>
      <c r="N317" s="0" t="n">
        <v>8.77988278290707E-005</v>
      </c>
      <c r="O317" s="1" t="n">
        <v>0.000584065555126083</v>
      </c>
      <c r="P317" s="1" t="n">
        <v>-0.0157909062213746</v>
      </c>
      <c r="Q317" s="0" t="n">
        <v>45.0013111273152</v>
      </c>
      <c r="R317" s="0" t="n">
        <v>0</v>
      </c>
      <c r="S317" s="0" t="n">
        <v>45.0013111273152</v>
      </c>
      <c r="T317" s="0" t="n">
        <v>450013.111273152</v>
      </c>
      <c r="U317" s="0" t="n">
        <v>900026.222546304</v>
      </c>
      <c r="V317" s="0" t="n">
        <v>0.0996938073055742</v>
      </c>
      <c r="W317" s="0" t="n">
        <v>0.0996938072968367</v>
      </c>
      <c r="X317" s="0" t="n">
        <v>188.230220985133</v>
      </c>
      <c r="Y317" s="0" t="n">
        <v>8300.52372199134</v>
      </c>
    </row>
    <row r="318" customFormat="false" ht="12.8" hidden="false" customHeight="false" outlineLevel="0" collapsed="false">
      <c r="A318" s="0" t="n">
        <v>19245760</v>
      </c>
      <c r="B318" s="0" t="n">
        <v>294809297.509335</v>
      </c>
      <c r="C318" s="0" t="n">
        <v>30439343.1416596</v>
      </c>
      <c r="D318" s="0" t="n">
        <f aca="false">C318/B318</f>
        <v>0.103250960532192</v>
      </c>
      <c r="E318" s="0" t="n">
        <v>85.1642424430069</v>
      </c>
      <c r="F318" s="0" t="n">
        <v>85.1642424430069</v>
      </c>
      <c r="G318" s="0" t="n">
        <f aca="false">F318/E318</f>
        <v>1</v>
      </c>
      <c r="H318" s="0" t="n">
        <v>237392.060251</v>
      </c>
      <c r="I318" s="0" t="n">
        <v>238104.236431753</v>
      </c>
      <c r="J318" s="0" t="n">
        <v>2795.82404071868</v>
      </c>
      <c r="K318" s="0" t="n">
        <v>2787.46165575143</v>
      </c>
      <c r="L318" s="0" t="n">
        <v>0.00025</v>
      </c>
      <c r="M318" s="0" t="n">
        <v>1.95556319446971E-006</v>
      </c>
      <c r="N318" s="0" t="n">
        <v>0.00726038614580083</v>
      </c>
      <c r="O318" s="1" t="n">
        <v>0.000586021116408461</v>
      </c>
      <c r="P318" s="1" t="n">
        <v>-0.00855674979698082</v>
      </c>
      <c r="Q318" s="0" t="n">
        <v>59.5260591079382</v>
      </c>
      <c r="R318" s="0" t="n">
        <v>3.72529029846191E-009</v>
      </c>
      <c r="S318" s="0" t="n">
        <v>59.5260591116635</v>
      </c>
      <c r="T318" s="0" t="n">
        <v>238104.236446654</v>
      </c>
      <c r="U318" s="0" t="n">
        <v>476208.472878407</v>
      </c>
      <c r="V318" s="0" t="n">
        <v>0.102784401501328</v>
      </c>
      <c r="W318" s="0" t="n">
        <v>0.102784401497968</v>
      </c>
      <c r="X318" s="0" t="n">
        <v>116.008368990151</v>
      </c>
      <c r="Y318" s="0" t="n">
        <v>4237.3561070126</v>
      </c>
    </row>
    <row r="319" customFormat="false" ht="12.8" hidden="false" customHeight="false" outlineLevel="0" collapsed="false">
      <c r="A319" s="0" t="n">
        <v>19245811</v>
      </c>
      <c r="B319" s="0" t="n">
        <v>297345496.249621</v>
      </c>
      <c r="C319" s="0" t="n">
        <v>43767133.9382926</v>
      </c>
      <c r="D319" s="0" t="n">
        <f aca="false">C319/B319</f>
        <v>0.14719285978877</v>
      </c>
      <c r="E319" s="0" t="n">
        <v>249.206570930516</v>
      </c>
      <c r="F319" s="0" t="n">
        <v>249.206570930516</v>
      </c>
      <c r="G319" s="0" t="n">
        <f aca="false">F319/E319</f>
        <v>1</v>
      </c>
      <c r="H319" s="0" t="n">
        <v>695382.49416</v>
      </c>
      <c r="I319" s="0" t="n">
        <v>696077.87665416</v>
      </c>
      <c r="J319" s="0" t="n">
        <v>2793.17625556608</v>
      </c>
      <c r="K319" s="0" t="n">
        <v>2790.38586969638</v>
      </c>
      <c r="L319" s="0" t="n">
        <v>0.0001</v>
      </c>
      <c r="M319" s="0" t="n">
        <v>1.59041228890053E-006</v>
      </c>
      <c r="N319" s="0" t="n">
        <v>4.76018549783022E-005</v>
      </c>
      <c r="O319" s="1" t="n">
        <v>0.000587611527432733</v>
      </c>
      <c r="P319" s="1" t="n">
        <v>-0.00850914907493496</v>
      </c>
      <c r="Q319" s="0" t="n">
        <v>69.607787665416</v>
      </c>
      <c r="R319" s="0" t="n">
        <v>0</v>
      </c>
      <c r="S319" s="0" t="n">
        <v>69.607787665416</v>
      </c>
      <c r="T319" s="0" t="n">
        <v>696077.87665416</v>
      </c>
      <c r="U319" s="0" t="n">
        <v>1392155.75330832</v>
      </c>
      <c r="V319" s="0" t="n">
        <v>0.0835920699046118</v>
      </c>
      <c r="W319" s="0" t="n">
        <v>0.0835920699085616</v>
      </c>
      <c r="X319" s="0" t="n">
        <v>172.450765006943</v>
      </c>
      <c r="Y319" s="0" t="n">
        <v>5235.83930300083</v>
      </c>
    </row>
    <row r="320" customFormat="false" ht="12.8" hidden="false" customHeight="false" outlineLevel="0" collapsed="false">
      <c r="A320" s="0" t="n">
        <v>19245859</v>
      </c>
      <c r="B320" s="0" t="n">
        <v>297350016.688132</v>
      </c>
      <c r="C320" s="0" t="n">
        <v>17570175.4428821</v>
      </c>
      <c r="D320" s="0" t="n">
        <f aca="false">C320/B320</f>
        <v>0.0590892028141709</v>
      </c>
      <c r="E320" s="0" t="n">
        <v>131.461461102868</v>
      </c>
      <c r="F320" s="0" t="n">
        <v>131.461461102868</v>
      </c>
      <c r="G320" s="0" t="n">
        <f aca="false">F320/E320</f>
        <v>1</v>
      </c>
      <c r="H320" s="0" t="n">
        <v>366647.772797</v>
      </c>
      <c r="I320" s="0" t="n">
        <v>367014.420569797</v>
      </c>
      <c r="J320" s="0" t="n">
        <v>2791.80238444641</v>
      </c>
      <c r="K320" s="0" t="n">
        <v>2789.01337107533</v>
      </c>
      <c r="L320" s="0" t="n">
        <v>0.0001</v>
      </c>
      <c r="M320" s="0" t="n">
        <v>2.08884892335255E-006</v>
      </c>
      <c r="N320" s="0" t="n">
        <v>-8.07628642718807E-005</v>
      </c>
      <c r="O320" s="1" t="n">
        <v>0.000589700374174479</v>
      </c>
      <c r="P320" s="1" t="n">
        <v>-0.00858991520070252</v>
      </c>
      <c r="Q320" s="0" t="n">
        <v>36.7014420569797</v>
      </c>
      <c r="R320" s="0" t="n">
        <v>0</v>
      </c>
      <c r="S320" s="0" t="n">
        <v>36.7014420569797</v>
      </c>
      <c r="T320" s="0" t="n">
        <v>367014.420569797</v>
      </c>
      <c r="U320" s="0" t="n">
        <v>734028.841139594</v>
      </c>
      <c r="V320" s="0" t="n">
        <v>0.10978989941141</v>
      </c>
      <c r="W320" s="0" t="n">
        <v>0.109789899417841</v>
      </c>
      <c r="X320" s="0" t="n">
        <v>181.637475994648</v>
      </c>
      <c r="Y320" s="0" t="n">
        <v>6160.72227500263</v>
      </c>
    </row>
    <row r="321" customFormat="false" ht="12.8" hidden="false" customHeight="false" outlineLevel="0" collapsed="false">
      <c r="A321" s="0" t="n">
        <v>19245911</v>
      </c>
      <c r="B321" s="0" t="n">
        <v>297321031.959936</v>
      </c>
      <c r="C321" s="0" t="n">
        <v>14007356.9462488</v>
      </c>
      <c r="D321" s="0" t="n">
        <f aca="false">C321/B321</f>
        <v>0.04711189401541</v>
      </c>
      <c r="E321" s="0" t="n">
        <v>81.0963415222706</v>
      </c>
      <c r="F321" s="0" t="n">
        <v>81.0963415222707</v>
      </c>
      <c r="G321" s="0" t="n">
        <f aca="false">F321/E321</f>
        <v>1</v>
      </c>
      <c r="H321" s="0" t="n">
        <v>226215.412703</v>
      </c>
      <c r="I321" s="0" t="n">
        <v>226215.412703</v>
      </c>
      <c r="J321" s="0" t="n">
        <v>2789.46507890096</v>
      </c>
      <c r="K321" s="0" t="n">
        <v>2789.46507890096</v>
      </c>
      <c r="L321" s="0" t="n">
        <v>0.0001</v>
      </c>
      <c r="M321" s="0" t="n">
        <v>1.61497571291335E-006</v>
      </c>
      <c r="N321" s="0" t="n">
        <v>-1.56094979705595E-005</v>
      </c>
      <c r="O321" s="1" t="n">
        <v>0.000591315348583345</v>
      </c>
      <c r="P321" s="1" t="n">
        <v>-0.00860552482050253</v>
      </c>
      <c r="Q321" s="0" t="n">
        <v>22.6215412703</v>
      </c>
      <c r="R321" s="0" t="n">
        <v>0</v>
      </c>
      <c r="S321" s="0" t="n">
        <v>22.6215412703</v>
      </c>
      <c r="T321" s="0" t="n">
        <v>226215.412703</v>
      </c>
      <c r="U321" s="0" t="n">
        <v>452430.825406</v>
      </c>
      <c r="V321" s="0" t="n">
        <v>0.0848831234707257</v>
      </c>
      <c r="W321" s="0" t="n">
        <v>0.0848831234733005</v>
      </c>
      <c r="X321" s="0" t="n">
        <v>188.629399985075</v>
      </c>
      <c r="Y321" s="0" t="n">
        <v>7998.63360601012</v>
      </c>
    </row>
    <row r="322" customFormat="false" ht="12.8" hidden="false" customHeight="false" outlineLevel="0" collapsed="false">
      <c r="A322" s="0" t="n">
        <v>19245963</v>
      </c>
      <c r="B322" s="0" t="n">
        <v>297302873.701602</v>
      </c>
      <c r="C322" s="0" t="n">
        <v>133932212.356016</v>
      </c>
      <c r="D322" s="0" t="n">
        <f aca="false">C322/B322</f>
        <v>0.450490809888509</v>
      </c>
      <c r="E322" s="0" t="n">
        <v>339.852988263344</v>
      </c>
      <c r="F322" s="0" t="n">
        <v>339.852988263344</v>
      </c>
      <c r="G322" s="0" t="n">
        <f aca="false">F322/E322</f>
        <v>1</v>
      </c>
      <c r="H322" s="0" t="n">
        <v>947465.63066</v>
      </c>
      <c r="I322" s="0" t="n">
        <v>947465.63066</v>
      </c>
      <c r="J322" s="0" t="n">
        <v>2787.86905921166</v>
      </c>
      <c r="K322" s="0" t="n">
        <v>2787.86905921166</v>
      </c>
      <c r="L322" s="0" t="n">
        <v>0.00025</v>
      </c>
      <c r="M322" s="0" t="n">
        <v>1.76855443147813E-006</v>
      </c>
      <c r="N322" s="0" t="n">
        <v>-9.75699997995585E-006</v>
      </c>
      <c r="O322" s="1" t="n">
        <v>0.000593083901451024</v>
      </c>
      <c r="P322" s="1" t="n">
        <v>-0.00861528186808232</v>
      </c>
      <c r="Q322" s="0" t="n">
        <v>236.866407665</v>
      </c>
      <c r="R322" s="0" t="n">
        <v>1.49011611938477E-008</v>
      </c>
      <c r="S322" s="0" t="n">
        <v>236.866407679901</v>
      </c>
      <c r="T322" s="0" t="n">
        <v>947465.630719605</v>
      </c>
      <c r="U322" s="0" t="n">
        <v>1894931.2613796</v>
      </c>
      <c r="V322" s="0" t="n">
        <v>0.0929552209184903</v>
      </c>
      <c r="W322" s="0" t="n">
        <v>0.0929552209175603</v>
      </c>
      <c r="X322" s="0" t="n">
        <v>80.9975059819408</v>
      </c>
      <c r="Y322" s="0" t="n">
        <v>3772.55789199262</v>
      </c>
    </row>
    <row r="323" customFormat="false" ht="12.8" hidden="false" customHeight="false" outlineLevel="0" collapsed="false">
      <c r="A323" s="0" t="n">
        <v>19246009</v>
      </c>
      <c r="B323" s="0" t="n">
        <v>297275125.766903</v>
      </c>
      <c r="C323" s="0" t="n">
        <v>14005194.218548</v>
      </c>
      <c r="D323" s="0" t="n">
        <f aca="false">C323/B323</f>
        <v>0.04711189401541</v>
      </c>
      <c r="E323" s="0" t="n">
        <v>77.0218194501008</v>
      </c>
      <c r="F323" s="0" t="n">
        <v>74.7741235405417</v>
      </c>
      <c r="G323" s="0" t="n">
        <f aca="false">F323/E323</f>
        <v>0.970817413486119</v>
      </c>
      <c r="H323" s="0" t="n">
        <v>215003.364511</v>
      </c>
      <c r="I323" s="0" t="n">
        <v>208520.281215157</v>
      </c>
      <c r="J323" s="0" t="n">
        <v>2788.66901197577</v>
      </c>
      <c r="K323" s="0" t="n">
        <v>2791.46047244822</v>
      </c>
      <c r="L323" s="0" t="n">
        <v>0.0001</v>
      </c>
      <c r="M323" s="0" t="n">
        <v>1.48887818306011E-006</v>
      </c>
      <c r="N323" s="0" t="n">
        <v>2.22116134775315E-005</v>
      </c>
      <c r="O323" s="1" t="n">
        <v>0.00059457277852561</v>
      </c>
      <c r="P323" s="1" t="n">
        <v>-0.00859307050127896</v>
      </c>
      <c r="Q323" s="0" t="n">
        <v>20.8520281215157</v>
      </c>
      <c r="R323" s="0" t="n">
        <v>0</v>
      </c>
      <c r="S323" s="0" t="n">
        <v>20.8520281215157</v>
      </c>
      <c r="T323" s="0" t="n">
        <v>208520.281215157</v>
      </c>
      <c r="U323" s="0" t="n">
        <v>417040.562430314</v>
      </c>
      <c r="V323" s="0" t="n">
        <v>0.0782554373016392</v>
      </c>
      <c r="W323" s="0" t="n">
        <v>0.0782554372971111</v>
      </c>
      <c r="X323" s="0" t="n">
        <v>195.097083982546</v>
      </c>
      <c r="Y323" s="0" t="n">
        <v>10444.6193909971</v>
      </c>
    </row>
    <row r="324" customFormat="false" ht="12.8" hidden="false" customHeight="false" outlineLevel="0" collapsed="false">
      <c r="A324" s="0" t="n">
        <v>19246058</v>
      </c>
      <c r="B324" s="0" t="n">
        <v>297274291.315694</v>
      </c>
      <c r="C324" s="0" t="n">
        <v>13555096.2252689</v>
      </c>
      <c r="D324" s="0" t="n">
        <f aca="false">C324/B324</f>
        <v>0.0455979431160224</v>
      </c>
      <c r="E324" s="0" t="n">
        <v>51.8508601069986</v>
      </c>
      <c r="F324" s="0" t="n">
        <v>51.8508601069986</v>
      </c>
      <c r="G324" s="0" t="n">
        <f aca="false">F324/E324</f>
        <v>1</v>
      </c>
      <c r="H324" s="0" t="n">
        <v>144743.506858</v>
      </c>
      <c r="I324" s="0" t="n">
        <v>144598.763351142</v>
      </c>
      <c r="J324" s="0" t="n">
        <v>2788.74377498754</v>
      </c>
      <c r="K324" s="0" t="n">
        <v>2791.53531029784</v>
      </c>
      <c r="L324" s="0" t="n">
        <v>0.00025</v>
      </c>
      <c r="M324" s="0" t="n">
        <v>2.66687083861468E-006</v>
      </c>
      <c r="N324" s="0" t="n">
        <v>2.31991460229552E-005</v>
      </c>
      <c r="O324" s="1" t="n">
        <v>0.000597239645808125</v>
      </c>
      <c r="P324" s="1" t="n">
        <v>-0.0085698716243521</v>
      </c>
      <c r="Q324" s="0" t="n">
        <v>36.1496908377855</v>
      </c>
      <c r="R324" s="0" t="n">
        <v>0</v>
      </c>
      <c r="S324" s="0" t="n">
        <v>36.1496908377855</v>
      </c>
      <c r="T324" s="0" t="n">
        <v>144598.763351142</v>
      </c>
      <c r="U324" s="0" t="n">
        <v>289197.526702284</v>
      </c>
      <c r="V324" s="0" t="n">
        <v>0.140170731277588</v>
      </c>
      <c r="W324" s="0" t="n">
        <v>0.140170731280477</v>
      </c>
      <c r="X324" s="0" t="n">
        <v>169.832704006694</v>
      </c>
      <c r="Y324" s="0" t="n">
        <v>8345.08293299587</v>
      </c>
    </row>
    <row r="325" customFormat="false" ht="12.8" hidden="false" customHeight="false" outlineLevel="0" collapsed="false">
      <c r="A325" s="0" t="n">
        <v>19246108</v>
      </c>
      <c r="B325" s="0" t="n">
        <v>297283534.948551</v>
      </c>
      <c r="C325" s="0" t="n">
        <v>28194238.8370712</v>
      </c>
      <c r="D325" s="0" t="n">
        <f aca="false">C325/B325</f>
        <v>0.0948395572662663</v>
      </c>
      <c r="E325" s="0" t="n">
        <v>189.702301211617</v>
      </c>
      <c r="F325" s="0" t="n">
        <v>189.412993978425</v>
      </c>
      <c r="G325" s="0" t="n">
        <f aca="false">F325/E325</f>
        <v>0.998474940834429</v>
      </c>
      <c r="H325" s="0" t="n">
        <v>530304.685494</v>
      </c>
      <c r="I325" s="0" t="n">
        <v>528966.443533369</v>
      </c>
      <c r="J325" s="0" t="n">
        <v>2792.66185715655</v>
      </c>
      <c r="K325" s="0" t="n">
        <v>2795.45731447102</v>
      </c>
      <c r="L325" s="0" t="n">
        <v>0.0001</v>
      </c>
      <c r="M325" s="0" t="n">
        <v>1.87615082141483E-006</v>
      </c>
      <c r="N325" s="0" t="n">
        <v>0.000226493800413425</v>
      </c>
      <c r="O325" s="1" t="n">
        <v>0.000599115794869523</v>
      </c>
      <c r="P325" s="1" t="n">
        <v>-0.00834340346978706</v>
      </c>
      <c r="Q325" s="0" t="n">
        <v>52.8966443533369</v>
      </c>
      <c r="R325" s="0" t="n">
        <v>0</v>
      </c>
      <c r="S325" s="0" t="n">
        <v>52.8966443533369</v>
      </c>
      <c r="T325" s="0" t="n">
        <v>528966.443533369</v>
      </c>
      <c r="U325" s="0" t="n">
        <v>1057932.88706674</v>
      </c>
      <c r="V325" s="0" t="n">
        <v>0.0986104871735633</v>
      </c>
      <c r="W325" s="0" t="n">
        <v>0.0986104871745507</v>
      </c>
      <c r="X325" s="0" t="n">
        <v>197.783369017998</v>
      </c>
      <c r="Y325" s="0" t="n">
        <v>9906.95053999662</v>
      </c>
    </row>
    <row r="326" customFormat="false" ht="12.8" hidden="false" customHeight="false" outlineLevel="0" collapsed="false">
      <c r="A326" s="0" t="n">
        <v>19246158</v>
      </c>
      <c r="B326" s="0" t="n">
        <v>297304010.068978</v>
      </c>
      <c r="C326" s="0" t="n">
        <v>26067707.2799036</v>
      </c>
      <c r="D326" s="0" t="n">
        <f aca="false">C326/B326</f>
        <v>0.0876803083613153</v>
      </c>
      <c r="E326" s="0" t="n">
        <v>142.325777753219</v>
      </c>
      <c r="F326" s="0" t="n">
        <v>142.325777753219</v>
      </c>
      <c r="G326" s="0" t="n">
        <f aca="false">F326/E326</f>
        <v>1</v>
      </c>
      <c r="H326" s="0" t="n">
        <v>398014.582124</v>
      </c>
      <c r="I326" s="0" t="n">
        <v>397616.567541876</v>
      </c>
      <c r="J326" s="0" t="n">
        <v>2793.70732286676</v>
      </c>
      <c r="K326" s="0" t="n">
        <v>2796.50382669346</v>
      </c>
      <c r="L326" s="0" t="n">
        <v>0.0001</v>
      </c>
      <c r="M326" s="0" t="n">
        <v>1.52532235870399E-006</v>
      </c>
      <c r="N326" s="0" t="n">
        <v>0.000115760074275664</v>
      </c>
      <c r="O326" s="1" t="n">
        <v>0.000600641116064862</v>
      </c>
      <c r="P326" s="1" t="n">
        <v>-0.00822765009519182</v>
      </c>
      <c r="Q326" s="0" t="n">
        <v>39.7616567541876</v>
      </c>
      <c r="R326" s="0" t="n">
        <v>0</v>
      </c>
      <c r="S326" s="0" t="n">
        <v>39.7616567541876</v>
      </c>
      <c r="T326" s="0" t="n">
        <v>397616.567541876</v>
      </c>
      <c r="U326" s="0" t="n">
        <v>795233.135083752</v>
      </c>
      <c r="V326" s="0" t="n">
        <v>0.0801709431734816</v>
      </c>
      <c r="W326" s="0" t="n">
        <v>0.0801709431725365</v>
      </c>
      <c r="X326" s="0" t="n">
        <v>244.64858599822</v>
      </c>
      <c r="Y326" s="0" t="n">
        <v>7240.75155399623</v>
      </c>
    </row>
    <row r="327" customFormat="false" ht="12.8" hidden="false" customHeight="false" outlineLevel="0" collapsed="false">
      <c r="A327" s="0" t="n">
        <v>19246209</v>
      </c>
      <c r="B327" s="0" t="n">
        <v>297338535.496822</v>
      </c>
      <c r="C327" s="0" t="n">
        <v>38089173.8291627</v>
      </c>
      <c r="D327" s="0" t="n">
        <f aca="false">C327/B327</f>
        <v>0.128100361312131</v>
      </c>
      <c r="E327" s="0" t="n">
        <v>216.401412976471</v>
      </c>
      <c r="F327" s="0" t="n">
        <v>215.193185273083</v>
      </c>
      <c r="G327" s="0" t="n">
        <f aca="false">F327/E327</f>
        <v>0.994416729138831</v>
      </c>
      <c r="H327" s="0" t="n">
        <v>605374.746026</v>
      </c>
      <c r="I327" s="0" t="n">
        <v>601392.780071579</v>
      </c>
      <c r="J327" s="0" t="n">
        <v>2794.66461406946</v>
      </c>
      <c r="K327" s="0" t="n">
        <v>2797.4620761456</v>
      </c>
      <c r="L327" s="0" t="n">
        <v>0.0001</v>
      </c>
      <c r="M327" s="0" t="n">
        <v>1.57890738919395E-006</v>
      </c>
      <c r="N327" s="0" t="n">
        <v>9.37468997976143E-005</v>
      </c>
      <c r="O327" s="1" t="n">
        <v>0.000602220022207666</v>
      </c>
      <c r="P327" s="1" t="n">
        <v>-0.00813390758936013</v>
      </c>
      <c r="Q327" s="0" t="n">
        <v>60.1392780071579</v>
      </c>
      <c r="R327" s="0" t="n">
        <v>0</v>
      </c>
      <c r="S327" s="0" t="n">
        <v>60.1392780071579</v>
      </c>
      <c r="T327" s="0" t="n">
        <v>601392.780071579</v>
      </c>
      <c r="U327" s="0" t="n">
        <v>1202785.56014316</v>
      </c>
      <c r="V327" s="0" t="n">
        <v>0.0829873723760342</v>
      </c>
      <c r="W327" s="0" t="n">
        <v>0.0829873723793129</v>
      </c>
      <c r="X327" s="0" t="n">
        <v>294.865570002003</v>
      </c>
      <c r="Y327" s="0" t="n">
        <v>15611.9807270006</v>
      </c>
    </row>
    <row r="328" customFormat="false" ht="12.8" hidden="false" customHeight="false" outlineLevel="0" collapsed="false">
      <c r="A328" s="0" t="n">
        <v>19246257</v>
      </c>
      <c r="B328" s="0" t="n">
        <v>297361051.831731</v>
      </c>
      <c r="C328" s="0" t="n">
        <v>69698623.5144322</v>
      </c>
      <c r="D328" s="0" t="n">
        <f aca="false">C328/B328</f>
        <v>0.234390560179593</v>
      </c>
      <c r="E328" s="0" t="n">
        <v>410.732871534742</v>
      </c>
      <c r="F328" s="0" t="n">
        <v>410.461348578555</v>
      </c>
      <c r="G328" s="0" t="n">
        <f aca="false">F328/E328</f>
        <v>0.999338930543416</v>
      </c>
      <c r="H328" s="0" t="n">
        <v>1148843.020279</v>
      </c>
      <c r="I328" s="0" t="n">
        <v>1146935.47169264</v>
      </c>
      <c r="J328" s="0" t="n">
        <v>2794.25937585724</v>
      </c>
      <c r="K328" s="0" t="n">
        <v>2797.05643228953</v>
      </c>
      <c r="L328" s="0" t="n">
        <v>0.0001</v>
      </c>
      <c r="M328" s="0" t="n">
        <v>1.64556402100989E-006</v>
      </c>
      <c r="N328" s="0" t="n">
        <v>0.000326158284986038</v>
      </c>
      <c r="O328" s="1" t="n">
        <v>0.000603865584874774</v>
      </c>
      <c r="P328" s="1" t="n">
        <v>-0.00780780248242485</v>
      </c>
      <c r="Q328" s="0" t="n">
        <v>114.693547169264</v>
      </c>
      <c r="R328" s="0" t="n">
        <v>0</v>
      </c>
      <c r="S328" s="0" t="n">
        <v>114.693547169264</v>
      </c>
      <c r="T328" s="0" t="n">
        <v>1146935.47169264</v>
      </c>
      <c r="U328" s="0" t="n">
        <v>2293870.94338527</v>
      </c>
      <c r="V328" s="0" t="n">
        <v>0.0864908449442798</v>
      </c>
      <c r="W328" s="0" t="n">
        <v>0.0864908449368668</v>
      </c>
      <c r="X328" s="0" t="n">
        <v>164.583800011314</v>
      </c>
      <c r="Y328" s="0" t="n">
        <v>8784.23404900241</v>
      </c>
    </row>
    <row r="329" customFormat="false" ht="12.8" hidden="false" customHeight="false" outlineLevel="0" collapsed="false">
      <c r="A329" s="0" t="n">
        <v>19246308</v>
      </c>
      <c r="B329" s="0" t="n">
        <v>297537352.529327</v>
      </c>
      <c r="C329" s="0" t="n">
        <v>28218310.7840584</v>
      </c>
      <c r="D329" s="0" t="n">
        <f aca="false">C329/B329</f>
        <v>0.0948395572662663</v>
      </c>
      <c r="E329" s="0" t="n">
        <v>182.747744454405</v>
      </c>
      <c r="F329" s="0" t="n">
        <v>182.747744454405</v>
      </c>
      <c r="G329" s="0" t="n">
        <f aca="false">F329/E329</f>
        <v>1</v>
      </c>
      <c r="H329" s="0" t="n">
        <v>510019.278806</v>
      </c>
      <c r="I329" s="0" t="n">
        <v>511039.317363612</v>
      </c>
      <c r="J329" s="0" t="n">
        <v>2796.41928763238</v>
      </c>
      <c r="K329" s="0" t="n">
        <v>2790.83761240756</v>
      </c>
      <c r="L329" s="0" t="n">
        <v>0.0001</v>
      </c>
      <c r="M329" s="0" t="n">
        <v>1.81102023177205E-006</v>
      </c>
      <c r="N329" s="0" t="n">
        <v>-2.31352023992906E-005</v>
      </c>
      <c r="O329" s="1" t="n">
        <v>0.000605676603466657</v>
      </c>
      <c r="P329" s="1" t="n">
        <v>-0.00783093795244704</v>
      </c>
      <c r="Q329" s="0" t="n">
        <v>51.1039317363612</v>
      </c>
      <c r="R329" s="0" t="n">
        <v>0</v>
      </c>
      <c r="S329" s="0" t="n">
        <v>51.1039317363612</v>
      </c>
      <c r="T329" s="0" t="n">
        <v>511039.317363612</v>
      </c>
      <c r="U329" s="0" t="n">
        <v>1022078.63472722</v>
      </c>
      <c r="V329" s="0" t="n">
        <v>0.095187223381939</v>
      </c>
      <c r="W329" s="0" t="n">
        <v>0.0951872233816407</v>
      </c>
      <c r="X329" s="0" t="n">
        <v>197.09645799594</v>
      </c>
      <c r="Y329" s="0" t="n">
        <v>6414.14005099796</v>
      </c>
    </row>
    <row r="330" customFormat="false" ht="12.8" hidden="false" customHeight="false" outlineLevel="0" collapsed="false">
      <c r="A330" s="0" t="n">
        <v>19246357</v>
      </c>
      <c r="B330" s="0" t="n">
        <v>297597026.613716</v>
      </c>
      <c r="C330" s="0" t="n">
        <v>38875727.3324869</v>
      </c>
      <c r="D330" s="0" t="n">
        <f aca="false">C330/B330</f>
        <v>0.130632109382423</v>
      </c>
      <c r="E330" s="0" t="n">
        <v>210.486423967785</v>
      </c>
      <c r="F330" s="0" t="n">
        <v>210.486423967785</v>
      </c>
      <c r="G330" s="0" t="n">
        <f aca="false">F330/E330</f>
        <v>1</v>
      </c>
      <c r="H330" s="0" t="n">
        <v>586462.850617</v>
      </c>
      <c r="I330" s="0" t="n">
        <v>588222.239168851</v>
      </c>
      <c r="J330" s="0" t="n">
        <v>2794.58517124543</v>
      </c>
      <c r="K330" s="0" t="n">
        <v>2786.22649177012</v>
      </c>
      <c r="L330" s="0" t="n">
        <v>0.0001</v>
      </c>
      <c r="M330" s="0" t="n">
        <v>1.51308356018152E-006</v>
      </c>
      <c r="N330" s="0" t="n">
        <v>-0.000448414123342355</v>
      </c>
      <c r="O330" s="1" t="n">
        <v>0.000607189685882171</v>
      </c>
      <c r="P330" s="1" t="n">
        <v>-0.00827945264346755</v>
      </c>
      <c r="Q330" s="0" t="n">
        <v>58.8222239168851</v>
      </c>
      <c r="R330" s="0" t="n">
        <v>0</v>
      </c>
      <c r="S330" s="0" t="n">
        <v>58.8222239168851</v>
      </c>
      <c r="T330" s="0" t="n">
        <v>588222.239168851</v>
      </c>
      <c r="U330" s="0" t="n">
        <v>1176444.4783377</v>
      </c>
      <c r="V330" s="0" t="n">
        <v>0.0795276719231405</v>
      </c>
      <c r="W330" s="0" t="n">
        <v>0.0795276719228224</v>
      </c>
      <c r="X330" s="0" t="n">
        <v>355.229576001875</v>
      </c>
      <c r="Y330" s="0" t="n">
        <v>8723.21538801771</v>
      </c>
    </row>
    <row r="331" customFormat="false" ht="12.8" hidden="false" customHeight="false" outlineLevel="0" collapsed="false">
      <c r="A331" s="0" t="n">
        <v>19246405</v>
      </c>
      <c r="B331" s="0" t="n">
        <v>297434673.747841</v>
      </c>
      <c r="C331" s="0" t="n">
        <v>83755101.4852691</v>
      </c>
      <c r="D331" s="0" t="n">
        <f aca="false">C331/B331</f>
        <v>0.28159158590997</v>
      </c>
      <c r="E331" s="0" t="n">
        <v>509.249970465199</v>
      </c>
      <c r="F331" s="0" t="n">
        <v>509.249970465199</v>
      </c>
      <c r="G331" s="0" t="n">
        <f aca="false">F331/E331</f>
        <v>1</v>
      </c>
      <c r="H331" s="0" t="n">
        <v>1416518.592246</v>
      </c>
      <c r="I331" s="0" t="n">
        <v>1415102.07365375</v>
      </c>
      <c r="J331" s="0" t="n">
        <v>2778.79657481582</v>
      </c>
      <c r="K331" s="0" t="n">
        <v>2781.57815296879</v>
      </c>
      <c r="L331" s="0" t="n">
        <v>0.0001</v>
      </c>
      <c r="M331" s="0" t="n">
        <v>1.68957120068878E-006</v>
      </c>
      <c r="N331" s="0" t="n">
        <v>-0.00097071767859141</v>
      </c>
      <c r="O331" s="1" t="n">
        <v>0.000608879255655571</v>
      </c>
      <c r="P331" s="1" t="n">
        <v>-0.00925064177358692</v>
      </c>
      <c r="Q331" s="0" t="n">
        <v>141.510207365375</v>
      </c>
      <c r="R331" s="0" t="n">
        <v>1.49011611938477E-008</v>
      </c>
      <c r="S331" s="0" t="n">
        <v>141.510207380277</v>
      </c>
      <c r="T331" s="0" t="n">
        <v>1415102.07380277</v>
      </c>
      <c r="U331" s="0" t="n">
        <v>2830204.14745652</v>
      </c>
      <c r="V331" s="0" t="n">
        <v>0.0888038623082021</v>
      </c>
      <c r="W331" s="0" t="n">
        <v>0.0888038623017052</v>
      </c>
      <c r="X331" s="0" t="n">
        <v>182.304460002342</v>
      </c>
      <c r="Y331" s="0" t="n">
        <v>9944.83594599296</v>
      </c>
    </row>
    <row r="332" customFormat="false" ht="12.8" hidden="false" customHeight="false" outlineLevel="0" collapsed="false">
      <c r="A332" s="0" t="n">
        <v>19246456</v>
      </c>
      <c r="B332" s="0" t="n">
        <v>297134796.303406</v>
      </c>
      <c r="C332" s="0" t="n">
        <v>240660604.785319</v>
      </c>
      <c r="D332" s="0" t="n">
        <f aca="false">C332/B332</f>
        <v>0.809937468715642</v>
      </c>
      <c r="E332" s="0" t="n">
        <v>732.612576477916</v>
      </c>
      <c r="F332" s="0" t="n">
        <v>732.612576477916</v>
      </c>
      <c r="G332" s="0" t="n">
        <f aca="false">F332/E332</f>
        <v>1</v>
      </c>
      <c r="H332" s="0" t="n">
        <v>2035667.189773</v>
      </c>
      <c r="I332" s="0" t="n">
        <v>2039738.52415255</v>
      </c>
      <c r="J332" s="0" t="n">
        <v>2784.19807363767</v>
      </c>
      <c r="K332" s="0" t="n">
        <v>2778.64079205357</v>
      </c>
      <c r="L332" s="0" t="n">
        <v>0.00025</v>
      </c>
      <c r="M332" s="0" t="n">
        <v>2.11889532768782E-006</v>
      </c>
      <c r="N332" s="0" t="n">
        <v>-0.000617454476548283</v>
      </c>
      <c r="O332" s="1" t="n">
        <v>0.000610998148738357</v>
      </c>
      <c r="P332" s="1" t="n">
        <v>-0.00986828695365502</v>
      </c>
      <c r="Q332" s="0" t="n">
        <v>509.934631038136</v>
      </c>
      <c r="R332" s="0" t="n">
        <v>0</v>
      </c>
      <c r="S332" s="0" t="n">
        <v>509.934631038136</v>
      </c>
      <c r="T332" s="0" t="n">
        <v>2039738.52415255</v>
      </c>
      <c r="U332" s="0" t="n">
        <v>4079477.04830509</v>
      </c>
      <c r="V332" s="0" t="n">
        <v>0.111369138423272</v>
      </c>
      <c r="W332" s="0" t="n">
        <v>0.111369138425783</v>
      </c>
      <c r="X332" s="0" t="n">
        <v>61.0995320021175</v>
      </c>
      <c r="Y332" s="0" t="n">
        <v>5048.45790498075</v>
      </c>
    </row>
    <row r="333" customFormat="false" ht="12.8" hidden="false" customHeight="false" outlineLevel="0" collapsed="false">
      <c r="A333" s="0" t="n">
        <v>19246507</v>
      </c>
      <c r="B333" s="0" t="n">
        <v>296947278.460228</v>
      </c>
      <c r="C333" s="0" t="n">
        <v>55368733.957649</v>
      </c>
      <c r="D333" s="0" t="n">
        <f aca="false">C333/B333</f>
        <v>0.186459812815105</v>
      </c>
      <c r="E333" s="0" t="n">
        <v>358.538813246633</v>
      </c>
      <c r="F333" s="0" t="n">
        <v>358.538813246633</v>
      </c>
      <c r="G333" s="0" t="n">
        <f aca="false">F333/E333</f>
        <v>1</v>
      </c>
      <c r="H333" s="0" t="n">
        <v>995738.660462</v>
      </c>
      <c r="I333" s="0" t="n">
        <v>995738.660462</v>
      </c>
      <c r="J333" s="0" t="n">
        <v>2777.21302038518</v>
      </c>
      <c r="K333" s="0" t="n">
        <v>2777.21302038518</v>
      </c>
      <c r="L333" s="0" t="n">
        <v>0.0001</v>
      </c>
      <c r="M333" s="0" t="n">
        <v>1.79837715130642E-006</v>
      </c>
      <c r="N333" s="0" t="n">
        <v>4.58850668011789E-005</v>
      </c>
      <c r="O333" s="1" t="n">
        <v>0.000612796524272475</v>
      </c>
      <c r="P333" s="1" t="n">
        <v>-0.00982240293954124</v>
      </c>
      <c r="Q333" s="0" t="n">
        <v>99.5738660462</v>
      </c>
      <c r="R333" s="0" t="n">
        <v>0</v>
      </c>
      <c r="S333" s="0" t="n">
        <v>99.5738660462</v>
      </c>
      <c r="T333" s="0" t="n">
        <v>995738.660462</v>
      </c>
      <c r="U333" s="0" t="n">
        <v>1991477.320924</v>
      </c>
      <c r="V333" s="0" t="n">
        <v>0.0945227030726655</v>
      </c>
      <c r="W333" s="0" t="n">
        <v>0.0945227030804644</v>
      </c>
      <c r="X333" s="0" t="n">
        <v>164.106066018576</v>
      </c>
      <c r="Y333" s="0" t="n">
        <v>8356.47320598946</v>
      </c>
    </row>
    <row r="334" customFormat="false" ht="12.8" hidden="false" customHeight="false" outlineLevel="0" collapsed="false">
      <c r="A334" s="0" t="n">
        <v>19246555</v>
      </c>
      <c r="B334" s="0" t="n">
        <v>296968902.805327</v>
      </c>
      <c r="C334" s="0" t="n">
        <v>113845318.014742</v>
      </c>
      <c r="D334" s="0" t="n">
        <f aca="false">C334/B334</f>
        <v>0.383357708296386</v>
      </c>
      <c r="E334" s="0" t="n">
        <v>700.01232299218</v>
      </c>
      <c r="F334" s="0" t="n">
        <v>700.01232299218</v>
      </c>
      <c r="G334" s="0" t="n">
        <f aca="false">F334/E334</f>
        <v>1</v>
      </c>
      <c r="H334" s="0" t="n">
        <v>1942256.88901</v>
      </c>
      <c r="I334" s="0" t="n">
        <v>1940314.63212099</v>
      </c>
      <c r="J334" s="0" t="n">
        <v>2771.82924984403</v>
      </c>
      <c r="K334" s="0" t="n">
        <v>2774.60385369773</v>
      </c>
      <c r="L334" s="0" t="n">
        <v>0.0001</v>
      </c>
      <c r="M334" s="0" t="n">
        <v>1.70434293298714E-006</v>
      </c>
      <c r="N334" s="0" t="n">
        <v>-0.000552731277751993</v>
      </c>
      <c r="O334" s="1" t="n">
        <v>0.000614500865753091</v>
      </c>
      <c r="P334" s="1" t="n">
        <v>-0.010375287029538</v>
      </c>
      <c r="Q334" s="0" t="n">
        <v>194.031463212099</v>
      </c>
      <c r="R334" s="0" t="n">
        <v>0</v>
      </c>
      <c r="S334" s="0" t="n">
        <v>194.031463212099</v>
      </c>
      <c r="T334" s="0" t="n">
        <v>1940314.63212099</v>
      </c>
      <c r="U334" s="0" t="n">
        <v>3880629.26424198</v>
      </c>
      <c r="V334" s="0" t="n">
        <v>0.089580264557804</v>
      </c>
      <c r="W334" s="0" t="n">
        <v>0.0895802645549025</v>
      </c>
      <c r="X334" s="0" t="n">
        <v>190.048129006755</v>
      </c>
      <c r="Y334" s="0" t="n">
        <v>10570.475444023</v>
      </c>
    </row>
    <row r="335" customFormat="false" ht="12.8" hidden="false" customHeight="false" outlineLevel="0" collapsed="false">
      <c r="A335" s="0" t="n">
        <v>19246603</v>
      </c>
      <c r="B335" s="0" t="n">
        <v>296820435.669961</v>
      </c>
      <c r="C335" s="0" t="n">
        <v>269975306.308473</v>
      </c>
      <c r="D335" s="0" t="n">
        <f aca="false">C335/B335</f>
        <v>0.909557678193907</v>
      </c>
      <c r="E335" s="0" t="n">
        <v>429.63271458472</v>
      </c>
      <c r="F335" s="0" t="n">
        <v>429.63271458472</v>
      </c>
      <c r="G335" s="0" t="n">
        <f aca="false">F335/E335</f>
        <v>1</v>
      </c>
      <c r="H335" s="0" t="n">
        <v>1192524.382209</v>
      </c>
      <c r="I335" s="0" t="n">
        <v>1190139.33344458</v>
      </c>
      <c r="J335" s="0" t="n">
        <v>2770.1320058808</v>
      </c>
      <c r="K335" s="0" t="n">
        <v>2775.68337262605</v>
      </c>
      <c r="L335" s="0" t="n">
        <v>0.0005</v>
      </c>
      <c r="M335" s="0" t="n">
        <v>2.20416331722711E-006</v>
      </c>
      <c r="N335" s="0" t="n">
        <v>0.000120895224011171</v>
      </c>
      <c r="O335" s="1" t="n">
        <v>0.000616705026641125</v>
      </c>
      <c r="P335" s="1" t="n">
        <v>-0.0102543991127654</v>
      </c>
      <c r="Q335" s="0" t="n">
        <v>595.069666722291</v>
      </c>
      <c r="R335" s="0" t="n">
        <v>0</v>
      </c>
      <c r="S335" s="0" t="n">
        <v>595.069666722291</v>
      </c>
      <c r="T335" s="0" t="n">
        <v>1190139.33344458</v>
      </c>
      <c r="U335" s="0" t="n">
        <v>2380278.66688916</v>
      </c>
      <c r="V335" s="0" t="n">
        <v>0.115850823953457</v>
      </c>
      <c r="W335" s="0" t="n">
        <v>0.115850823945939</v>
      </c>
      <c r="X335" s="0" t="n">
        <v>13.619709003251</v>
      </c>
      <c r="Y335" s="0" t="n">
        <v>6424.89917000057</v>
      </c>
    </row>
    <row r="336" customFormat="false" ht="12.8" hidden="false" customHeight="false" outlineLevel="0" collapsed="false">
      <c r="A336" s="0" t="n">
        <v>19246653</v>
      </c>
      <c r="B336" s="0" t="n">
        <v>296815271.690371</v>
      </c>
      <c r="C336" s="0" t="n">
        <v>91551000.6731515</v>
      </c>
      <c r="D336" s="0" t="n">
        <f aca="false">C336/B336</f>
        <v>0.308444374010023</v>
      </c>
      <c r="E336" s="0" t="n">
        <v>528.260833539093</v>
      </c>
      <c r="F336" s="0" t="n">
        <v>528.260833539093</v>
      </c>
      <c r="G336" s="0" t="n">
        <f aca="false">F336/E336</f>
        <v>1</v>
      </c>
      <c r="H336" s="0" t="n">
        <v>1467159.456912</v>
      </c>
      <c r="I336" s="0" t="n">
        <v>1465692.29745509</v>
      </c>
      <c r="J336" s="0" t="n">
        <v>2774.56173995648</v>
      </c>
      <c r="K336" s="0" t="n">
        <v>2777.33907903552</v>
      </c>
      <c r="L336" s="0" t="n">
        <v>0.0001</v>
      </c>
      <c r="M336" s="0" t="n">
        <v>1.60095715686144E-006</v>
      </c>
      <c r="N336" s="0" t="n">
        <v>-0.000101210862230508</v>
      </c>
      <c r="O336" s="1" t="n">
        <v>0.000618305982516439</v>
      </c>
      <c r="P336" s="1" t="n">
        <v>-0.0103556150971608</v>
      </c>
      <c r="Q336" s="0" t="n">
        <v>146.569229745509</v>
      </c>
      <c r="R336" s="0" t="n">
        <v>0</v>
      </c>
      <c r="S336" s="0" t="n">
        <v>146.569229745509</v>
      </c>
      <c r="T336" s="0" t="n">
        <v>1465692.29745509</v>
      </c>
      <c r="U336" s="0" t="n">
        <v>2931384.59491018</v>
      </c>
      <c r="V336" s="0" t="n">
        <v>0.0841463081646375</v>
      </c>
      <c r="W336" s="0" t="n">
        <v>0.0841463081682639</v>
      </c>
      <c r="X336" s="0" t="n">
        <v>255.743818997871</v>
      </c>
      <c r="Y336" s="0" t="n">
        <v>8537.19159500906</v>
      </c>
    </row>
    <row r="337" customFormat="false" ht="12.8" hidden="false" customHeight="false" outlineLevel="0" collapsed="false">
      <c r="A337" s="0" t="n">
        <v>19246702</v>
      </c>
      <c r="B337" s="0" t="n">
        <v>296795222.522599</v>
      </c>
      <c r="C337" s="0" t="n">
        <v>55589180.9882877</v>
      </c>
      <c r="D337" s="0" t="n">
        <f aca="false">C337/B337</f>
        <v>0.187298099059041</v>
      </c>
      <c r="E337" s="0" t="n">
        <v>322.846041156735</v>
      </c>
      <c r="F337" s="0" t="n">
        <v>322.846041156735</v>
      </c>
      <c r="G337" s="0" t="n">
        <f aca="false">F337/E337</f>
        <v>1</v>
      </c>
      <c r="H337" s="0" t="n">
        <v>897037.543364</v>
      </c>
      <c r="I337" s="0" t="n">
        <v>896140.505820636</v>
      </c>
      <c r="J337" s="0" t="n">
        <v>2775.75188040042</v>
      </c>
      <c r="K337" s="0" t="n">
        <v>2778.53041081123</v>
      </c>
      <c r="L337" s="0" t="n">
        <v>0.0001</v>
      </c>
      <c r="M337" s="0" t="n">
        <v>1.61207718820223E-006</v>
      </c>
      <c r="N337" s="0" t="n">
        <v>6.78537361133419E-005</v>
      </c>
      <c r="O337" s="1" t="n">
        <v>0.000619918058405228</v>
      </c>
      <c r="P337" s="1" t="n">
        <v>-0.010287763663008</v>
      </c>
      <c r="Q337" s="0" t="n">
        <v>89.6140505820636</v>
      </c>
      <c r="R337" s="0" t="n">
        <v>0</v>
      </c>
      <c r="S337" s="0" t="n">
        <v>89.6140505820636</v>
      </c>
      <c r="T337" s="0" t="n">
        <v>896140.505820636</v>
      </c>
      <c r="U337" s="0" t="n">
        <v>1792281.01164127</v>
      </c>
      <c r="V337" s="0" t="n">
        <v>0.0847307770119091</v>
      </c>
      <c r="W337" s="0" t="n">
        <v>0.0847307770118975</v>
      </c>
      <c r="X337" s="0" t="n">
        <v>142.009269009577</v>
      </c>
      <c r="Y337" s="0" t="n">
        <v>6290.8998960047</v>
      </c>
    </row>
    <row r="338" customFormat="false" ht="12.8" hidden="false" customHeight="false" outlineLevel="0" collapsed="false">
      <c r="A338" s="0" t="n">
        <v>19246752</v>
      </c>
      <c r="B338" s="0" t="n">
        <v>296796270.38287</v>
      </c>
      <c r="C338" s="0" t="n">
        <v>65312331.5856471</v>
      </c>
      <c r="D338" s="0" t="n">
        <f aca="false">C338/B338</f>
        <v>0.220057790825315</v>
      </c>
      <c r="E338" s="0" t="n">
        <v>380.72859741594</v>
      </c>
      <c r="F338" s="0" t="n">
        <v>380.72859741594</v>
      </c>
      <c r="G338" s="0" t="n">
        <f aca="false">F338/E338</f>
        <v>1</v>
      </c>
      <c r="H338" s="0" t="n">
        <v>1057067.132993</v>
      </c>
      <c r="I338" s="0" t="n">
        <v>1058124.20012599</v>
      </c>
      <c r="J338" s="0" t="n">
        <v>2779.20862080662</v>
      </c>
      <c r="K338" s="0" t="n">
        <v>2776.432188618</v>
      </c>
      <c r="L338" s="0" t="n">
        <v>0.0001</v>
      </c>
      <c r="M338" s="0" t="n">
        <v>1.6200986466674E-006</v>
      </c>
      <c r="N338" s="0" t="n">
        <v>1.26470359428463E-005</v>
      </c>
      <c r="O338" s="1" t="n">
        <v>0.000621538155739441</v>
      </c>
      <c r="P338" s="1" t="n">
        <v>-0.0102751167070381</v>
      </c>
      <c r="Q338" s="0" t="n">
        <v>105.812420012599</v>
      </c>
      <c r="R338" s="0" t="n">
        <v>0</v>
      </c>
      <c r="S338" s="0" t="n">
        <v>105.812420012599</v>
      </c>
      <c r="T338" s="0" t="n">
        <v>1058124.20012599</v>
      </c>
      <c r="U338" s="0" t="n">
        <v>2116248.40025199</v>
      </c>
      <c r="V338" s="0" t="n">
        <v>0.0851523848688386</v>
      </c>
      <c r="W338" s="0" t="n">
        <v>0.0851523848672029</v>
      </c>
      <c r="X338" s="0" t="n">
        <v>216.486855992116</v>
      </c>
      <c r="Y338" s="0" t="n">
        <v>7088.22435702314</v>
      </c>
    </row>
    <row r="339" customFormat="false" ht="12.8" hidden="false" customHeight="false" outlineLevel="0" collapsed="false">
      <c r="A339" s="0" t="n">
        <v>19246805</v>
      </c>
      <c r="B339" s="0" t="n">
        <v>296818160.046712</v>
      </c>
      <c r="C339" s="0" t="n">
        <v>13676543.7691469</v>
      </c>
      <c r="D339" s="0" t="n">
        <f aca="false">C339/B339</f>
        <v>0.0460771799373549</v>
      </c>
      <c r="E339" s="0" t="n">
        <v>110.699627268598</v>
      </c>
      <c r="F339" s="0" t="n">
        <v>110.699627268598</v>
      </c>
      <c r="G339" s="0" t="n">
        <f aca="false">F339/E339</f>
        <v>1</v>
      </c>
      <c r="H339" s="0" t="n">
        <v>307293.081058</v>
      </c>
      <c r="I339" s="0" t="n">
        <v>307293.081058</v>
      </c>
      <c r="J339" s="0" t="n">
        <v>2775.91793793844</v>
      </c>
      <c r="K339" s="0" t="n">
        <v>2775.91793793844</v>
      </c>
      <c r="L339" s="0" t="n">
        <v>0.0001</v>
      </c>
      <c r="M339" s="0" t="n">
        <v>2.24686211841932E-006</v>
      </c>
      <c r="N339" s="0" t="n">
        <v>-4.75513630184119E-005</v>
      </c>
      <c r="O339" s="1" t="n">
        <v>0.00062378501533361</v>
      </c>
      <c r="P339" s="1" t="n">
        <v>-0.0103226692006584</v>
      </c>
      <c r="Q339" s="0" t="n">
        <v>30.7293081058</v>
      </c>
      <c r="R339" s="0" t="n">
        <v>0</v>
      </c>
      <c r="S339" s="0" t="n">
        <v>30.7293081058</v>
      </c>
      <c r="T339" s="0" t="n">
        <v>307293.081058</v>
      </c>
      <c r="U339" s="0" t="n">
        <v>614586.162116</v>
      </c>
      <c r="V339" s="0" t="n">
        <v>0.118095072944119</v>
      </c>
      <c r="W339" s="0" t="n">
        <v>0.118095072944908</v>
      </c>
      <c r="X339" s="0" t="n">
        <v>170.720953989076</v>
      </c>
      <c r="Y339" s="0" t="n">
        <v>7536.89777801628</v>
      </c>
    </row>
    <row r="340" customFormat="false" ht="12.8" hidden="false" customHeight="false" outlineLevel="0" collapsed="false">
      <c r="A340" s="0" t="n">
        <v>19246849</v>
      </c>
      <c r="B340" s="0" t="n">
        <v>296806745.798891</v>
      </c>
      <c r="C340" s="0" t="n">
        <v>35040566.9099869</v>
      </c>
      <c r="D340" s="0" t="n">
        <f aca="false">C340/B340</f>
        <v>0.118058525980166</v>
      </c>
      <c r="E340" s="0" t="n">
        <v>224.907449870921</v>
      </c>
      <c r="F340" s="0" t="n">
        <v>224.907449870921</v>
      </c>
      <c r="G340" s="0" t="n">
        <f aca="false">F340/E340</f>
        <v>1</v>
      </c>
      <c r="H340" s="0" t="n">
        <v>624531.851261</v>
      </c>
      <c r="I340" s="0" t="n">
        <v>624531.851261</v>
      </c>
      <c r="J340" s="0" t="n">
        <v>2776.83932488422</v>
      </c>
      <c r="K340" s="0" t="n">
        <v>2776.83932488422</v>
      </c>
      <c r="L340" s="0" t="n">
        <v>0.0001</v>
      </c>
      <c r="M340" s="0" t="n">
        <v>1.78231092226708E-006</v>
      </c>
      <c r="N340" s="0" t="n">
        <v>8.09036467689509E-006</v>
      </c>
      <c r="O340" s="1" t="n">
        <v>0.000625567324667478</v>
      </c>
      <c r="P340" s="1" t="n">
        <v>-0.0103145788687084</v>
      </c>
      <c r="Q340" s="0" t="n">
        <v>62.4531851261</v>
      </c>
      <c r="R340" s="0" t="n">
        <v>0</v>
      </c>
      <c r="S340" s="0" t="n">
        <v>62.4531851261</v>
      </c>
      <c r="T340" s="0" t="n">
        <v>624531.851261</v>
      </c>
      <c r="U340" s="0" t="n">
        <v>1249063.702522</v>
      </c>
      <c r="V340" s="0" t="n">
        <v>0.0936782620743577</v>
      </c>
      <c r="W340" s="0" t="n">
        <v>0.0936782620744858</v>
      </c>
      <c r="X340" s="0" t="n">
        <v>160.519998986274</v>
      </c>
      <c r="Y340" s="0" t="n">
        <v>6472.55613000016</v>
      </c>
    </row>
    <row r="341" customFormat="false" ht="12.8" hidden="false" customHeight="false" outlineLevel="0" collapsed="false">
      <c r="A341" s="0" t="n">
        <v>19246900</v>
      </c>
      <c r="B341" s="0" t="n">
        <v>296796337.103699</v>
      </c>
      <c r="C341" s="0" t="n">
        <v>174358929.739665</v>
      </c>
      <c r="D341" s="0" t="n">
        <f aca="false">C341/B341</f>
        <v>0.587469951419059</v>
      </c>
      <c r="E341" s="0" t="n">
        <v>1228.87014945829</v>
      </c>
      <c r="F341" s="0" t="n">
        <v>1228.87014945829</v>
      </c>
      <c r="G341" s="0" t="n">
        <f aca="false">F341/E341</f>
        <v>1</v>
      </c>
      <c r="H341" s="0" t="n">
        <v>3407106.278281</v>
      </c>
      <c r="I341" s="0" t="n">
        <v>3403699.17200272</v>
      </c>
      <c r="J341" s="0" t="n">
        <v>2769.7793566742</v>
      </c>
      <c r="K341" s="0" t="n">
        <v>2772.55190858279</v>
      </c>
      <c r="L341" s="0" t="n">
        <v>0.0001</v>
      </c>
      <c r="M341" s="0" t="n">
        <v>1.9521220836712E-006</v>
      </c>
      <c r="N341" s="0" t="n">
        <v>-0.000343285081389779</v>
      </c>
      <c r="O341" s="1" t="n">
        <v>0.00062751944484585</v>
      </c>
      <c r="P341" s="1" t="n">
        <v>-0.01065792288591</v>
      </c>
      <c r="Q341" s="0" t="n">
        <v>340.369917200272</v>
      </c>
      <c r="R341" s="0" t="n">
        <v>2.98023223876953E-008</v>
      </c>
      <c r="S341" s="0" t="n">
        <v>340.369917230074</v>
      </c>
      <c r="T341" s="0" t="n">
        <v>3403699.17230074</v>
      </c>
      <c r="U341" s="0" t="n">
        <v>6807398.34430346</v>
      </c>
      <c r="V341" s="0" t="n">
        <v>0.102603536717758</v>
      </c>
      <c r="W341" s="0" t="n">
        <v>0.102603536712888</v>
      </c>
      <c r="X341" s="0" t="n">
        <v>164.426444011042</v>
      </c>
      <c r="Y341" s="0" t="n">
        <v>12956.8860290165</v>
      </c>
    </row>
    <row r="342" customFormat="false" ht="12.8" hidden="false" customHeight="false" outlineLevel="0" collapsed="false">
      <c r="A342" s="0" t="n">
        <v>19246945</v>
      </c>
      <c r="B342" s="0" t="n">
        <v>296756941.306278</v>
      </c>
      <c r="C342" s="0" t="n">
        <v>79199129.6840438</v>
      </c>
      <c r="D342" s="0" t="n">
        <f aca="false">C342/B342</f>
        <v>0.266882147172098</v>
      </c>
      <c r="E342" s="0" t="n">
        <v>493.229860523471</v>
      </c>
      <c r="F342" s="0" t="n">
        <v>493.229860523471</v>
      </c>
      <c r="G342" s="0" t="n">
        <f aca="false">F342/E342</f>
        <v>1</v>
      </c>
      <c r="H342" s="0" t="n">
        <v>1365939.720903</v>
      </c>
      <c r="I342" s="0" t="n">
        <v>1367305.6606239</v>
      </c>
      <c r="J342" s="0" t="n">
        <v>2772.14696444527</v>
      </c>
      <c r="K342" s="0" t="n">
        <v>2769.37758685841</v>
      </c>
      <c r="L342" s="0" t="n">
        <v>0.0001</v>
      </c>
      <c r="M342" s="0" t="n">
        <v>1.72641500743584E-006</v>
      </c>
      <c r="N342" s="0" t="n">
        <v>-9.12930839960528E-005</v>
      </c>
      <c r="O342" s="1" t="n">
        <v>0.000629245858362994</v>
      </c>
      <c r="P342" s="1" t="n">
        <v>-0.0107492201373732</v>
      </c>
      <c r="Q342" s="0" t="n">
        <v>136.73056606239</v>
      </c>
      <c r="R342" s="0" t="n">
        <v>0</v>
      </c>
      <c r="S342" s="0" t="n">
        <v>136.73056606239</v>
      </c>
      <c r="T342" s="0" t="n">
        <v>1367305.6606239</v>
      </c>
      <c r="U342" s="0" t="n">
        <v>2734611.32124781</v>
      </c>
      <c r="V342" s="0" t="n">
        <v>0.0907403727908275</v>
      </c>
      <c r="W342" s="0" t="n">
        <v>0.090740372785646</v>
      </c>
      <c r="X342" s="0" t="n">
        <v>231.613078998635</v>
      </c>
      <c r="Y342" s="0" t="n">
        <v>9236.51384699042</v>
      </c>
    </row>
    <row r="343" customFormat="false" ht="12.8" hidden="false" customHeight="false" outlineLevel="0" collapsed="false">
      <c r="A343" s="0" t="n">
        <v>19246993</v>
      </c>
      <c r="B343" s="0" t="n">
        <v>296728313.015443</v>
      </c>
      <c r="C343" s="0" t="n">
        <v>156093975.26574</v>
      </c>
      <c r="D343" s="0" t="n">
        <f aca="false">C343/B343</f>
        <v>0.52605015571135</v>
      </c>
      <c r="E343" s="0" t="n">
        <v>427.522164687689</v>
      </c>
      <c r="F343" s="0" t="n">
        <v>427.522164687689</v>
      </c>
      <c r="G343" s="0" t="n">
        <f aca="false">F343/E343</f>
        <v>1</v>
      </c>
      <c r="H343" s="0" t="n">
        <v>1185622.032947</v>
      </c>
      <c r="I343" s="0" t="n">
        <v>1185622.032947</v>
      </c>
      <c r="J343" s="0" t="n">
        <v>2773.24108754247</v>
      </c>
      <c r="K343" s="0" t="n">
        <v>2773.24108754247</v>
      </c>
      <c r="L343" s="0" t="n">
        <v>0.00025</v>
      </c>
      <c r="M343" s="0" t="n">
        <v>1.89889140648855E-006</v>
      </c>
      <c r="N343" s="0" t="n">
        <v>0.000113711811962691</v>
      </c>
      <c r="O343" s="1" t="n">
        <v>0.000631144747966662</v>
      </c>
      <c r="P343" s="1" t="n">
        <v>-0.0106355147901085</v>
      </c>
      <c r="Q343" s="0" t="n">
        <v>296.40550823675</v>
      </c>
      <c r="R343" s="0" t="n">
        <v>0</v>
      </c>
      <c r="S343" s="0" t="n">
        <v>296.40550823675</v>
      </c>
      <c r="T343" s="0" t="n">
        <v>1185622.032947</v>
      </c>
      <c r="U343" s="0" t="n">
        <v>2371244.065894</v>
      </c>
      <c r="V343" s="0" t="n">
        <v>0.0998057323250384</v>
      </c>
      <c r="W343" s="0" t="n">
        <v>0.0998057323294993</v>
      </c>
      <c r="X343" s="0" t="n">
        <v>183.012404013425</v>
      </c>
      <c r="Y343" s="0" t="n">
        <v>10118.3806189802</v>
      </c>
    </row>
    <row r="344" customFormat="false" ht="12.8" hidden="false" customHeight="false" outlineLevel="0" collapsed="false">
      <c r="A344" s="0" t="n">
        <v>19247043</v>
      </c>
      <c r="B344" s="0" t="n">
        <v>296702202.704916</v>
      </c>
      <c r="C344" s="0" t="n">
        <v>49008665.4321455</v>
      </c>
      <c r="D344" s="0" t="n">
        <f aca="false">C344/B344</f>
        <v>0.165177962904734</v>
      </c>
      <c r="E344" s="0" t="n">
        <v>284.60933308453</v>
      </c>
      <c r="F344" s="0" t="n">
        <v>284.60933308453</v>
      </c>
      <c r="G344" s="0" t="n">
        <f aca="false">F344/E344</f>
        <v>1</v>
      </c>
      <c r="H344" s="0" t="n">
        <v>789967.93631</v>
      </c>
      <c r="I344" s="0" t="n">
        <v>789177.96837369</v>
      </c>
      <c r="J344" s="0" t="n">
        <v>2772.84641308408</v>
      </c>
      <c r="K344" s="0" t="n">
        <v>2775.6220351192</v>
      </c>
      <c r="L344" s="0" t="n">
        <v>0.0001</v>
      </c>
      <c r="M344" s="0" t="n">
        <v>1.61028251109253E-006</v>
      </c>
      <c r="N344" s="0" t="n">
        <v>1.01014491961942E-006</v>
      </c>
      <c r="O344" s="1" t="n">
        <v>0.000632755029181269</v>
      </c>
      <c r="P344" s="1" t="n">
        <v>-0.010634504645699</v>
      </c>
      <c r="Q344" s="0" t="n">
        <v>78.917796837369</v>
      </c>
      <c r="R344" s="0" t="n">
        <v>0</v>
      </c>
      <c r="S344" s="0" t="n">
        <v>78.917796837369</v>
      </c>
      <c r="T344" s="0" t="n">
        <v>789177.96837369</v>
      </c>
      <c r="U344" s="0" t="n">
        <v>1578355.93674738</v>
      </c>
      <c r="V344" s="0" t="n">
        <v>0.0846364487830235</v>
      </c>
      <c r="W344" s="0" t="n">
        <v>0.0846364487808081</v>
      </c>
      <c r="X344" s="0" t="n">
        <v>124.890487000812</v>
      </c>
      <c r="Y344" s="0" t="n">
        <v>4910.57954300777</v>
      </c>
    </row>
    <row r="345" customFormat="false" ht="12.8" hidden="false" customHeight="false" outlineLevel="0" collapsed="false">
      <c r="A345" s="0" t="n">
        <v>19247093</v>
      </c>
      <c r="B345" s="0" t="n">
        <v>296689653.241327</v>
      </c>
      <c r="C345" s="0" t="n">
        <v>57793752.2348726</v>
      </c>
      <c r="D345" s="0" t="n">
        <f aca="false">C345/B345</f>
        <v>0.194795307498854</v>
      </c>
      <c r="E345" s="0" t="n">
        <v>388.434960341097</v>
      </c>
      <c r="F345" s="0" t="n">
        <v>388.434960341097</v>
      </c>
      <c r="G345" s="0" t="n">
        <f aca="false">F345/E345</f>
        <v>1</v>
      </c>
      <c r="H345" s="0" t="n">
        <v>1079558.081799</v>
      </c>
      <c r="I345" s="0" t="n">
        <v>1078478.5237172</v>
      </c>
      <c r="J345" s="0" t="n">
        <v>2776.47131136228</v>
      </c>
      <c r="K345" s="0" t="n">
        <v>2779.2505619242</v>
      </c>
      <c r="L345" s="0" t="n">
        <v>0.0001</v>
      </c>
      <c r="M345" s="0" t="n">
        <v>1.86608150883557E-006</v>
      </c>
      <c r="N345" s="0" t="n">
        <v>0.000151748757477024</v>
      </c>
      <c r="O345" s="1" t="n">
        <v>0.000634621108949014</v>
      </c>
      <c r="P345" s="1" t="n">
        <v>-0.0104827674009001</v>
      </c>
      <c r="Q345" s="0" t="n">
        <v>107.84785237172</v>
      </c>
      <c r="R345" s="0" t="n">
        <v>0</v>
      </c>
      <c r="S345" s="0" t="n">
        <v>107.84785237172</v>
      </c>
      <c r="T345" s="0" t="n">
        <v>1078478.5237172</v>
      </c>
      <c r="U345" s="0" t="n">
        <v>2156957.0474344</v>
      </c>
      <c r="V345" s="0" t="n">
        <v>0.0980812441043974</v>
      </c>
      <c r="W345" s="0" t="n">
        <v>0.0980812441043183</v>
      </c>
      <c r="X345" s="0" t="n">
        <v>154.850822000299</v>
      </c>
      <c r="Y345" s="0" t="n">
        <v>5221.97274901555</v>
      </c>
    </row>
    <row r="346" customFormat="false" ht="12.8" hidden="false" customHeight="false" outlineLevel="0" collapsed="false">
      <c r="A346" s="0" t="n">
        <v>19247143</v>
      </c>
      <c r="B346" s="0" t="n">
        <v>296718292.654612</v>
      </c>
      <c r="C346" s="0" t="n">
        <v>26533006.2358194</v>
      </c>
      <c r="D346" s="0" t="n">
        <f aca="false">C346/B346</f>
        <v>0.0894215385187071</v>
      </c>
      <c r="E346" s="0" t="n">
        <v>183.978126223991</v>
      </c>
      <c r="F346" s="0" t="n">
        <v>183.978126223991</v>
      </c>
      <c r="G346" s="0" t="n">
        <f aca="false">F346/E346</f>
        <v>1</v>
      </c>
      <c r="H346" s="0" t="n">
        <v>511622.031589</v>
      </c>
      <c r="I346" s="0" t="n">
        <v>511622.031589</v>
      </c>
      <c r="J346" s="0" t="n">
        <v>2780.88510895098</v>
      </c>
      <c r="K346" s="0" t="n">
        <v>2780.88510895098</v>
      </c>
      <c r="L346" s="0" t="n">
        <v>0.0001</v>
      </c>
      <c r="M346" s="0" t="n">
        <v>1.92824750818591E-006</v>
      </c>
      <c r="N346" s="0" t="n">
        <v>-5.89855629145055E-005</v>
      </c>
      <c r="O346" s="1" t="n">
        <v>0.000636549354598056</v>
      </c>
      <c r="P346" s="1" t="n">
        <v>-0.0105417547035313</v>
      </c>
      <c r="Q346" s="0" t="n">
        <v>51.1622031589</v>
      </c>
      <c r="R346" s="0" t="n">
        <v>0</v>
      </c>
      <c r="S346" s="0" t="n">
        <v>51.1622031589</v>
      </c>
      <c r="T346" s="0" t="n">
        <v>511622.031589</v>
      </c>
      <c r="U346" s="0" t="n">
        <v>1023244.063178</v>
      </c>
      <c r="V346" s="0" t="n">
        <v>0.101348689030252</v>
      </c>
      <c r="W346" s="0" t="n">
        <v>0.101348689023433</v>
      </c>
      <c r="X346" s="0" t="n">
        <v>181.269744003657</v>
      </c>
      <c r="Y346" s="0" t="n">
        <v>5043.87945699273</v>
      </c>
    </row>
    <row r="347" customFormat="false" ht="12.8" hidden="false" customHeight="false" outlineLevel="0" collapsed="false">
      <c r="A347" s="0" t="n">
        <v>19247191</v>
      </c>
      <c r="B347" s="0" t="n">
        <v>296691464.069365</v>
      </c>
      <c r="C347" s="0" t="n">
        <v>164785647.363398</v>
      </c>
      <c r="D347" s="0" t="n">
        <f aca="false">C347/B347</f>
        <v>0.555410813318419</v>
      </c>
      <c r="E347" s="0" t="n">
        <v>223.928106326261</v>
      </c>
      <c r="F347" s="0" t="n">
        <v>223.928106326261</v>
      </c>
      <c r="G347" s="0" t="n">
        <f aca="false">F347/E347</f>
        <v>1</v>
      </c>
      <c r="H347" s="0" t="n">
        <v>622607.713087</v>
      </c>
      <c r="I347" s="0" t="n">
        <v>622607.713087</v>
      </c>
      <c r="J347" s="0" t="n">
        <v>2780.39109650607</v>
      </c>
      <c r="K347" s="0" t="n">
        <v>2780.39109650607</v>
      </c>
      <c r="L347" s="0" t="n">
        <v>0.0005</v>
      </c>
      <c r="M347" s="0" t="n">
        <v>1.88914424013391E-006</v>
      </c>
      <c r="N347" s="0" t="n">
        <v>4.99836123546911E-006</v>
      </c>
      <c r="O347" s="1" t="n">
        <v>0.000638438497053778</v>
      </c>
      <c r="P347" s="1" t="n">
        <v>-0.0105367563547875</v>
      </c>
      <c r="Q347" s="0" t="n">
        <v>311.3038565435</v>
      </c>
      <c r="R347" s="0" t="n">
        <v>2.98023223876953E-008</v>
      </c>
      <c r="S347" s="0" t="n">
        <v>311.303856573302</v>
      </c>
      <c r="T347" s="0" t="n">
        <v>622607.713146605</v>
      </c>
      <c r="U347" s="0" t="n">
        <v>1245215.4262336</v>
      </c>
      <c r="V347" s="0" t="n">
        <v>0.0992934212614386</v>
      </c>
      <c r="W347" s="0" t="n">
        <v>0.0992934212545315</v>
      </c>
      <c r="X347" s="0" t="n">
        <v>159.442717005732</v>
      </c>
      <c r="Y347" s="0" t="n">
        <v>8178.34842999582</v>
      </c>
    </row>
    <row r="348" customFormat="false" ht="12.8" hidden="false" customHeight="false" outlineLevel="0" collapsed="false">
      <c r="A348" s="0" t="n">
        <v>19247242</v>
      </c>
      <c r="B348" s="0" t="n">
        <v>296692135.378505</v>
      </c>
      <c r="C348" s="0" t="n">
        <v>27505293.1846449</v>
      </c>
      <c r="D348" s="0" t="n">
        <f aca="false">C348/B348</f>
        <v>0.0927065125927758</v>
      </c>
      <c r="E348" s="0" t="n">
        <v>167.695297623071</v>
      </c>
      <c r="F348" s="0" t="n">
        <v>167.695297623071</v>
      </c>
      <c r="G348" s="0" t="n">
        <f aca="false">F348/E348</f>
        <v>1</v>
      </c>
      <c r="H348" s="0" t="n">
        <v>466532.023907</v>
      </c>
      <c r="I348" s="0" t="n">
        <v>466532.023907</v>
      </c>
      <c r="J348" s="0" t="n">
        <v>2782.02209912662</v>
      </c>
      <c r="K348" s="0" t="n">
        <v>2782.02209912662</v>
      </c>
      <c r="L348" s="0" t="n">
        <v>0.0001</v>
      </c>
      <c r="M348" s="0" t="n">
        <v>1.69615361223434E-006</v>
      </c>
      <c r="N348" s="0" t="n">
        <v>-3.27714137719095E-005</v>
      </c>
      <c r="O348" s="1" t="n">
        <v>0.000640134649227541</v>
      </c>
      <c r="P348" s="1" t="n">
        <v>-0.0105695283055539</v>
      </c>
      <c r="Q348" s="0" t="n">
        <v>46.6532023907</v>
      </c>
      <c r="R348" s="0" t="n">
        <v>0</v>
      </c>
      <c r="S348" s="0" t="n">
        <v>46.6532023907</v>
      </c>
      <c r="T348" s="0" t="n">
        <v>466532.023907</v>
      </c>
      <c r="U348" s="0" t="n">
        <v>933064.047814</v>
      </c>
      <c r="V348" s="0" t="n">
        <v>0.0891498338590368</v>
      </c>
      <c r="W348" s="0" t="n">
        <v>0.0891498338547098</v>
      </c>
      <c r="X348" s="0" t="n">
        <v>224.712549010292</v>
      </c>
      <c r="Y348" s="0" t="n">
        <v>6919.03717801324</v>
      </c>
    </row>
    <row r="349" customFormat="false" ht="12.8" hidden="false" customHeight="false" outlineLevel="0" collapsed="false">
      <c r="A349" s="0" t="n">
        <v>19247291</v>
      </c>
      <c r="B349" s="0" t="n">
        <v>296681269.400372</v>
      </c>
      <c r="C349" s="0" t="n">
        <v>42442010.8804931</v>
      </c>
      <c r="D349" s="0" t="n">
        <f aca="false">C349/B349</f>
        <v>0.143055916425979</v>
      </c>
      <c r="E349" s="0" t="n">
        <v>302.512287735401</v>
      </c>
      <c r="F349" s="0" t="n">
        <v>302.512287735401</v>
      </c>
      <c r="G349" s="0" t="n">
        <f aca="false">F349/E349</f>
        <v>1</v>
      </c>
      <c r="H349" s="0" t="n">
        <v>842137.714858</v>
      </c>
      <c r="I349" s="0" t="n">
        <v>840453.439428284</v>
      </c>
      <c r="J349" s="0" t="n">
        <v>2778.24562340888</v>
      </c>
      <c r="K349" s="0" t="n">
        <v>2783.8132499087</v>
      </c>
      <c r="L349" s="0" t="n">
        <v>0.0001</v>
      </c>
      <c r="M349" s="0" t="n">
        <v>1.98023944198782E-006</v>
      </c>
      <c r="N349" s="0" t="n">
        <v>0.000296299573303376</v>
      </c>
      <c r="O349" s="1" t="n">
        <v>0.000642114886708848</v>
      </c>
      <c r="P349" s="1" t="n">
        <v>-0.0102732726203</v>
      </c>
      <c r="Q349" s="0" t="n">
        <v>84.0453439428284</v>
      </c>
      <c r="R349" s="0" t="n">
        <v>0</v>
      </c>
      <c r="S349" s="0" t="n">
        <v>84.0453439428284</v>
      </c>
      <c r="T349" s="0" t="n">
        <v>840453.439428284</v>
      </c>
      <c r="U349" s="0" t="n">
        <v>1680906.87885657</v>
      </c>
      <c r="V349" s="0" t="n">
        <v>0.10408138507088</v>
      </c>
      <c r="W349" s="0" t="n">
        <v>0.104081385071018</v>
      </c>
      <c r="X349" s="0" t="n">
        <v>143.635587999597</v>
      </c>
      <c r="Y349" s="0" t="n">
        <v>4026.10822598217</v>
      </c>
    </row>
    <row r="350" customFormat="false" ht="12.8" hidden="false" customHeight="false" outlineLevel="0" collapsed="false">
      <c r="A350" s="0" t="n">
        <v>19247340</v>
      </c>
      <c r="B350" s="0" t="n">
        <v>296774449.193982</v>
      </c>
      <c r="C350" s="0" t="n">
        <v>23383765.3517901</v>
      </c>
      <c r="D350" s="0" t="n">
        <f aca="false">C350/B350</f>
        <v>0.078793054507552</v>
      </c>
      <c r="E350" s="0" t="n">
        <v>140.20612109375</v>
      </c>
      <c r="F350" s="0" t="n">
        <v>140.20612109375</v>
      </c>
      <c r="G350" s="0" t="n">
        <f aca="false">F350/E350</f>
        <v>1</v>
      </c>
      <c r="H350" s="0" t="n">
        <v>390089.089419</v>
      </c>
      <c r="I350" s="0" t="n">
        <v>390089.089419</v>
      </c>
      <c r="J350" s="0" t="n">
        <v>2782.25434364711</v>
      </c>
      <c r="K350" s="0" t="n">
        <v>2782.25434364711</v>
      </c>
      <c r="L350" s="0" t="n">
        <v>0.0001</v>
      </c>
      <c r="M350" s="0" t="n">
        <v>1.66820477177401E-006</v>
      </c>
      <c r="N350" s="0" t="n">
        <v>-0.000123391554655738</v>
      </c>
      <c r="O350" s="1" t="n">
        <v>0.000643783090089272</v>
      </c>
      <c r="P350" s="1" t="n">
        <v>-0.0103966717883199</v>
      </c>
      <c r="Q350" s="0" t="n">
        <v>39.0089089419</v>
      </c>
      <c r="R350" s="0" t="n">
        <v>0</v>
      </c>
      <c r="S350" s="0" t="n">
        <v>39.0089089419</v>
      </c>
      <c r="T350" s="0" t="n">
        <v>390089.089419</v>
      </c>
      <c r="U350" s="0" t="n">
        <v>780178.178838</v>
      </c>
      <c r="V350" s="0" t="n">
        <v>0.0876808428044418</v>
      </c>
      <c r="W350" s="0" t="n">
        <v>0.0876808428054349</v>
      </c>
      <c r="X350" s="0" t="n">
        <v>269.262385001639</v>
      </c>
      <c r="Y350" s="0" t="n">
        <v>8656.52907997719</v>
      </c>
    </row>
    <row r="351" customFormat="false" ht="12.8" hidden="false" customHeight="false" outlineLevel="0" collapsed="false">
      <c r="A351" s="0" t="n">
        <v>19247390</v>
      </c>
      <c r="B351" s="0" t="n">
        <v>296729182.326543</v>
      </c>
      <c r="C351" s="0" t="n">
        <v>1357086.70857736</v>
      </c>
      <c r="D351" s="0" t="n">
        <f aca="false">C351/B351</f>
        <v>0.0045734858227861</v>
      </c>
      <c r="E351" s="0" t="n">
        <v>41.7042312928206</v>
      </c>
      <c r="F351" s="0" t="n">
        <v>41.7042312928206</v>
      </c>
      <c r="G351" s="0" t="n">
        <f aca="false">F351/E351</f>
        <v>1</v>
      </c>
      <c r="H351" s="0" t="n">
        <v>115830.843998</v>
      </c>
      <c r="I351" s="0" t="n">
        <v>115946.674841998</v>
      </c>
      <c r="J351" s="0" t="n">
        <v>2780.21369169699</v>
      </c>
      <c r="K351" s="0" t="n">
        <v>2777.43625544155</v>
      </c>
      <c r="L351" s="0" t="n">
        <v>0.0001</v>
      </c>
      <c r="M351" s="0" t="n">
        <v>8.5437926780335E-006</v>
      </c>
      <c r="N351" s="0" t="n">
        <v>-0.000209792368859668</v>
      </c>
      <c r="O351" s="1" t="n">
        <v>0.00065232684626929</v>
      </c>
      <c r="P351" s="1" t="n">
        <v>-0.0106064861666769</v>
      </c>
      <c r="Q351" s="0" t="n">
        <v>11.5946674841998</v>
      </c>
      <c r="R351" s="0" t="n">
        <v>0</v>
      </c>
      <c r="S351" s="0" t="n">
        <v>11.5946674841998</v>
      </c>
      <c r="T351" s="0" t="n">
        <v>115946.674841998</v>
      </c>
      <c r="U351" s="0" t="n">
        <v>231893.349683996</v>
      </c>
      <c r="V351" s="0" t="n">
        <v>0.44906174315744</v>
      </c>
      <c r="W351" s="0" t="n">
        <v>0.449061743160752</v>
      </c>
      <c r="X351" s="0" t="n">
        <v>197.192303021438</v>
      </c>
      <c r="Y351" s="0" t="n">
        <v>8889.41014601733</v>
      </c>
    </row>
    <row r="352" customFormat="false" ht="12.8" hidden="false" customHeight="false" outlineLevel="0" collapsed="false">
      <c r="A352" s="0" t="n">
        <v>19247440</v>
      </c>
      <c r="B352" s="0" t="n">
        <v>296634460.158038</v>
      </c>
      <c r="C352" s="0" t="n">
        <v>7579859.42093053</v>
      </c>
      <c r="D352" s="0" t="n">
        <f aca="false">C352/B352</f>
        <v>0.0255528619867436</v>
      </c>
      <c r="E352" s="0" t="n">
        <v>84.1777711042783</v>
      </c>
      <c r="F352" s="0" t="n">
        <v>83.0858617365297</v>
      </c>
      <c r="G352" s="0" t="n">
        <f aca="false">F352/E352</f>
        <v>0.987028530769768</v>
      </c>
      <c r="H352" s="0" t="n">
        <v>234104.896218</v>
      </c>
      <c r="I352" s="0" t="n">
        <v>231299.279971822</v>
      </c>
      <c r="J352" s="0" t="n">
        <v>2783.85847047342</v>
      </c>
      <c r="K352" s="0" t="n">
        <v>2781.07739308034</v>
      </c>
      <c r="L352" s="0" t="n">
        <v>0.0001</v>
      </c>
      <c r="M352" s="0" t="n">
        <v>3.05149828152653E-006</v>
      </c>
      <c r="N352" s="0" t="n">
        <v>-0.000679229297239564</v>
      </c>
      <c r="O352" s="1" t="n">
        <v>0.000655378339895093</v>
      </c>
      <c r="P352" s="1" t="n">
        <v>-0.0112859462446434</v>
      </c>
      <c r="Q352" s="0" t="n">
        <v>23.1299279971822</v>
      </c>
      <c r="R352" s="0" t="n">
        <v>0</v>
      </c>
      <c r="S352" s="0" t="n">
        <v>23.1299279971822</v>
      </c>
      <c r="T352" s="0" t="n">
        <v>231299.279971822</v>
      </c>
      <c r="U352" s="0" t="n">
        <v>462598.559943643</v>
      </c>
      <c r="V352" s="0" t="n">
        <v>0.160386749677034</v>
      </c>
      <c r="W352" s="0" t="n">
        <v>0.160386749672623</v>
      </c>
      <c r="X352" s="0" t="n">
        <v>294.327665993478</v>
      </c>
      <c r="Y352" s="0" t="n">
        <v>14780.0476280099</v>
      </c>
    </row>
    <row r="353" customFormat="false" ht="12.8" hidden="false" customHeight="false" outlineLevel="0" collapsed="false">
      <c r="A353" s="0" t="n">
        <v>19247489</v>
      </c>
      <c r="B353" s="0" t="n">
        <v>296482987.066595</v>
      </c>
      <c r="C353" s="0" t="n">
        <v>72834481.8996112</v>
      </c>
      <c r="D353" s="0" t="n">
        <f aca="false">C353/B353</f>
        <v>0.245661589625213</v>
      </c>
      <c r="E353" s="0" t="n">
        <v>445.722623267831</v>
      </c>
      <c r="F353" s="0" t="n">
        <v>444.082924336867</v>
      </c>
      <c r="G353" s="0" t="n">
        <f aca="false">F353/E353</f>
        <v>0.996321257110661</v>
      </c>
      <c r="H353" s="0" t="n">
        <v>1239498.738891</v>
      </c>
      <c r="I353" s="0" t="n">
        <v>1234938.94171896</v>
      </c>
      <c r="J353" s="0" t="n">
        <v>2780.87463858929</v>
      </c>
      <c r="K353" s="0" t="n">
        <v>2780.87463858929</v>
      </c>
      <c r="L353" s="0" t="n">
        <v>0.0001</v>
      </c>
      <c r="M353" s="0" t="n">
        <v>1.69554160270007E-006</v>
      </c>
      <c r="N353" s="0" t="n">
        <v>-0.000605979502518934</v>
      </c>
      <c r="O353" s="1" t="n">
        <v>0.000657073880060339</v>
      </c>
      <c r="P353" s="1" t="n">
        <v>-0.011892109426949</v>
      </c>
      <c r="Q353" s="0" t="n">
        <v>123.493894171896</v>
      </c>
      <c r="R353" s="0" t="n">
        <v>0</v>
      </c>
      <c r="S353" s="0" t="n">
        <v>123.493894171896</v>
      </c>
      <c r="T353" s="0" t="n">
        <v>1234938.94171896</v>
      </c>
      <c r="U353" s="0" t="n">
        <v>2469877.88343792</v>
      </c>
      <c r="V353" s="0" t="n">
        <v>0.0891176666379156</v>
      </c>
      <c r="W353" s="0" t="n">
        <v>0.0891176666399355</v>
      </c>
      <c r="X353" s="0" t="n">
        <v>192.392864002613</v>
      </c>
      <c r="Y353" s="0" t="n">
        <v>10166.5425329993</v>
      </c>
    </row>
    <row r="354" customFormat="false" ht="12.8" hidden="false" customHeight="false" outlineLevel="0" collapsed="false">
      <c r="A354" s="0" t="n">
        <v>19247539</v>
      </c>
      <c r="B354" s="0" t="n">
        <v>296290174.935855</v>
      </c>
      <c r="C354" s="0" t="n">
        <v>140691976.647373</v>
      </c>
      <c r="D354" s="0" t="n">
        <f aca="false">C354/B354</f>
        <v>0.474845231293384</v>
      </c>
      <c r="E354" s="0" t="n">
        <v>386.129818194152</v>
      </c>
      <c r="F354" s="0" t="n">
        <v>386.129818194152</v>
      </c>
      <c r="G354" s="0" t="n">
        <f aca="false">F354/E354</f>
        <v>1</v>
      </c>
      <c r="H354" s="0" t="n">
        <v>1073538.042566</v>
      </c>
      <c r="I354" s="0" t="n">
        <v>1072464.50452343</v>
      </c>
      <c r="J354" s="0" t="n">
        <v>2777.4713425115</v>
      </c>
      <c r="K354" s="0" t="n">
        <v>2780.25159410561</v>
      </c>
      <c r="L354" s="0" t="n">
        <v>0.00025</v>
      </c>
      <c r="M354" s="0" t="n">
        <v>1.90569592182828E-006</v>
      </c>
      <c r="N354" s="0" t="n">
        <v>0.00149048923563032</v>
      </c>
      <c r="O354" s="1" t="n">
        <v>0.000658979574166236</v>
      </c>
      <c r="P354" s="1" t="n">
        <v>-0.0104027298678957</v>
      </c>
      <c r="Q354" s="0" t="n">
        <v>268.116126130858</v>
      </c>
      <c r="R354" s="0" t="n">
        <v>0</v>
      </c>
      <c r="S354" s="0" t="n">
        <v>268.116126130858</v>
      </c>
      <c r="T354" s="0" t="n">
        <v>1072464.50452343</v>
      </c>
      <c r="U354" s="0" t="n">
        <v>2144929.00904687</v>
      </c>
      <c r="V354" s="0" t="n">
        <v>0.100163377651294</v>
      </c>
      <c r="W354" s="0" t="n">
        <v>0.100163377658405</v>
      </c>
      <c r="X354" s="0" t="n">
        <v>139.247042010538</v>
      </c>
      <c r="Y354" s="0" t="n">
        <v>6478.88710699044</v>
      </c>
    </row>
    <row r="355" customFormat="false" ht="12.8" hidden="false" customHeight="false" outlineLevel="0" collapsed="false">
      <c r="A355" s="0" t="n">
        <v>19247590</v>
      </c>
      <c r="B355" s="0" t="n">
        <v>296821758.077913</v>
      </c>
      <c r="C355" s="0" t="n">
        <v>55345329.4506582</v>
      </c>
      <c r="D355" s="0" t="n">
        <f aca="false">C355/B355</f>
        <v>0.186459812815105</v>
      </c>
      <c r="E355" s="0" t="n">
        <v>358.203788615864</v>
      </c>
      <c r="F355" s="0" t="n">
        <v>357.672908850386</v>
      </c>
      <c r="G355" s="0" t="n">
        <f aca="false">F355/E355</f>
        <v>0.998517939278281</v>
      </c>
      <c r="H355" s="0" t="n">
        <v>994862.126138</v>
      </c>
      <c r="I355" s="0" t="n">
        <v>995374.45541744</v>
      </c>
      <c r="J355" s="0" t="n">
        <v>2782.91822161405</v>
      </c>
      <c r="K355" s="0" t="n">
        <v>2777.3634946248</v>
      </c>
      <c r="L355" s="0" t="n">
        <v>0.0001</v>
      </c>
      <c r="M355" s="0" t="n">
        <v>1.79847959222077E-006</v>
      </c>
      <c r="N355" s="0" t="n">
        <v>6.60850434735022E-006</v>
      </c>
      <c r="O355" s="1" t="n">
        <v>0.000660778052141115</v>
      </c>
      <c r="P355" s="1" t="n">
        <v>-0.0103961213853845</v>
      </c>
      <c r="Q355" s="0" t="n">
        <v>99.537445541744</v>
      </c>
      <c r="R355" s="0" t="n">
        <v>0</v>
      </c>
      <c r="S355" s="0" t="n">
        <v>99.537445541744</v>
      </c>
      <c r="T355" s="0" t="n">
        <v>995374.45541744</v>
      </c>
      <c r="U355" s="0" t="n">
        <v>1990748.91083488</v>
      </c>
      <c r="V355" s="0" t="n">
        <v>0.0945280873671237</v>
      </c>
      <c r="W355" s="0" t="n">
        <v>0.0945280873704025</v>
      </c>
      <c r="X355" s="0" t="n">
        <v>173.379587009549</v>
      </c>
      <c r="Y355" s="0" t="n">
        <v>7221.96566799539</v>
      </c>
    </row>
    <row r="356" customFormat="false" ht="12.8" hidden="false" customHeight="false" outlineLevel="0" collapsed="false">
      <c r="A356" s="0" t="n">
        <v>19247638</v>
      </c>
      <c r="B356" s="0" t="n">
        <v>296837337.559751</v>
      </c>
      <c r="C356" s="0" t="n">
        <v>206541058.49621</v>
      </c>
      <c r="D356" s="0" t="n">
        <f aca="false">C356/B356</f>
        <v>0.695805521617156</v>
      </c>
      <c r="E356" s="0" t="n">
        <v>587.821620519698</v>
      </c>
      <c r="F356" s="0" t="n">
        <v>587.794628120757</v>
      </c>
      <c r="G356" s="0" t="n">
        <f aca="false">F356/E356</f>
        <v>0.999954080629228</v>
      </c>
      <c r="H356" s="0" t="n">
        <v>1635768.240268</v>
      </c>
      <c r="I356" s="0" t="n">
        <v>1632421.74056604</v>
      </c>
      <c r="J356" s="0" t="n">
        <v>2777.19744698087</v>
      </c>
      <c r="K356" s="0" t="n">
        <v>2782.76297292673</v>
      </c>
      <c r="L356" s="0" t="n">
        <v>0.00025</v>
      </c>
      <c r="M356" s="0" t="n">
        <v>1.97590463665121E-006</v>
      </c>
      <c r="N356" s="0" t="n">
        <v>0.000330029970251674</v>
      </c>
      <c r="O356" s="1" t="n">
        <v>0.000662753954825593</v>
      </c>
      <c r="P356" s="1" t="n">
        <v>-0.0100661458630441</v>
      </c>
      <c r="Q356" s="0" t="n">
        <v>408.10543514151</v>
      </c>
      <c r="R356" s="0" t="n">
        <v>0</v>
      </c>
      <c r="S356" s="0" t="n">
        <v>408.10543514151</v>
      </c>
      <c r="T356" s="0" t="n">
        <v>1632421.74056604</v>
      </c>
      <c r="U356" s="0" t="n">
        <v>3264843.48113208</v>
      </c>
      <c r="V356" s="0" t="n">
        <v>0.103853547702387</v>
      </c>
      <c r="W356" s="0" t="n">
        <v>0.103853547700217</v>
      </c>
      <c r="X356" s="0" t="n">
        <v>70.4227649839595</v>
      </c>
      <c r="Y356" s="0" t="n">
        <v>9191.95193899213</v>
      </c>
    </row>
    <row r="357" customFormat="false" ht="12.8" hidden="false" customHeight="false" outlineLevel="0" collapsed="false">
      <c r="A357" s="0" t="n">
        <v>19247688</v>
      </c>
      <c r="B357" s="0" t="n">
        <v>296892173.15447</v>
      </c>
      <c r="C357" s="0" t="n">
        <v>23624196.6752332</v>
      </c>
      <c r="D357" s="0" t="n">
        <f aca="false">C357/B357</f>
        <v>0.0795716384983373</v>
      </c>
      <c r="E357" s="0" t="n">
        <v>177.722651256587</v>
      </c>
      <c r="F357" s="0" t="n">
        <v>177.722651256587</v>
      </c>
      <c r="G357" s="0" t="n">
        <f aca="false">F357/E357</f>
        <v>1</v>
      </c>
      <c r="H357" s="0" t="n">
        <v>494882.384129</v>
      </c>
      <c r="I357" s="0" t="n">
        <v>494387.501744871</v>
      </c>
      <c r="J357" s="0" t="n">
        <v>2781.79229405653</v>
      </c>
      <c r="K357" s="0" t="n">
        <v>2784.57687092746</v>
      </c>
      <c r="L357" s="0" t="n">
        <v>0.0001</v>
      </c>
      <c r="M357" s="0" t="n">
        <v>2.09271666902083E-006</v>
      </c>
      <c r="N357" s="0" t="n">
        <v>0.000167248069757851</v>
      </c>
      <c r="O357" s="1" t="n">
        <v>0.000664846669304931</v>
      </c>
      <c r="P357" s="1" t="n">
        <v>-0.00989891177768537</v>
      </c>
      <c r="Q357" s="0" t="n">
        <v>49.4387501744871</v>
      </c>
      <c r="R357" s="0" t="n">
        <v>0</v>
      </c>
      <c r="S357" s="0" t="n">
        <v>49.4387501744871</v>
      </c>
      <c r="T357" s="0" t="n">
        <v>494387.501744871</v>
      </c>
      <c r="U357" s="0" t="n">
        <v>988775.003489742</v>
      </c>
      <c r="V357" s="0" t="n">
        <v>0.109993188123735</v>
      </c>
      <c r="W357" s="0" t="n">
        <v>0.109993188122421</v>
      </c>
      <c r="X357" s="0" t="n">
        <v>305.08852301864</v>
      </c>
      <c r="Y357" s="0" t="n">
        <v>10174.4205119903</v>
      </c>
    </row>
    <row r="358" customFormat="false" ht="12.8" hidden="false" customHeight="false" outlineLevel="0" collapsed="false">
      <c r="A358" s="0" t="n">
        <v>19247737</v>
      </c>
      <c r="B358" s="0" t="n">
        <v>296978991.373832</v>
      </c>
      <c r="C358" s="0" t="n">
        <v>89759214.4143084</v>
      </c>
      <c r="D358" s="0" t="n">
        <f aca="false">C358/B358</f>
        <v>0.302240956503624</v>
      </c>
      <c r="E358" s="0" t="n">
        <v>539.834534716895</v>
      </c>
      <c r="F358" s="0" t="n">
        <v>539.834534716895</v>
      </c>
      <c r="G358" s="0" t="n">
        <f aca="false">F358/E358</f>
        <v>1</v>
      </c>
      <c r="H358" s="0" t="n">
        <v>1500104.734613</v>
      </c>
      <c r="I358" s="0" t="n">
        <v>1501604.83934761</v>
      </c>
      <c r="J358" s="0" t="n">
        <v>2781.60203317689</v>
      </c>
      <c r="K358" s="0" t="n">
        <v>2778.82320996692</v>
      </c>
      <c r="L358" s="0" t="n">
        <v>0.0001</v>
      </c>
      <c r="M358" s="0" t="n">
        <v>1.67292555883627E-006</v>
      </c>
      <c r="N358" s="0" t="n">
        <v>-0.000166107795494684</v>
      </c>
      <c r="O358" s="1" t="n">
        <v>0.000666519593464341</v>
      </c>
      <c r="P358" s="1" t="n">
        <v>-0.0100650333706078</v>
      </c>
      <c r="Q358" s="0" t="n">
        <v>150.160483934761</v>
      </c>
      <c r="R358" s="0" t="n">
        <v>0</v>
      </c>
      <c r="S358" s="0" t="n">
        <v>150.160483934761</v>
      </c>
      <c r="T358" s="0" t="n">
        <v>1501604.83934761</v>
      </c>
      <c r="U358" s="0" t="n">
        <v>3003209.67869523</v>
      </c>
      <c r="V358" s="0" t="n">
        <v>0.0879289673724343</v>
      </c>
      <c r="W358" s="0" t="n">
        <v>0.087928967367617</v>
      </c>
      <c r="X358" s="0" t="n">
        <v>257.536825025454</v>
      </c>
      <c r="Y358" s="0" t="n">
        <v>7392.64252100838</v>
      </c>
    </row>
    <row r="359" customFormat="false" ht="12.8" hidden="false" customHeight="false" outlineLevel="0" collapsed="false">
      <c r="A359" s="0" t="n">
        <v>19247788</v>
      </c>
      <c r="B359" s="0" t="n">
        <v>296991005.08218</v>
      </c>
      <c r="C359" s="0" t="n">
        <v>103262359.649531</v>
      </c>
      <c r="D359" s="0" t="n">
        <f aca="false">C359/B359</f>
        <v>0.347695242894502</v>
      </c>
      <c r="E359" s="0" t="n">
        <v>645.242206851221</v>
      </c>
      <c r="F359" s="0" t="n">
        <v>645.242206851221</v>
      </c>
      <c r="G359" s="0" t="n">
        <f aca="false">F359/E359</f>
        <v>1</v>
      </c>
      <c r="H359" s="0" t="n">
        <v>1788664.597231</v>
      </c>
      <c r="I359" s="0" t="n">
        <v>1788664.597231</v>
      </c>
      <c r="J359" s="0" t="n">
        <v>2772.08244941024</v>
      </c>
      <c r="K359" s="0" t="n">
        <v>2772.08244941024</v>
      </c>
      <c r="L359" s="0" t="n">
        <v>0.0001</v>
      </c>
      <c r="M359" s="0" t="n">
        <v>1.73215545654939E-006</v>
      </c>
      <c r="N359" s="0" t="n">
        <v>-0.000472942270534783</v>
      </c>
      <c r="O359" s="1" t="n">
        <v>0.000668251747420786</v>
      </c>
      <c r="P359" s="1" t="n">
        <v>-0.0105380875136124</v>
      </c>
      <c r="Q359" s="0" t="n">
        <v>178.8664597231</v>
      </c>
      <c r="R359" s="0" t="n">
        <v>0</v>
      </c>
      <c r="S359" s="0" t="n">
        <v>178.8664597231</v>
      </c>
      <c r="T359" s="0" t="n">
        <v>1788664.597231</v>
      </c>
      <c r="U359" s="0" t="n">
        <v>3577329.194462</v>
      </c>
      <c r="V359" s="0" t="n">
        <v>0.0910420907962359</v>
      </c>
      <c r="W359" s="0" t="n">
        <v>0.0910420907907826</v>
      </c>
      <c r="X359" s="0" t="n">
        <v>235.287028976018</v>
      </c>
      <c r="Y359" s="0" t="n">
        <v>11043.5885089973</v>
      </c>
    </row>
    <row r="360" customFormat="false" ht="12.8" hidden="false" customHeight="false" outlineLevel="0" collapsed="false">
      <c r="A360" s="0" t="n">
        <v>19247837</v>
      </c>
      <c r="B360" s="0" t="n">
        <v>296834133.905745</v>
      </c>
      <c r="C360" s="0" t="n">
        <v>181403703.642161</v>
      </c>
      <c r="D360" s="0" t="n">
        <f aca="false">C360/B360</f>
        <v>0.611128178741608</v>
      </c>
      <c r="E360" s="0" t="n">
        <v>1268.26230670133</v>
      </c>
      <c r="F360" s="0" t="n">
        <v>1268.26230670133</v>
      </c>
      <c r="G360" s="0" t="n">
        <f aca="false">F360/E360</f>
        <v>1</v>
      </c>
      <c r="H360" s="0" t="n">
        <v>3506289.825019</v>
      </c>
      <c r="I360" s="0" t="n">
        <v>3499277.24536896</v>
      </c>
      <c r="J360" s="0" t="n">
        <v>2759.11160244947</v>
      </c>
      <c r="K360" s="0" t="n">
        <v>2764.64088421791</v>
      </c>
      <c r="L360" s="0" t="n">
        <v>0.0001</v>
      </c>
      <c r="M360" s="0" t="n">
        <v>1.92899989091275E-006</v>
      </c>
      <c r="N360" s="0" t="n">
        <v>-0.00145077984109969</v>
      </c>
      <c r="O360" s="1" t="n">
        <v>0.0006701807454512</v>
      </c>
      <c r="P360" s="1" t="n">
        <v>-0.0119899207547433</v>
      </c>
      <c r="Q360" s="0" t="n">
        <v>349.927724536896</v>
      </c>
      <c r="R360" s="0" t="n">
        <v>0</v>
      </c>
      <c r="S360" s="0" t="n">
        <v>349.927724536896</v>
      </c>
      <c r="T360" s="0" t="n">
        <v>3499277.24536896</v>
      </c>
      <c r="U360" s="0" t="n">
        <v>6998554.49073792</v>
      </c>
      <c r="V360" s="0" t="n">
        <v>0.101388234266374</v>
      </c>
      <c r="W360" s="0" t="n">
        <v>0.101388234267341</v>
      </c>
      <c r="X360" s="0" t="n">
        <v>170.698617992457</v>
      </c>
      <c r="Y360" s="0" t="n">
        <v>13092.1158660203</v>
      </c>
    </row>
    <row r="361" customFormat="false" ht="12.8" hidden="false" customHeight="false" outlineLevel="0" collapsed="false">
      <c r="A361" s="0" t="n">
        <v>19247886</v>
      </c>
      <c r="B361" s="0" t="n">
        <v>296440404.624771</v>
      </c>
      <c r="C361" s="0" t="n">
        <v>239174080.79786</v>
      </c>
      <c r="D361" s="0" t="n">
        <f aca="false">C361/B361</f>
        <v>0.80682011313742</v>
      </c>
      <c r="E361" s="0" t="n">
        <v>1840.91729578253</v>
      </c>
      <c r="F361" s="0" t="n">
        <v>1840.91729578253</v>
      </c>
      <c r="G361" s="0" t="n">
        <f aca="false">F361/E361</f>
        <v>1</v>
      </c>
      <c r="H361" s="0" t="n">
        <v>5072303.247824</v>
      </c>
      <c r="I361" s="0" t="n">
        <v>5057086.33808053</v>
      </c>
      <c r="J361" s="0" t="n">
        <v>2747.0470018757</v>
      </c>
      <c r="K361" s="0" t="n">
        <v>2755.31294069779</v>
      </c>
      <c r="L361" s="0" t="n">
        <v>0.0001</v>
      </c>
      <c r="M361" s="0" t="n">
        <v>2.11439564057802E-006</v>
      </c>
      <c r="N361" s="0" t="n">
        <v>-0.0013879723776971</v>
      </c>
      <c r="O361" s="1" t="n">
        <v>0.000672295138856442</v>
      </c>
      <c r="P361" s="1" t="n">
        <v>-0.0133788572583243</v>
      </c>
      <c r="Q361" s="0" t="n">
        <v>505.708633808053</v>
      </c>
      <c r="R361" s="0" t="n">
        <v>-2.98023223876953E-008</v>
      </c>
      <c r="S361" s="0" t="n">
        <v>505.708633778251</v>
      </c>
      <c r="T361" s="0" t="n">
        <v>5057086.33778251</v>
      </c>
      <c r="U361" s="0" t="n">
        <v>10114172.675863</v>
      </c>
      <c r="V361" s="0" t="n">
        <v>0.111132634868781</v>
      </c>
      <c r="W361" s="0" t="n">
        <v>0.11113263487582</v>
      </c>
      <c r="X361" s="0" t="n">
        <v>134.038854012033</v>
      </c>
      <c r="Y361" s="0" t="n">
        <v>13106.3142750063</v>
      </c>
    </row>
    <row r="362" customFormat="false" ht="12.8" hidden="false" customHeight="false" outlineLevel="0" collapsed="false">
      <c r="A362" s="0" t="n">
        <v>19247937</v>
      </c>
      <c r="B362" s="0" t="n">
        <v>296026864.945051</v>
      </c>
      <c r="C362" s="0" t="n">
        <v>145685596.695254</v>
      </c>
      <c r="D362" s="0" t="n">
        <f aca="false">C362/B362</f>
        <v>0.49213640364126</v>
      </c>
      <c r="E362" s="0" t="n">
        <v>988.183019423133</v>
      </c>
      <c r="F362" s="0" t="n">
        <v>987.822144769719</v>
      </c>
      <c r="G362" s="0" t="n">
        <f aca="false">F362/E362</f>
        <v>0.999634809902294</v>
      </c>
      <c r="H362" s="0" t="n">
        <v>2715848.364216</v>
      </c>
      <c r="I362" s="0" t="n">
        <v>2714856.56328652</v>
      </c>
      <c r="J362" s="0" t="n">
        <v>2748.32527055709</v>
      </c>
      <c r="K362" s="0" t="n">
        <v>2748.32527055709</v>
      </c>
      <c r="L362" s="0" t="n">
        <v>0.0001</v>
      </c>
      <c r="M362" s="0" t="n">
        <v>1.86350375388547E-006</v>
      </c>
      <c r="N362" s="0" t="n">
        <v>-0.000254171794802315</v>
      </c>
      <c r="O362" s="1" t="n">
        <v>0.000674158640874095</v>
      </c>
      <c r="P362" s="1" t="n">
        <v>-0.0136330613602518</v>
      </c>
      <c r="Q362" s="0" t="n">
        <v>271.485656328652</v>
      </c>
      <c r="R362" s="0" t="n">
        <v>0</v>
      </c>
      <c r="S362" s="0" t="n">
        <v>271.485656328652</v>
      </c>
      <c r="T362" s="0" t="n">
        <v>2714856.56328652</v>
      </c>
      <c r="U362" s="0" t="n">
        <v>5429713.12657304</v>
      </c>
      <c r="V362" s="0" t="n">
        <v>0.0979457573042205</v>
      </c>
      <c r="W362" s="0" t="n">
        <v>0.0979457573014775</v>
      </c>
      <c r="X362" s="0" t="n">
        <v>260.391169984359</v>
      </c>
      <c r="Y362" s="0" t="n">
        <v>14121.6766449797</v>
      </c>
    </row>
    <row r="363" customFormat="false" ht="12.8" hidden="false" customHeight="false" outlineLevel="0" collapsed="false">
      <c r="A363" s="0" t="n">
        <v>19247985</v>
      </c>
      <c r="B363" s="0" t="n">
        <v>295903135.567897</v>
      </c>
      <c r="C363" s="0" t="n">
        <v>226356515.702322</v>
      </c>
      <c r="D363" s="0" t="n">
        <f aca="false">C363/B363</f>
        <v>0.764968290274783</v>
      </c>
      <c r="E363" s="0" t="n">
        <v>671.702906685884</v>
      </c>
      <c r="F363" s="0" t="n">
        <v>671.702906685884</v>
      </c>
      <c r="G363" s="0" t="n">
        <f aca="false">F363/E363</f>
        <v>1</v>
      </c>
      <c r="H363" s="0" t="n">
        <v>1844346.611974</v>
      </c>
      <c r="I363" s="0" t="n">
        <v>1842502.26536203</v>
      </c>
      <c r="J363" s="0" t="n">
        <v>2743.03155014283</v>
      </c>
      <c r="K363" s="0" t="n">
        <v>2745.7773274703</v>
      </c>
      <c r="L363" s="0" t="n">
        <v>0.00025</v>
      </c>
      <c r="M363" s="0" t="n">
        <v>2.0349560733479E-006</v>
      </c>
      <c r="N363" s="0" t="n">
        <v>-0.000255245503331717</v>
      </c>
      <c r="O363" s="1" t="n">
        <v>0.000676193594877002</v>
      </c>
      <c r="P363" s="1" t="n">
        <v>-0.0138883394442611</v>
      </c>
      <c r="Q363" s="0" t="n">
        <v>460.625566340506</v>
      </c>
      <c r="R363" s="0" t="n">
        <v>2.98023223876953E-008</v>
      </c>
      <c r="S363" s="0" t="n">
        <v>460.625566370309</v>
      </c>
      <c r="T363" s="0" t="n">
        <v>1842502.26548123</v>
      </c>
      <c r="U363" s="0" t="n">
        <v>3685004.53084326</v>
      </c>
      <c r="V363" s="0" t="n">
        <v>0.106957291215166</v>
      </c>
      <c r="W363" s="0" t="n">
        <v>0.106957291206626</v>
      </c>
      <c r="X363" s="0" t="n">
        <v>139.474047988188</v>
      </c>
      <c r="Y363" s="0" t="n">
        <v>15990.7400489901</v>
      </c>
    </row>
    <row r="364" customFormat="false" ht="12.8" hidden="false" customHeight="false" outlineLevel="0" collapsed="false">
      <c r="A364" s="0" t="n">
        <v>19248034</v>
      </c>
      <c r="B364" s="0" t="n">
        <v>295874193.290144</v>
      </c>
      <c r="C364" s="0" t="n">
        <v>56225327.3642814</v>
      </c>
      <c r="D364" s="0" t="n">
        <f aca="false">C364/B364</f>
        <v>0.190031197851531</v>
      </c>
      <c r="E364" s="0" t="n">
        <v>331.055269997098</v>
      </c>
      <c r="F364" s="0" t="n">
        <v>331.055269997098</v>
      </c>
      <c r="G364" s="0" t="n">
        <f aca="false">F364/E364</f>
        <v>1</v>
      </c>
      <c r="H364" s="0" t="n">
        <v>910215.124996</v>
      </c>
      <c r="I364" s="0" t="n">
        <v>909304.909871004</v>
      </c>
      <c r="J364" s="0" t="n">
        <v>2746.68610434437</v>
      </c>
      <c r="K364" s="0" t="n">
        <v>2749.43553988426</v>
      </c>
      <c r="L364" s="0" t="n">
        <v>0.0001</v>
      </c>
      <c r="M364" s="0" t="n">
        <v>1.61725142831034E-006</v>
      </c>
      <c r="N364" s="0" t="n">
        <v>0.000140957456529446</v>
      </c>
      <c r="O364" s="1" t="n">
        <v>0.000677810844997584</v>
      </c>
      <c r="P364" s="1" t="n">
        <v>-0.0137473919213005</v>
      </c>
      <c r="Q364" s="0" t="n">
        <v>90.9304909871004</v>
      </c>
      <c r="R364" s="0" t="n">
        <v>0</v>
      </c>
      <c r="S364" s="0" t="n">
        <v>90.9304909871004</v>
      </c>
      <c r="T364" s="0" t="n">
        <v>909304.909871004</v>
      </c>
      <c r="U364" s="0" t="n">
        <v>1818609.81974201</v>
      </c>
      <c r="V364" s="0" t="n">
        <v>0.0850027350719913</v>
      </c>
      <c r="W364" s="0" t="n">
        <v>0.0850027350705072</v>
      </c>
      <c r="X364" s="0" t="n">
        <v>340.72593098972</v>
      </c>
      <c r="Y364" s="0" t="n">
        <v>13705.8675989974</v>
      </c>
    </row>
    <row r="365" customFormat="false" ht="12.8" hidden="false" customHeight="false" outlineLevel="0" collapsed="false">
      <c r="A365" s="0" t="n">
        <v>19248087</v>
      </c>
      <c r="B365" s="0" t="n">
        <v>295893078.425107</v>
      </c>
      <c r="C365" s="0" t="n">
        <v>131252001.930089</v>
      </c>
      <c r="D365" s="0" t="n">
        <f aca="false">C365/B365</f>
        <v>0.443579155783835</v>
      </c>
      <c r="E365" s="0" t="n">
        <v>350.825704109158</v>
      </c>
      <c r="F365" s="0" t="n">
        <v>350.825704109158</v>
      </c>
      <c r="G365" s="0" t="n">
        <f aca="false">F365/E365</f>
        <v>1</v>
      </c>
      <c r="H365" s="0" t="n">
        <v>964218.633714</v>
      </c>
      <c r="I365" s="0" t="n">
        <v>966147.070981428</v>
      </c>
      <c r="J365" s="0" t="n">
        <v>2753.92327205539</v>
      </c>
      <c r="K365" s="0" t="n">
        <v>2748.42641921696</v>
      </c>
      <c r="L365" s="0" t="n">
        <v>0.00025</v>
      </c>
      <c r="M365" s="0" t="n">
        <v>1.84025206631829E-006</v>
      </c>
      <c r="N365" s="0" t="n">
        <v>8.88654535145445E-005</v>
      </c>
      <c r="O365" s="1" t="n">
        <v>0.00067965109537061</v>
      </c>
      <c r="P365" s="1" t="n">
        <v>-0.0136585304160865</v>
      </c>
      <c r="Q365" s="0" t="n">
        <v>241.536767745357</v>
      </c>
      <c r="R365" s="0" t="n">
        <v>1.49011611938477E-008</v>
      </c>
      <c r="S365" s="0" t="n">
        <v>241.536767760258</v>
      </c>
      <c r="T365" s="0" t="n">
        <v>966147.071041032</v>
      </c>
      <c r="U365" s="0" t="n">
        <v>1932294.14202246</v>
      </c>
      <c r="V365" s="0" t="n">
        <v>0.0967236486056893</v>
      </c>
      <c r="W365" s="0" t="n">
        <v>0.0967236486019733</v>
      </c>
      <c r="X365" s="0" t="n">
        <v>185.878482006956</v>
      </c>
      <c r="Y365" s="0" t="n">
        <v>6859.01648798608</v>
      </c>
    </row>
    <row r="366" customFormat="false" ht="12.8" hidden="false" customHeight="false" outlineLevel="0" collapsed="false">
      <c r="A366" s="0" t="n">
        <v>19248133</v>
      </c>
      <c r="B366" s="0" t="n">
        <v>295900756.443759</v>
      </c>
      <c r="C366" s="0" t="n">
        <v>51086899.7750924</v>
      </c>
      <c r="D366" s="0" t="n">
        <f aca="false">C366/B366</f>
        <v>0.172648763690479</v>
      </c>
      <c r="E366" s="0" t="n">
        <v>351.071911304015</v>
      </c>
      <c r="F366" s="0" t="n">
        <v>351.071911304015</v>
      </c>
      <c r="G366" s="0" t="n">
        <f aca="false">F366/E366</f>
        <v>1</v>
      </c>
      <c r="H366" s="0" t="n">
        <v>965741.186199</v>
      </c>
      <c r="I366" s="0" t="n">
        <v>966706.927385199</v>
      </c>
      <c r="J366" s="0" t="n">
        <v>2753.58664780238</v>
      </c>
      <c r="K366" s="0" t="n">
        <v>2750.83581199039</v>
      </c>
      <c r="L366" s="0" t="n">
        <v>0.0001</v>
      </c>
      <c r="M366" s="0" t="n">
        <v>1.89227949169176E-006</v>
      </c>
      <c r="N366" s="0" t="n">
        <v>-0.000707801949190696</v>
      </c>
      <c r="O366" s="1" t="n">
        <v>0.000681543373072017</v>
      </c>
      <c r="P366" s="1" t="n">
        <v>-0.0143665829753387</v>
      </c>
      <c r="Q366" s="0" t="n">
        <v>96.6706927385199</v>
      </c>
      <c r="R366" s="0" t="n">
        <v>0</v>
      </c>
      <c r="S366" s="0" t="n">
        <v>96.6706927385199</v>
      </c>
      <c r="T366" s="0" t="n">
        <v>966706.927385199</v>
      </c>
      <c r="U366" s="0" t="n">
        <v>1933413.8547704</v>
      </c>
      <c r="V366" s="0" t="n">
        <v>0.0994582100833191</v>
      </c>
      <c r="W366" s="0" t="n">
        <v>0.0994582100867667</v>
      </c>
      <c r="X366" s="0" t="n">
        <v>205.53660200676</v>
      </c>
      <c r="Y366" s="0" t="n">
        <v>6006.38762701419</v>
      </c>
    </row>
    <row r="367" customFormat="false" ht="12.8" hidden="false" customHeight="false" outlineLevel="0" collapsed="false">
      <c r="A367" s="0" t="n">
        <v>19248184</v>
      </c>
      <c r="B367" s="0" t="n">
        <v>295732869.811722</v>
      </c>
      <c r="C367" s="0" t="n">
        <v>295732869.811722</v>
      </c>
      <c r="D367" s="0" t="n">
        <f aca="false">C367/B367</f>
        <v>1</v>
      </c>
      <c r="E367" s="0" t="n">
        <v>1872.57800769596</v>
      </c>
      <c r="F367" s="0" t="n">
        <v>1872.57800769596</v>
      </c>
      <c r="G367" s="0" t="n">
        <f aca="false">F367/E367</f>
        <v>1</v>
      </c>
      <c r="H367" s="0" t="n">
        <v>5116565.864504</v>
      </c>
      <c r="I367" s="0" t="n">
        <v>5101216.16691049</v>
      </c>
      <c r="J367" s="0" t="n">
        <v>2724.16750914803</v>
      </c>
      <c r="K367" s="0" t="n">
        <v>2732.3646029569</v>
      </c>
      <c r="L367" s="0" t="n">
        <v>0.00025</v>
      </c>
      <c r="M367" s="0" t="n">
        <v>4.31235135478564E-006</v>
      </c>
      <c r="N367" s="0" t="n">
        <v>-0.00252348745781855</v>
      </c>
      <c r="O367" s="1" t="n">
        <v>0.000685855715128753</v>
      </c>
      <c r="P367" s="1" t="n">
        <v>-0.016893259794304</v>
      </c>
      <c r="Q367" s="0" t="n">
        <v>1275.30404172762</v>
      </c>
      <c r="R367" s="0" t="n">
        <v>5.96046447753906E-008</v>
      </c>
      <c r="S367" s="0" t="n">
        <v>1275.30404178723</v>
      </c>
      <c r="T367" s="0" t="n">
        <v>5101216.16714891</v>
      </c>
      <c r="U367" s="0" t="n">
        <v>10202432.3340594</v>
      </c>
      <c r="V367" s="0" t="n">
        <v>0.226657187207533</v>
      </c>
      <c r="W367" s="0" t="n">
        <v>0.226657187199723</v>
      </c>
      <c r="X367" s="0" t="n">
        <v>9.65236499905586</v>
      </c>
      <c r="Y367" s="0" t="n">
        <v>12648.8072909997</v>
      </c>
    </row>
    <row r="368" customFormat="false" ht="12.8" hidden="false" customHeight="false" outlineLevel="0" collapsed="false">
      <c r="A368" s="0" t="n">
        <v>19248230</v>
      </c>
      <c r="B368" s="0" t="n">
        <v>294971807.750128</v>
      </c>
      <c r="C368" s="0" t="n">
        <v>117561262.48608</v>
      </c>
      <c r="D368" s="0" t="n">
        <f aca="false">C368/B368</f>
        <v>0.398550842478026</v>
      </c>
      <c r="E368" s="0" t="n">
        <v>752.909366183856</v>
      </c>
      <c r="F368" s="0" t="n">
        <v>752.892366183856</v>
      </c>
      <c r="G368" s="0" t="n">
        <f aca="false">F368/E368</f>
        <v>0.999977420921078</v>
      </c>
      <c r="H368" s="0" t="n">
        <v>2055674.29583</v>
      </c>
      <c r="I368" s="0" t="n">
        <v>2051516.62483664</v>
      </c>
      <c r="J368" s="0" t="n">
        <v>2724.84715874468</v>
      </c>
      <c r="K368" s="0" t="n">
        <v>2730.30777429327</v>
      </c>
      <c r="L368" s="0" t="n">
        <v>0.0001</v>
      </c>
      <c r="M368" s="0" t="n">
        <v>1.74506175031895E-006</v>
      </c>
      <c r="N368" s="0" t="n">
        <v>-0.000155756426543438</v>
      </c>
      <c r="O368" s="1" t="n">
        <v>0.000687600775356348</v>
      </c>
      <c r="P368" s="1" t="n">
        <v>-0.0170490283521393</v>
      </c>
      <c r="Q368" s="0" t="n">
        <v>205.151662483664</v>
      </c>
      <c r="R368" s="0" t="n">
        <v>0</v>
      </c>
      <c r="S368" s="0" t="n">
        <v>205.151662483664</v>
      </c>
      <c r="T368" s="0" t="n">
        <v>2051516.62483664</v>
      </c>
      <c r="U368" s="0" t="n">
        <v>4103033.24967328</v>
      </c>
      <c r="V368" s="0" t="n">
        <v>0.091720445596764</v>
      </c>
      <c r="W368" s="0" t="n">
        <v>0.0917204455968299</v>
      </c>
      <c r="X368" s="0" t="n">
        <v>382.931188010843</v>
      </c>
      <c r="Y368" s="0" t="n">
        <v>21180.8846459899</v>
      </c>
    </row>
    <row r="369" customFormat="false" ht="12.8" hidden="false" customHeight="false" outlineLevel="0" collapsed="false">
      <c r="A369" s="0" t="n">
        <v>19248279</v>
      </c>
      <c r="B369" s="0" t="n">
        <v>294992782.276607</v>
      </c>
      <c r="C369" s="0" t="n">
        <v>103730567.703007</v>
      </c>
      <c r="D369" s="0" t="n">
        <f aca="false">C369/B369</f>
        <v>0.351637646529745</v>
      </c>
      <c r="E369" s="0" t="n">
        <v>672.690783253008</v>
      </c>
      <c r="F369" s="0" t="n">
        <v>672.690783253008</v>
      </c>
      <c r="G369" s="0" t="n">
        <f aca="false">F369/E369</f>
        <v>1</v>
      </c>
      <c r="H369" s="0" t="n">
        <v>1839179.495298</v>
      </c>
      <c r="I369" s="0" t="n">
        <v>1839179.495298</v>
      </c>
      <c r="J369" s="0" t="n">
        <v>2734.06376463799</v>
      </c>
      <c r="K369" s="0" t="n">
        <v>2734.06376463799</v>
      </c>
      <c r="L369" s="0" t="n">
        <v>0.0001</v>
      </c>
      <c r="M369" s="0" t="n">
        <v>1.77303521616095E-006</v>
      </c>
      <c r="N369" s="0" t="n">
        <v>0.000520948806881871</v>
      </c>
      <c r="O369" s="1" t="n">
        <v>0.000689373809000724</v>
      </c>
      <c r="P369" s="1" t="n">
        <v>-0.0165282151919792</v>
      </c>
      <c r="Q369" s="0" t="n">
        <v>183.9179495298</v>
      </c>
      <c r="R369" s="0" t="n">
        <v>0</v>
      </c>
      <c r="S369" s="0" t="n">
        <v>183.9179495298</v>
      </c>
      <c r="T369" s="0" t="n">
        <v>1839179.495298</v>
      </c>
      <c r="U369" s="0" t="n">
        <v>3678358.990596</v>
      </c>
      <c r="V369" s="0" t="n">
        <v>0.0931907309614196</v>
      </c>
      <c r="W369" s="0" t="n">
        <v>0.0931907309602552</v>
      </c>
      <c r="X369" s="0" t="n">
        <v>279.184587998316</v>
      </c>
      <c r="Y369" s="0" t="n">
        <v>6476.88229000778</v>
      </c>
    </row>
    <row r="370" customFormat="false" ht="12.8" hidden="false" customHeight="false" outlineLevel="0" collapsed="false">
      <c r="A370" s="0" t="n">
        <v>19248329</v>
      </c>
      <c r="B370" s="0" t="n">
        <v>295037694.454118</v>
      </c>
      <c r="C370" s="0" t="n">
        <v>105313547.753275</v>
      </c>
      <c r="D370" s="0" t="n">
        <f aca="false">C370/B370</f>
        <v>0.356949466908379</v>
      </c>
      <c r="E370" s="0" t="n">
        <v>661.547534238582</v>
      </c>
      <c r="F370" s="0" t="n">
        <v>660.592958208729</v>
      </c>
      <c r="G370" s="0" t="n">
        <f aca="false">F370/E370</f>
        <v>0.998557056023267</v>
      </c>
      <c r="H370" s="0" t="n">
        <v>1811574.556289</v>
      </c>
      <c r="I370" s="0" t="n">
        <v>1807151.5951389</v>
      </c>
      <c r="J370" s="0" t="n">
        <v>2735.65070999121</v>
      </c>
      <c r="K370" s="0" t="n">
        <v>2738.3890990903</v>
      </c>
      <c r="L370" s="0" t="n">
        <v>0.0001</v>
      </c>
      <c r="M370" s="0" t="n">
        <v>1.71597257303746E-006</v>
      </c>
      <c r="N370" s="0" t="n">
        <v>0.000458405891584943</v>
      </c>
      <c r="O370" s="1" t="n">
        <v>0.000691089780101592</v>
      </c>
      <c r="P370" s="1" t="n">
        <v>-0.016069914336277</v>
      </c>
      <c r="Q370" s="0" t="n">
        <v>180.71515951389</v>
      </c>
      <c r="R370" s="0" t="n">
        <v>0</v>
      </c>
      <c r="S370" s="0" t="n">
        <v>180.71515951389</v>
      </c>
      <c r="T370" s="0" t="n">
        <v>1807151.5951389</v>
      </c>
      <c r="U370" s="0" t="n">
        <v>3614303.19027781</v>
      </c>
      <c r="V370" s="0" t="n">
        <v>0.0901915184388489</v>
      </c>
      <c r="W370" s="0" t="n">
        <v>0.0901915184347142</v>
      </c>
      <c r="X370" s="0" t="n">
        <v>357.371346995933</v>
      </c>
      <c r="Y370" s="0" t="n">
        <v>17373.8646999991</v>
      </c>
    </row>
    <row r="371" customFormat="false" ht="12.8" hidden="false" customHeight="false" outlineLevel="0" collapsed="false">
      <c r="A371" s="0" t="n">
        <v>19248379</v>
      </c>
      <c r="B371" s="0" t="n">
        <v>295282815.046295</v>
      </c>
      <c r="C371" s="0" t="n">
        <v>295282815.046295</v>
      </c>
      <c r="D371" s="0" t="n">
        <f aca="false">C371/B371</f>
        <v>1</v>
      </c>
      <c r="E371" s="0" t="n">
        <v>617.56056551163</v>
      </c>
      <c r="F371" s="0" t="n">
        <v>617.56056551163</v>
      </c>
      <c r="G371" s="0" t="n">
        <f aca="false">F371/E371</f>
        <v>1</v>
      </c>
      <c r="H371" s="0" t="n">
        <v>1689922.52735</v>
      </c>
      <c r="I371" s="0" t="n">
        <v>1689922.52735</v>
      </c>
      <c r="J371" s="0" t="n">
        <v>2736.44824771146</v>
      </c>
      <c r="K371" s="0" t="n">
        <v>2736.44824771146</v>
      </c>
      <c r="L371" s="0" t="n">
        <v>0.0005</v>
      </c>
      <c r="M371" s="0" t="n">
        <v>2.86153213332962E-006</v>
      </c>
      <c r="N371" s="0" t="n">
        <v>0.000293165520128858</v>
      </c>
      <c r="O371" s="1" t="n">
        <v>0.000693951308140663</v>
      </c>
      <c r="P371" s="1" t="n">
        <v>-0.0157767917807623</v>
      </c>
      <c r="Q371" s="0" t="n">
        <v>844.961263675</v>
      </c>
      <c r="R371" s="0" t="n">
        <v>0</v>
      </c>
      <c r="S371" s="0" t="n">
        <v>844.961263675</v>
      </c>
      <c r="T371" s="0" t="n">
        <v>1689922.52735</v>
      </c>
      <c r="U371" s="0" t="n">
        <v>3379845.0547</v>
      </c>
      <c r="V371" s="0" t="n">
        <v>0.150402128927805</v>
      </c>
      <c r="W371" s="0" t="n">
        <v>0.150402128935142</v>
      </c>
      <c r="X371" s="0" t="n">
        <v>7.18965000123717</v>
      </c>
      <c r="Y371" s="0" t="n">
        <v>10350.1053230139</v>
      </c>
    </row>
    <row r="372" customFormat="false" ht="12.8" hidden="false" customHeight="false" outlineLevel="0" collapsed="false">
      <c r="A372" s="0" t="n">
        <v>19248428</v>
      </c>
      <c r="B372" s="0" t="n">
        <v>295362159.78293</v>
      </c>
      <c r="C372" s="0" t="n">
        <v>79655110.2760654</v>
      </c>
      <c r="D372" s="0" t="n">
        <f aca="false">C372/B372</f>
        <v>0.269686239884643</v>
      </c>
      <c r="E372" s="0" t="n">
        <v>497.175626984002</v>
      </c>
      <c r="F372" s="0" t="n">
        <v>497.108669815195</v>
      </c>
      <c r="G372" s="0" t="n">
        <f aca="false">F372/E372</f>
        <v>0.999865324917046</v>
      </c>
      <c r="H372" s="0" t="n">
        <v>1363827.247592</v>
      </c>
      <c r="I372" s="0" t="n">
        <v>1363643.5740443</v>
      </c>
      <c r="J372" s="0" t="n">
        <v>2743.1498520258</v>
      </c>
      <c r="K372" s="0" t="n">
        <v>2743.1498520258</v>
      </c>
      <c r="L372" s="0" t="n">
        <v>0.0001</v>
      </c>
      <c r="M372" s="0" t="n">
        <v>1.71193482667746E-006</v>
      </c>
      <c r="N372" s="0" t="n">
        <v>0.000684202477287195</v>
      </c>
      <c r="O372" s="1" t="n">
        <v>0.000695663241502091</v>
      </c>
      <c r="P372" s="1" t="n">
        <v>-0.0150928232632788</v>
      </c>
      <c r="Q372" s="0" t="n">
        <v>136.36435740443</v>
      </c>
      <c r="R372" s="0" t="n">
        <v>0</v>
      </c>
      <c r="S372" s="0" t="n">
        <v>136.36435740443</v>
      </c>
      <c r="T372" s="0" t="n">
        <v>1363643.5740443</v>
      </c>
      <c r="U372" s="0" t="n">
        <v>2727287.14808859</v>
      </c>
      <c r="V372" s="0" t="n">
        <v>0.0899792944901671</v>
      </c>
      <c r="W372" s="0" t="n">
        <v>0.0899792944852385</v>
      </c>
      <c r="X372" s="0" t="n">
        <v>378.215748991352</v>
      </c>
      <c r="Y372" s="0" t="n">
        <v>12122.8152429976</v>
      </c>
    </row>
    <row r="373" customFormat="false" ht="12.8" hidden="false" customHeight="false" outlineLevel="0" collapsed="false">
      <c r="A373" s="0" t="n">
        <v>19248478</v>
      </c>
      <c r="B373" s="0" t="n">
        <v>295520912.042622</v>
      </c>
      <c r="C373" s="0" t="n">
        <v>111793097.199136</v>
      </c>
      <c r="D373" s="0" t="n">
        <f aca="false">C373/B373</f>
        <v>0.378291662767378</v>
      </c>
      <c r="E373" s="0" t="n">
        <v>731.68765429591</v>
      </c>
      <c r="F373" s="0" t="n">
        <v>731.054513356928</v>
      </c>
      <c r="G373" s="0" t="n">
        <f aca="false">F373/E373</f>
        <v>0.999134684130224</v>
      </c>
      <c r="H373" s="0" t="n">
        <v>2013354.030566</v>
      </c>
      <c r="I373" s="0" t="n">
        <v>2011611.84337187</v>
      </c>
      <c r="J373" s="0" t="n">
        <v>2751.65778559352</v>
      </c>
      <c r="K373" s="0" t="n">
        <v>2751.65778559352</v>
      </c>
      <c r="L373" s="0" t="n">
        <v>0.0001</v>
      </c>
      <c r="M373" s="0" t="n">
        <v>1.79940612951139E-006</v>
      </c>
      <c r="N373" s="0" t="n">
        <v>0.000571197643854808</v>
      </c>
      <c r="O373" s="1" t="n">
        <v>0.000697462646012595</v>
      </c>
      <c r="P373" s="1" t="n">
        <v>-0.0145217886907039</v>
      </c>
      <c r="Q373" s="0" t="n">
        <v>201.161184337187</v>
      </c>
      <c r="R373" s="0" t="n">
        <v>0</v>
      </c>
      <c r="S373" s="0" t="n">
        <v>201.161184337187</v>
      </c>
      <c r="T373" s="0" t="n">
        <v>2011611.84337187</v>
      </c>
      <c r="U373" s="0" t="n">
        <v>4023223.68674375</v>
      </c>
      <c r="V373" s="0" t="n">
        <v>0.0945767861671187</v>
      </c>
      <c r="W373" s="0" t="n">
        <v>0.0945767861687774</v>
      </c>
      <c r="X373" s="0" t="n">
        <v>233.375837997301</v>
      </c>
      <c r="Y373" s="0" t="n">
        <v>6097.04752199468</v>
      </c>
    </row>
    <row r="374" customFormat="false" ht="12.8" hidden="false" customHeight="false" outlineLevel="0" collapsed="false">
      <c r="A374" s="0" t="n">
        <v>19248526</v>
      </c>
      <c r="B374" s="0" t="n">
        <v>295612143.00137</v>
      </c>
      <c r="C374" s="0" t="n">
        <v>70736143.9262676</v>
      </c>
      <c r="D374" s="0" t="n">
        <f aca="false">C374/B374</f>
        <v>0.239287003598969</v>
      </c>
      <c r="E374" s="0" t="n">
        <v>423.576410481288</v>
      </c>
      <c r="F374" s="0" t="n">
        <v>423.576410481289</v>
      </c>
      <c r="G374" s="0" t="n">
        <f aca="false">F374/E374</f>
        <v>1</v>
      </c>
      <c r="H374" s="0" t="n">
        <v>1166348.763624</v>
      </c>
      <c r="I374" s="0" t="n">
        <v>1164016.06609675</v>
      </c>
      <c r="J374" s="0" t="n">
        <v>2748.06631647437</v>
      </c>
      <c r="K374" s="0" t="n">
        <v>2753.57346340118</v>
      </c>
      <c r="L374" s="0" t="n">
        <v>0.0001</v>
      </c>
      <c r="M374" s="0" t="n">
        <v>1.64557466895437E-006</v>
      </c>
      <c r="N374" s="0" t="n">
        <v>0.000182535324870089</v>
      </c>
      <c r="O374" s="1" t="n">
        <v>0.000699108219327612</v>
      </c>
      <c r="P374" s="1" t="n">
        <v>-0.0143392700233792</v>
      </c>
      <c r="Q374" s="0" t="n">
        <v>116.401606609675</v>
      </c>
      <c r="R374" s="0" t="n">
        <v>1.49011611938477E-008</v>
      </c>
      <c r="S374" s="0" t="n">
        <v>116.401606624576</v>
      </c>
      <c r="T374" s="0" t="n">
        <v>1164016.06624576</v>
      </c>
      <c r="U374" s="0" t="n">
        <v>2328032.13234252</v>
      </c>
      <c r="V374" s="0" t="n">
        <v>0.0864914046002417</v>
      </c>
      <c r="W374" s="0" t="n">
        <v>0.0864914045963642</v>
      </c>
      <c r="X374" s="0" t="n">
        <v>315.212350018555</v>
      </c>
      <c r="Y374" s="0" t="n">
        <v>9361.88879297697</v>
      </c>
    </row>
    <row r="375" customFormat="false" ht="12.8" hidden="false" customHeight="false" outlineLevel="0" collapsed="false">
      <c r="A375" s="0" t="n">
        <v>19248575</v>
      </c>
      <c r="B375" s="0" t="n">
        <v>295723109.747246</v>
      </c>
      <c r="C375" s="0" t="n">
        <v>41329193.8891887</v>
      </c>
      <c r="D375" s="0" t="n">
        <f aca="false">C375/B375</f>
        <v>0.13975638875336</v>
      </c>
      <c r="E375" s="0" t="n">
        <v>235.832209518467</v>
      </c>
      <c r="F375" s="0" t="n">
        <v>235.832209518467</v>
      </c>
      <c r="G375" s="0" t="n">
        <f aca="false">F375/E375</f>
        <v>1</v>
      </c>
      <c r="H375" s="0" t="n">
        <v>649397.781578</v>
      </c>
      <c r="I375" s="0" t="n">
        <v>648748.383796422</v>
      </c>
      <c r="J375" s="0" t="n">
        <v>2750.88964786051</v>
      </c>
      <c r="K375" s="0" t="n">
        <v>2753.64329115166</v>
      </c>
      <c r="L375" s="0" t="n">
        <v>0.0001</v>
      </c>
      <c r="M375" s="0" t="n">
        <v>1.56970974466703E-006</v>
      </c>
      <c r="N375" s="0" t="n">
        <v>0.000340780962896771</v>
      </c>
      <c r="O375" s="1" t="n">
        <v>0.00070067792784025</v>
      </c>
      <c r="P375" s="1" t="n">
        <v>-0.0139985471131263</v>
      </c>
      <c r="Q375" s="0" t="n">
        <v>64.8748383796422</v>
      </c>
      <c r="R375" s="0" t="n">
        <v>7.45058059692383E-009</v>
      </c>
      <c r="S375" s="0" t="n">
        <v>64.8748383870928</v>
      </c>
      <c r="T375" s="0" t="n">
        <v>648748.383870928</v>
      </c>
      <c r="U375" s="0" t="n">
        <v>1297496.76766735</v>
      </c>
      <c r="V375" s="0" t="n">
        <v>0.0825039441796994</v>
      </c>
      <c r="W375" s="0" t="n">
        <v>0.0825039441732299</v>
      </c>
      <c r="X375" s="0" t="n">
        <v>363.771623990033</v>
      </c>
      <c r="Y375" s="0" t="n">
        <v>12599.6774090163</v>
      </c>
    </row>
    <row r="376" customFormat="false" ht="12.8" hidden="false" customHeight="false" outlineLevel="0" collapsed="false">
      <c r="A376" s="0" t="n">
        <v>19248625</v>
      </c>
      <c r="B376" s="0" t="n">
        <v>295810209.344448</v>
      </c>
      <c r="C376" s="0" t="n">
        <v>35094890.5446999</v>
      </c>
      <c r="D376" s="0" t="n">
        <f aca="false">C376/B376</f>
        <v>0.118639889483445</v>
      </c>
      <c r="E376" s="0" t="n">
        <v>199.12508870899</v>
      </c>
      <c r="F376" s="0" t="n">
        <v>199.12508870899</v>
      </c>
      <c r="G376" s="0" t="n">
        <f aca="false">F376/E376</f>
        <v>1</v>
      </c>
      <c r="H376" s="0" t="n">
        <v>548025.510393</v>
      </c>
      <c r="I376" s="0" t="n">
        <v>546381.433861821</v>
      </c>
      <c r="J376" s="0" t="n">
        <v>2743.91056096566</v>
      </c>
      <c r="K376" s="0" t="n">
        <v>2752.16706215212</v>
      </c>
      <c r="L376" s="0" t="n">
        <v>0.0001</v>
      </c>
      <c r="M376" s="0" t="n">
        <v>1.55686889282616E-006</v>
      </c>
      <c r="N376" s="0" t="n">
        <v>-7.05576803310688E-005</v>
      </c>
      <c r="O376" s="1" t="n">
        <v>0.000702234795521246</v>
      </c>
      <c r="P376" s="1" t="n">
        <v>-0.0140691072827675</v>
      </c>
      <c r="Q376" s="0" t="n">
        <v>54.6381433861821</v>
      </c>
      <c r="R376" s="0" t="n">
        <v>0</v>
      </c>
      <c r="S376" s="0" t="n">
        <v>54.6381433861821</v>
      </c>
      <c r="T376" s="0" t="n">
        <v>546381.433861821</v>
      </c>
      <c r="U376" s="0" t="n">
        <v>1092762.86772364</v>
      </c>
      <c r="V376" s="0" t="n">
        <v>0.0818290290069429</v>
      </c>
      <c r="W376" s="0" t="n">
        <v>0.0818290290021271</v>
      </c>
      <c r="X376" s="0" t="n">
        <v>349.705047992757</v>
      </c>
      <c r="Y376" s="0" t="n">
        <v>17761.2828509882</v>
      </c>
    </row>
    <row r="377" customFormat="false" ht="12.8" hidden="false" customHeight="false" outlineLevel="0" collapsed="false">
      <c r="A377" s="0" t="n">
        <v>19248681</v>
      </c>
      <c r="B377" s="0" t="n">
        <v>295821913.858875</v>
      </c>
      <c r="C377" s="0" t="n">
        <v>82460155.468501</v>
      </c>
      <c r="D377" s="0" t="n">
        <f aca="false">C377/B377</f>
        <v>0.278749313709868</v>
      </c>
      <c r="E377" s="0" t="n">
        <v>519.035227925306</v>
      </c>
      <c r="F377" s="0" t="n">
        <v>518.71932078376</v>
      </c>
      <c r="G377" s="0" t="n">
        <f aca="false">F377/E377</f>
        <v>0.999391357032145</v>
      </c>
      <c r="H377" s="0" t="n">
        <v>1426167.817405</v>
      </c>
      <c r="I377" s="0" t="n">
        <v>1423874.49060156</v>
      </c>
      <c r="J377" s="0" t="n">
        <v>2744.98063509599</v>
      </c>
      <c r="K377" s="0" t="n">
        <v>2747.72836345945</v>
      </c>
      <c r="L377" s="0" t="n">
        <v>0.0001</v>
      </c>
      <c r="M377" s="0" t="n">
        <v>1.72674242791777E-006</v>
      </c>
      <c r="N377" s="0" t="n">
        <v>-0.000272373796292034</v>
      </c>
      <c r="O377" s="1" t="n">
        <v>0.00070396153645836</v>
      </c>
      <c r="P377" s="1" t="n">
        <v>-0.014341518179539</v>
      </c>
      <c r="Q377" s="0" t="n">
        <v>142.387449060156</v>
      </c>
      <c r="R377" s="0" t="n">
        <v>0</v>
      </c>
      <c r="S377" s="0" t="n">
        <v>142.387449060156</v>
      </c>
      <c r="T377" s="0" t="n">
        <v>1423874.49060156</v>
      </c>
      <c r="U377" s="0" t="n">
        <v>2847748.98120313</v>
      </c>
      <c r="V377" s="0" t="n">
        <v>0.090757582011358</v>
      </c>
      <c r="W377" s="0" t="n">
        <v>0.0907575820181495</v>
      </c>
      <c r="X377" s="0" t="n">
        <v>282.733330008341</v>
      </c>
      <c r="Y377" s="0" t="n">
        <v>12584.8334320181</v>
      </c>
    </row>
    <row r="378" customFormat="false" ht="12.8" hidden="false" customHeight="false" outlineLevel="0" collapsed="false">
      <c r="A378" s="0" t="n">
        <v>19248726</v>
      </c>
      <c r="B378" s="0" t="n">
        <v>295785508.888677</v>
      </c>
      <c r="C378" s="0" t="n">
        <v>70777628.1299677</v>
      </c>
      <c r="D378" s="0" t="n">
        <f aca="false">C378/B378</f>
        <v>0.239287003598969</v>
      </c>
      <c r="E378" s="0" t="n">
        <v>183.806313230847</v>
      </c>
      <c r="F378" s="0" t="n">
        <v>183.806313230847</v>
      </c>
      <c r="G378" s="0" t="n">
        <f aca="false">F378/E378</f>
        <v>1</v>
      </c>
      <c r="H378" s="0" t="n">
        <v>505071.066593</v>
      </c>
      <c r="I378" s="0" t="n">
        <v>504565.995526407</v>
      </c>
      <c r="J378" s="0" t="n">
        <v>2745.09611045139</v>
      </c>
      <c r="K378" s="0" t="n">
        <v>2747.84395440579</v>
      </c>
      <c r="L378" s="0" t="n">
        <v>0.00025</v>
      </c>
      <c r="M378" s="0" t="n">
        <v>1.78222274791226E-006</v>
      </c>
      <c r="N378" s="0" t="n">
        <v>0.000163534742738605</v>
      </c>
      <c r="O378" s="1" t="n">
        <v>0.000705743757618029</v>
      </c>
      <c r="P378" s="1" t="n">
        <v>-0.0141779968071487</v>
      </c>
      <c r="Q378" s="0" t="n">
        <v>126.141498881602</v>
      </c>
      <c r="R378" s="0" t="n">
        <v>1.49011611938477E-008</v>
      </c>
      <c r="S378" s="0" t="n">
        <v>126.141498896503</v>
      </c>
      <c r="T378" s="0" t="n">
        <v>504565.995586012</v>
      </c>
      <c r="U378" s="0" t="n">
        <v>1009131.99111242</v>
      </c>
      <c r="V378" s="0" t="n">
        <v>0.0936736276302683</v>
      </c>
      <c r="W378" s="0" t="n">
        <v>0.0936736276280378</v>
      </c>
      <c r="X378" s="0" t="n">
        <v>311.168098996859</v>
      </c>
      <c r="Y378" s="0" t="n">
        <v>17077.0421540074</v>
      </c>
    </row>
    <row r="379" customFormat="false" ht="12.8" hidden="false" customHeight="false" outlineLevel="0" collapsed="false">
      <c r="A379" s="0" t="n">
        <v>19248775</v>
      </c>
      <c r="B379" s="0" t="n">
        <v>295788609.160681</v>
      </c>
      <c r="C379" s="0" t="n">
        <v>137993986.221369</v>
      </c>
      <c r="D379" s="0" t="n">
        <f aca="false">C379/B379</f>
        <v>0.466529074980053</v>
      </c>
      <c r="E379" s="0" t="n">
        <v>370.507500355952</v>
      </c>
      <c r="F379" s="0" t="n">
        <v>370.507500355952</v>
      </c>
      <c r="G379" s="0" t="n">
        <f aca="false">F379/E379</f>
        <v>1</v>
      </c>
      <c r="H379" s="0" t="n">
        <v>1018629.337195</v>
      </c>
      <c r="I379" s="0" t="n">
        <v>1015573.44918342</v>
      </c>
      <c r="J379" s="0" t="n">
        <v>2741.0334425288</v>
      </c>
      <c r="K379" s="0" t="n">
        <v>2749.28128638796</v>
      </c>
      <c r="L379" s="0" t="n">
        <v>0.00025</v>
      </c>
      <c r="M379" s="0" t="n">
        <v>1.8398871521717E-006</v>
      </c>
      <c r="N379" s="0" t="n">
        <v>7.97867117805179E-005</v>
      </c>
      <c r="O379" s="1" t="n">
        <v>0.000707583643077627</v>
      </c>
      <c r="P379" s="1" t="n">
        <v>-0.0140982132781586</v>
      </c>
      <c r="Q379" s="0" t="n">
        <v>253.893362295854</v>
      </c>
      <c r="R379" s="0" t="n">
        <v>2.98023223876953E-008</v>
      </c>
      <c r="S379" s="0" t="n">
        <v>253.893362325656</v>
      </c>
      <c r="T379" s="0" t="n">
        <v>1015573.44930262</v>
      </c>
      <c r="U379" s="0" t="n">
        <v>2031146.89848604</v>
      </c>
      <c r="V379" s="0" t="n">
        <v>0.0967044687181448</v>
      </c>
      <c r="W379" s="0" t="n">
        <v>0.0967044687135181</v>
      </c>
      <c r="X379" s="0" t="n">
        <v>225.728557998082</v>
      </c>
      <c r="Y379" s="0" t="n">
        <v>17321.6531869839</v>
      </c>
    </row>
    <row r="380" customFormat="false" ht="12.8" hidden="false" customHeight="false" outlineLevel="0" collapsed="false">
      <c r="A380" s="0" t="n">
        <v>19248826</v>
      </c>
      <c r="B380" s="0" t="n">
        <v>295801245.90204</v>
      </c>
      <c r="C380" s="0" t="n">
        <v>34951226.8044736</v>
      </c>
      <c r="D380" s="0" t="n">
        <f aca="false">C380/B380</f>
        <v>0.118157807949356</v>
      </c>
      <c r="E380" s="0" t="n">
        <v>206.067184518124</v>
      </c>
      <c r="F380" s="0" t="n">
        <v>206.067184518124</v>
      </c>
      <c r="G380" s="0" t="n">
        <f aca="false">F380/E380</f>
        <v>1</v>
      </c>
      <c r="H380" s="0" t="n">
        <v>567387.783238</v>
      </c>
      <c r="I380" s="0" t="n">
        <v>567387.783238</v>
      </c>
      <c r="J380" s="0" t="n">
        <v>2753.41163400083</v>
      </c>
      <c r="K380" s="0" t="n">
        <v>2753.41163400083</v>
      </c>
      <c r="L380" s="0" t="n">
        <v>0.0001</v>
      </c>
      <c r="M380" s="0" t="n">
        <v>1.62337015088661E-006</v>
      </c>
      <c r="N380" s="0" t="n">
        <v>0.00022907192436658</v>
      </c>
      <c r="O380" s="1" t="n">
        <v>0.000709207011910935</v>
      </c>
      <c r="P380" s="1" t="n">
        <v>-0.0138691675867593</v>
      </c>
      <c r="Q380" s="0" t="n">
        <v>56.7387783238</v>
      </c>
      <c r="R380" s="0" t="n">
        <v>7.45058059692383E-009</v>
      </c>
      <c r="S380" s="0" t="n">
        <v>56.7387783312506</v>
      </c>
      <c r="T380" s="0" t="n">
        <v>567387.783312506</v>
      </c>
      <c r="U380" s="0" t="n">
        <v>1134775.56655051</v>
      </c>
      <c r="V380" s="0" t="n">
        <v>0.0853243351306005</v>
      </c>
      <c r="W380" s="0" t="n">
        <v>0.0853243351292998</v>
      </c>
      <c r="X380" s="0" t="n">
        <v>300.342564005405</v>
      </c>
      <c r="Y380" s="0" t="n">
        <v>9353.86568898684</v>
      </c>
    </row>
    <row r="381" customFormat="false" ht="12.8" hidden="false" customHeight="false" outlineLevel="0" collapsed="false">
      <c r="A381" s="0" t="n">
        <v>19248874</v>
      </c>
      <c r="B381" s="0" t="n">
        <v>295844867.728261</v>
      </c>
      <c r="C381" s="0" t="n">
        <v>177381989.723051</v>
      </c>
      <c r="D381" s="0" t="n">
        <f aca="false">C381/B381</f>
        <v>0.599577714783884</v>
      </c>
      <c r="E381" s="0" t="n">
        <v>1216.96375753378</v>
      </c>
      <c r="F381" s="0" t="n">
        <v>1216.96375753378</v>
      </c>
      <c r="G381" s="0" t="n">
        <f aca="false">F381/E381</f>
        <v>1</v>
      </c>
      <c r="H381" s="0" t="n">
        <v>3342943.160535</v>
      </c>
      <c r="I381" s="0" t="n">
        <v>3339600.21737447</v>
      </c>
      <c r="J381" s="0" t="n">
        <v>2744.2067988469</v>
      </c>
      <c r="K381" s="0" t="n">
        <v>2746.9537525995</v>
      </c>
      <c r="L381" s="0" t="n">
        <v>0.0001</v>
      </c>
      <c r="M381" s="0" t="n">
        <v>1.88271662900423E-006</v>
      </c>
      <c r="N381" s="0" t="n">
        <v>0.000300562420703561</v>
      </c>
      <c r="O381" s="1" t="n">
        <v>0.000711089726767669</v>
      </c>
      <c r="P381" s="1" t="n">
        <v>-0.0135686503258914</v>
      </c>
      <c r="Q381" s="0" t="n">
        <v>333.960021737447</v>
      </c>
      <c r="R381" s="0" t="n">
        <v>0</v>
      </c>
      <c r="S381" s="0" t="n">
        <v>333.960021737447</v>
      </c>
      <c r="T381" s="0" t="n">
        <v>3339600.21737447</v>
      </c>
      <c r="U381" s="0" t="n">
        <v>6679200.43474893</v>
      </c>
      <c r="V381" s="0" t="n">
        <v>0.0989555860204625</v>
      </c>
      <c r="W381" s="0" t="n">
        <v>0.0989555860195116</v>
      </c>
      <c r="X381" s="0" t="n">
        <v>147.553969000001</v>
      </c>
      <c r="Y381" s="0" t="n">
        <v>3099.4020900107</v>
      </c>
    </row>
    <row r="382" customFormat="false" ht="12.8" hidden="false" customHeight="false" outlineLevel="0" collapsed="false">
      <c r="A382" s="0" t="n">
        <v>19248922</v>
      </c>
      <c r="B382" s="0" t="n">
        <v>295978449.126194</v>
      </c>
      <c r="C382" s="0" t="n">
        <v>197309320.287708</v>
      </c>
      <c r="D382" s="0" t="n">
        <f aca="false">C382/B382</f>
        <v>0.666634077143851</v>
      </c>
      <c r="E382" s="0" t="n">
        <v>565.928683744274</v>
      </c>
      <c r="F382" s="0" t="n">
        <v>565.928683744274</v>
      </c>
      <c r="G382" s="0" t="n">
        <f aca="false">F382/E382</f>
        <v>1</v>
      </c>
      <c r="H382" s="0" t="n">
        <v>1562166.930586</v>
      </c>
      <c r="I382" s="0" t="n">
        <v>1559042.59672483</v>
      </c>
      <c r="J382" s="0" t="n">
        <v>2754.83933136231</v>
      </c>
      <c r="K382" s="0" t="n">
        <v>2760.36005146524</v>
      </c>
      <c r="L382" s="0" t="n">
        <v>0.00025</v>
      </c>
      <c r="M382" s="0" t="n">
        <v>1.97537880442078E-006</v>
      </c>
      <c r="N382" s="0" t="n">
        <v>0.000600069631488425</v>
      </c>
      <c r="O382" s="1" t="n">
        <v>0.000713065103621141</v>
      </c>
      <c r="P382" s="1" t="n">
        <v>-0.0129687606641916</v>
      </c>
      <c r="Q382" s="0" t="n">
        <v>389.760649181207</v>
      </c>
      <c r="R382" s="0" t="n">
        <v>2.98023223876953E-008</v>
      </c>
      <c r="S382" s="0" t="n">
        <v>389.760649211009</v>
      </c>
      <c r="T382" s="0" t="n">
        <v>1559042.59684404</v>
      </c>
      <c r="U382" s="0" t="n">
        <v>3118085.19356887</v>
      </c>
      <c r="V382" s="0" t="n">
        <v>0.103825909960356</v>
      </c>
      <c r="W382" s="0" t="n">
        <v>0.103825909950618</v>
      </c>
      <c r="X382" s="0" t="n">
        <v>119.429395999759</v>
      </c>
      <c r="Y382" s="0" t="n">
        <v>8105.2179330145</v>
      </c>
    </row>
    <row r="383" customFormat="false" ht="12.8" hidden="false" customHeight="false" outlineLevel="0" collapsed="false">
      <c r="A383" s="0" t="n">
        <v>19248971</v>
      </c>
      <c r="B383" s="0" t="n">
        <v>296091320.006859</v>
      </c>
      <c r="C383" s="0" t="n">
        <v>65216978.0105307</v>
      </c>
      <c r="D383" s="0" t="n">
        <f aca="false">C383/B383</f>
        <v>0.220259675322532</v>
      </c>
      <c r="E383" s="0" t="n">
        <v>383.13082279725</v>
      </c>
      <c r="F383" s="0" t="n">
        <v>383.13082279725</v>
      </c>
      <c r="G383" s="0" t="n">
        <f aca="false">F383/E383</f>
        <v>1</v>
      </c>
      <c r="H383" s="0" t="n">
        <v>1059535.611883</v>
      </c>
      <c r="I383" s="0" t="n">
        <v>1058476.07627112</v>
      </c>
      <c r="J383" s="0" t="n">
        <v>2762.70144109824</v>
      </c>
      <c r="K383" s="0" t="n">
        <v>2765.46690800625</v>
      </c>
      <c r="L383" s="0" t="n">
        <v>0.0001</v>
      </c>
      <c r="M383" s="0" t="n">
        <v>1.62300693555626E-006</v>
      </c>
      <c r="N383" s="0" t="n">
        <v>0.000406051419779282</v>
      </c>
      <c r="O383" s="1" t="n">
        <v>0.000714688109239581</v>
      </c>
      <c r="P383" s="1" t="n">
        <v>-0.0125627916609806</v>
      </c>
      <c r="Q383" s="0" t="n">
        <v>105.847607627112</v>
      </c>
      <c r="R383" s="0" t="n">
        <v>0</v>
      </c>
      <c r="S383" s="0" t="n">
        <v>105.847607627112</v>
      </c>
      <c r="T383" s="0" t="n">
        <v>1058476.07627112</v>
      </c>
      <c r="U383" s="0" t="n">
        <v>2116952.15254223</v>
      </c>
      <c r="V383" s="0" t="n">
        <v>0.0853052445328372</v>
      </c>
      <c r="W383" s="0" t="n">
        <v>0.0853052445331591</v>
      </c>
      <c r="X383" s="0" t="n">
        <v>258.462128025712</v>
      </c>
      <c r="Y383" s="0" t="n">
        <v>6700.25603397517</v>
      </c>
    </row>
    <row r="384" customFormat="false" ht="12.8" hidden="false" customHeight="false" outlineLevel="0" collapsed="false">
      <c r="A384" s="0" t="n">
        <v>19249020</v>
      </c>
      <c r="B384" s="0" t="n">
        <v>296189382.800358</v>
      </c>
      <c r="C384" s="0" t="n">
        <v>44270672.1183593</v>
      </c>
      <c r="D384" s="0" t="n">
        <f aca="false">C384/B384</f>
        <v>0.149467451195573</v>
      </c>
      <c r="E384" s="0" t="n">
        <v>267.300423583242</v>
      </c>
      <c r="F384" s="0" t="n">
        <v>267.300423583242</v>
      </c>
      <c r="G384" s="0" t="n">
        <f aca="false">F384/E384</f>
        <v>1</v>
      </c>
      <c r="H384" s="0" t="n">
        <v>738439.997634</v>
      </c>
      <c r="I384" s="0" t="n">
        <v>738439.997634</v>
      </c>
      <c r="J384" s="0" t="n">
        <v>2762.58446483172</v>
      </c>
      <c r="K384" s="0" t="n">
        <v>2762.58446483172</v>
      </c>
      <c r="L384" s="0" t="n">
        <v>0.0001</v>
      </c>
      <c r="M384" s="0" t="n">
        <v>1.66801171588214E-006</v>
      </c>
      <c r="N384" s="0" t="n">
        <v>-9.97888521853606E-005</v>
      </c>
      <c r="O384" s="1" t="n">
        <v>0.000716356119564312</v>
      </c>
      <c r="P384" s="1" t="n">
        <v>-0.0126625854924047</v>
      </c>
      <c r="Q384" s="0" t="n">
        <v>73.8439997634</v>
      </c>
      <c r="R384" s="0" t="n">
        <v>0</v>
      </c>
      <c r="S384" s="0" t="n">
        <v>73.8439997634</v>
      </c>
      <c r="T384" s="0" t="n">
        <v>738439.997634</v>
      </c>
      <c r="U384" s="0" t="n">
        <v>1476879.995268</v>
      </c>
      <c r="V384" s="0" t="n">
        <v>0.0876706957867651</v>
      </c>
      <c r="W384" s="0" t="n">
        <v>0.0876706957807847</v>
      </c>
      <c r="X384" s="0" t="n">
        <v>386.79491498624</v>
      </c>
      <c r="Y384" s="0" t="n">
        <v>10574.0200040163</v>
      </c>
    </row>
    <row r="385" customFormat="false" ht="12.8" hidden="false" customHeight="false" outlineLevel="0" collapsed="false">
      <c r="A385" s="0" t="n">
        <v>19249070</v>
      </c>
      <c r="B385" s="0" t="n">
        <v>296191233.097908</v>
      </c>
      <c r="C385" s="0" t="n">
        <v>43204482.2713616</v>
      </c>
      <c r="D385" s="0" t="n">
        <f aca="false">C385/B385</f>
        <v>0.145866850343542</v>
      </c>
      <c r="E385" s="0" t="n">
        <v>247.977730229408</v>
      </c>
      <c r="F385" s="0" t="n">
        <v>246.477774405181</v>
      </c>
      <c r="G385" s="0" t="n">
        <f aca="false">F385/E385</f>
        <v>0.993951247868752</v>
      </c>
      <c r="H385" s="0" t="n">
        <v>685580.257389</v>
      </c>
      <c r="I385" s="0" t="n">
        <v>680751.918993631</v>
      </c>
      <c r="J385" s="0" t="n">
        <v>2761.92009862339</v>
      </c>
      <c r="K385" s="0" t="n">
        <v>2764.68478340679</v>
      </c>
      <c r="L385" s="0" t="n">
        <v>0.0001</v>
      </c>
      <c r="M385" s="0" t="n">
        <v>1.57565114359644E-006</v>
      </c>
      <c r="N385" s="0" t="n">
        <v>0.000219905966970289</v>
      </c>
      <c r="O385" s="1" t="n">
        <v>0.000717931769466534</v>
      </c>
      <c r="P385" s="1" t="n">
        <v>-0.0124427037012073</v>
      </c>
      <c r="Q385" s="0" t="n">
        <v>68.0751918993631</v>
      </c>
      <c r="R385" s="0" t="n">
        <v>0</v>
      </c>
      <c r="S385" s="0" t="n">
        <v>68.0751918993631</v>
      </c>
      <c r="T385" s="0" t="n">
        <v>680751.918993631</v>
      </c>
      <c r="U385" s="0" t="n">
        <v>1361503.83798726</v>
      </c>
      <c r="V385" s="0" t="n">
        <v>0.0828162241074289</v>
      </c>
      <c r="W385" s="0" t="n">
        <v>0.0828162241083669</v>
      </c>
      <c r="X385" s="0" t="n">
        <v>317.824452999048</v>
      </c>
      <c r="Y385" s="0" t="n">
        <v>16050.3471580159</v>
      </c>
    </row>
    <row r="386" customFormat="false" ht="12.8" hidden="false" customHeight="false" outlineLevel="0" collapsed="false">
      <c r="A386" s="0" t="n">
        <v>19249119</v>
      </c>
      <c r="B386" s="0" t="n">
        <v>296251228.098561</v>
      </c>
      <c r="C386" s="0" t="n">
        <v>56296975.7405565</v>
      </c>
      <c r="D386" s="0" t="n">
        <f aca="false">C386/B386</f>
        <v>0.190031197851531</v>
      </c>
      <c r="E386" s="0" t="n">
        <v>365.44089228172</v>
      </c>
      <c r="F386" s="0" t="n">
        <v>362.81437835336</v>
      </c>
      <c r="G386" s="0" t="n">
        <f aca="false">F386/E386</f>
        <v>0.99281275307763</v>
      </c>
      <c r="H386" s="0" t="n">
        <v>1011004.686268</v>
      </c>
      <c r="I386" s="0" t="n">
        <v>1004742.08429407</v>
      </c>
      <c r="J386" s="0" t="n">
        <v>2769.30062379035</v>
      </c>
      <c r="K386" s="0" t="n">
        <v>2766.53408970065</v>
      </c>
      <c r="L386" s="0" t="n">
        <v>0.0001</v>
      </c>
      <c r="M386" s="0" t="n">
        <v>1.78471768878741E-006</v>
      </c>
      <c r="N386" s="0" t="n">
        <v>0.000159568811885662</v>
      </c>
      <c r="O386" s="1" t="n">
        <v>0.000719716485562674</v>
      </c>
      <c r="P386" s="1" t="n">
        <v>-0.0122831476190704</v>
      </c>
      <c r="Q386" s="0" t="n">
        <v>100.474208429407</v>
      </c>
      <c r="R386" s="0" t="n">
        <v>0</v>
      </c>
      <c r="S386" s="0" t="n">
        <v>100.474208429407</v>
      </c>
      <c r="T386" s="0" t="n">
        <v>1004742.08429407</v>
      </c>
      <c r="U386" s="0" t="n">
        <v>2009484.16858813</v>
      </c>
      <c r="V386" s="0" t="n">
        <v>0.093804761722666</v>
      </c>
      <c r="W386" s="0" t="n">
        <v>0.0938047617227119</v>
      </c>
      <c r="X386" s="0" t="n">
        <v>348.668988997815</v>
      </c>
      <c r="Y386" s="0" t="n">
        <v>15213.8494410028</v>
      </c>
    </row>
    <row r="387" customFormat="false" ht="12.8" hidden="false" customHeight="false" outlineLevel="0" collapsed="false">
      <c r="A387" s="0" t="n">
        <v>19249169</v>
      </c>
      <c r="B387" s="0" t="n">
        <v>296311880.80369</v>
      </c>
      <c r="C387" s="0" t="n">
        <v>147072495.67306</v>
      </c>
      <c r="D387" s="0" t="n">
        <f aca="false">C387/B387</f>
        <v>0.496343566360394</v>
      </c>
      <c r="E387" s="0" t="n">
        <v>395.276184979722</v>
      </c>
      <c r="F387" s="0" t="n">
        <v>395.276184979722</v>
      </c>
      <c r="G387" s="0" t="n">
        <f aca="false">F387/E387</f>
        <v>1</v>
      </c>
      <c r="H387" s="0" t="n">
        <v>1094123.938735</v>
      </c>
      <c r="I387" s="0" t="n">
        <v>1093029.81479627</v>
      </c>
      <c r="J387" s="0" t="n">
        <v>2765.23063197531</v>
      </c>
      <c r="K387" s="0" t="n">
        <v>2767.99863060592</v>
      </c>
      <c r="L387" s="0" t="n">
        <v>0.00025</v>
      </c>
      <c r="M387" s="0" t="n">
        <v>1.85797794807478E-006</v>
      </c>
      <c r="N387" s="0" t="n">
        <v>-0.000147447892916601</v>
      </c>
      <c r="O387" s="1" t="n">
        <v>0.000721574461784796</v>
      </c>
      <c r="P387" s="1" t="n">
        <v>-0.0124306063834963</v>
      </c>
      <c r="Q387" s="0" t="n">
        <v>273.257453699066</v>
      </c>
      <c r="R387" s="0" t="n">
        <v>2.98023223876953E-008</v>
      </c>
      <c r="S387" s="0" t="n">
        <v>273.257453728869</v>
      </c>
      <c r="T387" s="0" t="n">
        <v>1093029.81491547</v>
      </c>
      <c r="U387" s="0" t="n">
        <v>2186059.62971174</v>
      </c>
      <c r="V387" s="0" t="n">
        <v>0.0976553209508106</v>
      </c>
      <c r="W387" s="0" t="n">
        <v>0.0976553209546611</v>
      </c>
      <c r="X387" s="0" t="n">
        <v>315.874021005584</v>
      </c>
      <c r="Y387" s="0" t="n">
        <v>12264.027119003</v>
      </c>
    </row>
    <row r="388" customFormat="false" ht="12.8" hidden="false" customHeight="false" outlineLevel="0" collapsed="false">
      <c r="A388" s="0" t="n">
        <v>19249220</v>
      </c>
      <c r="B388" s="0" t="n">
        <v>296280326.815144</v>
      </c>
      <c r="C388" s="0" t="n">
        <v>89449726.3628667</v>
      </c>
      <c r="D388" s="0" t="n">
        <f aca="false">C388/B388</f>
        <v>0.30190909846902</v>
      </c>
      <c r="E388" s="0" t="n">
        <v>218.748745501637</v>
      </c>
      <c r="F388" s="0" t="n">
        <v>218.748745501637</v>
      </c>
      <c r="G388" s="0" t="n">
        <f aca="false">F388/E388</f>
        <v>1</v>
      </c>
      <c r="H388" s="0" t="n">
        <v>605483.349003</v>
      </c>
      <c r="I388" s="0" t="n">
        <v>606088.832352003</v>
      </c>
      <c r="J388" s="0" t="n">
        <v>2770.70769462981</v>
      </c>
      <c r="K388" s="0" t="n">
        <v>2767.93975487493</v>
      </c>
      <c r="L388" s="0" t="n">
        <v>0.00025</v>
      </c>
      <c r="M388" s="0" t="n">
        <v>1.69393707799875E-006</v>
      </c>
      <c r="N388" s="0" t="n">
        <v>0.000110217493114136</v>
      </c>
      <c r="O388" s="1" t="n">
        <v>0.000723268397428026</v>
      </c>
      <c r="P388" s="1" t="n">
        <v>-0.0123203949638837</v>
      </c>
      <c r="Q388" s="0" t="n">
        <v>151.522208088001</v>
      </c>
      <c r="R388" s="0" t="n">
        <v>1.49011611938477E-008</v>
      </c>
      <c r="S388" s="0" t="n">
        <v>151.522208102902</v>
      </c>
      <c r="T388" s="0" t="n">
        <v>606088.832411608</v>
      </c>
      <c r="U388" s="0" t="n">
        <v>1212177.66476361</v>
      </c>
      <c r="V388" s="0" t="n">
        <v>0.0890333328196142</v>
      </c>
      <c r="W388" s="0" t="n">
        <v>0.0890333328147342</v>
      </c>
      <c r="X388" s="0" t="n">
        <v>293.532251002034</v>
      </c>
      <c r="Y388" s="0" t="n">
        <v>10147.5632590009</v>
      </c>
    </row>
    <row r="389" customFormat="false" ht="12.8" hidden="false" customHeight="false" outlineLevel="0" collapsed="false">
      <c r="A389" s="0" t="n">
        <v>19249269</v>
      </c>
      <c r="B389" s="0" t="n">
        <v>296340412.526476</v>
      </c>
      <c r="C389" s="0" t="n">
        <v>22465380.4739951</v>
      </c>
      <c r="D389" s="0" t="n">
        <f aca="false">C389/B389</f>
        <v>0.0758093716697785</v>
      </c>
      <c r="E389" s="0" t="n">
        <v>124.041749446292</v>
      </c>
      <c r="F389" s="0" t="n">
        <v>124.041749446292</v>
      </c>
      <c r="G389" s="0" t="n">
        <f aca="false">F389/E389</f>
        <v>1</v>
      </c>
      <c r="H389" s="0" t="n">
        <v>343350.547504</v>
      </c>
      <c r="I389" s="0" t="n">
        <v>343007.196956496</v>
      </c>
      <c r="J389" s="0" t="n">
        <v>2765.2560407092</v>
      </c>
      <c r="K389" s="0" t="n">
        <v>2768.02406477398</v>
      </c>
      <c r="L389" s="0" t="n">
        <v>0.0001</v>
      </c>
      <c r="M389" s="0" t="n">
        <v>1.52682567452416E-006</v>
      </c>
      <c r="N389" s="0" t="n">
        <v>1.20490020406024E-005</v>
      </c>
      <c r="O389" s="1" t="n">
        <v>0.000724795221936987</v>
      </c>
      <c r="P389" s="1" t="n">
        <v>-0.0123083460344318</v>
      </c>
      <c r="Q389" s="0" t="n">
        <v>34.3007196956496</v>
      </c>
      <c r="R389" s="0" t="n">
        <v>0</v>
      </c>
      <c r="S389" s="0" t="n">
        <v>34.3007196956496</v>
      </c>
      <c r="T389" s="0" t="n">
        <v>343007.196956496</v>
      </c>
      <c r="U389" s="0" t="n">
        <v>686014.393912992</v>
      </c>
      <c r="V389" s="0" t="n">
        <v>0.0802499574529901</v>
      </c>
      <c r="W389" s="0" t="n">
        <v>0.0802499574475002</v>
      </c>
      <c r="X389" s="0" t="n">
        <v>271.026105998317</v>
      </c>
      <c r="Y389" s="0" t="n">
        <v>10799.0510959935</v>
      </c>
    </row>
    <row r="390" customFormat="false" ht="12.8" hidden="false" customHeight="false" outlineLevel="0" collapsed="false">
      <c r="A390" s="0" t="n">
        <v>19249317</v>
      </c>
      <c r="B390" s="0" t="n">
        <v>296341977.717695</v>
      </c>
      <c r="C390" s="0" t="n">
        <v>113445086.221706</v>
      </c>
      <c r="D390" s="0" t="n">
        <f aca="false">C390/B390</f>
        <v>0.382818145088367</v>
      </c>
      <c r="E390" s="0" t="n">
        <v>291.042680515501</v>
      </c>
      <c r="F390" s="0" t="n">
        <v>289.785759228065</v>
      </c>
      <c r="G390" s="0" t="n">
        <f aca="false">F390/E390</f>
        <v>0.99568131627564</v>
      </c>
      <c r="H390" s="0" t="n">
        <v>806420.206586</v>
      </c>
      <c r="I390" s="0" t="n">
        <v>802937.532764822</v>
      </c>
      <c r="J390" s="0" t="n">
        <v>2770.79707057965</v>
      </c>
      <c r="K390" s="0" t="n">
        <v>2770.79707057965</v>
      </c>
      <c r="L390" s="0" t="n">
        <v>0.00025</v>
      </c>
      <c r="M390" s="0" t="n">
        <v>1.76944096823913E-006</v>
      </c>
      <c r="N390" s="0" t="n">
        <v>0.000139259730030944</v>
      </c>
      <c r="O390" s="1" t="n">
        <v>0.00072656466133972</v>
      </c>
      <c r="P390" s="1" t="n">
        <v>-0.0121690960001369</v>
      </c>
      <c r="Q390" s="0" t="n">
        <v>200.734383191205</v>
      </c>
      <c r="R390" s="0" t="n">
        <v>1.49011611938477E-008</v>
      </c>
      <c r="S390" s="0" t="n">
        <v>200.734383206107</v>
      </c>
      <c r="T390" s="0" t="n">
        <v>802937.532824426</v>
      </c>
      <c r="U390" s="0" t="n">
        <v>1605875.06558925</v>
      </c>
      <c r="V390" s="0" t="n">
        <v>0.0930018172906484</v>
      </c>
      <c r="W390" s="0" t="n">
        <v>0.0930018172857986</v>
      </c>
      <c r="X390" s="0" t="n">
        <v>214.631592010846</v>
      </c>
      <c r="Y390" s="0" t="n">
        <v>15481.1764519836</v>
      </c>
    </row>
    <row r="391" customFormat="false" ht="12.8" hidden="false" customHeight="false" outlineLevel="0" collapsed="false">
      <c r="A391" s="0" t="n">
        <v>19249366</v>
      </c>
      <c r="B391" s="0" t="n">
        <v>296358669.292138</v>
      </c>
      <c r="C391" s="0" t="n">
        <v>49558835.1808701</v>
      </c>
      <c r="D391" s="0" t="n">
        <f aca="false">C391/B391</f>
        <v>0.167225866208817</v>
      </c>
      <c r="E391" s="0" t="n">
        <v>314.159583856236</v>
      </c>
      <c r="F391" s="0" t="n">
        <v>314.159583856236</v>
      </c>
      <c r="G391" s="0" t="n">
        <f aca="false">F391/E391</f>
        <v>1</v>
      </c>
      <c r="H391" s="0" t="n">
        <v>870325.722608</v>
      </c>
      <c r="I391" s="0" t="n">
        <v>869455.396885392</v>
      </c>
      <c r="J391" s="0" t="n">
        <v>2767.55967846987</v>
      </c>
      <c r="K391" s="0" t="n">
        <v>2770.33000847835</v>
      </c>
      <c r="L391" s="0" t="n">
        <v>0.0001</v>
      </c>
      <c r="M391" s="0" t="n">
        <v>1.7543902996534E-006</v>
      </c>
      <c r="N391" s="0" t="n">
        <v>5.97582660739594E-005</v>
      </c>
      <c r="O391" s="1" t="n">
        <v>0.000728319050100481</v>
      </c>
      <c r="P391" s="1" t="n">
        <v>-0.012109339519517</v>
      </c>
      <c r="Q391" s="0" t="n">
        <v>86.9455396885392</v>
      </c>
      <c r="R391" s="0" t="n">
        <v>1.49011611938477E-008</v>
      </c>
      <c r="S391" s="0" t="n">
        <v>86.9455397034404</v>
      </c>
      <c r="T391" s="0" t="n">
        <v>869455.397034404</v>
      </c>
      <c r="U391" s="0" t="n">
        <v>1738910.7939198</v>
      </c>
      <c r="V391" s="0" t="n">
        <v>0.0922107541497829</v>
      </c>
      <c r="W391" s="0" t="n">
        <v>0.0922107541440181</v>
      </c>
      <c r="X391" s="0" t="n">
        <v>341.777321998961</v>
      </c>
      <c r="Y391" s="0" t="n">
        <v>9803.50788301439</v>
      </c>
    </row>
    <row r="392" customFormat="false" ht="12.8" hidden="false" customHeight="false" outlineLevel="0" collapsed="false">
      <c r="A392" s="0" t="n">
        <v>19249416</v>
      </c>
      <c r="B392" s="0" t="n">
        <v>296372362.646787</v>
      </c>
      <c r="C392" s="0" t="n">
        <v>53085745.5054286</v>
      </c>
      <c r="D392" s="0" t="n">
        <f aca="false">C392/B392</f>
        <v>0.179118407098895</v>
      </c>
      <c r="E392" s="0" t="n">
        <v>342.85594930344</v>
      </c>
      <c r="F392" s="0" t="n">
        <v>342.85594930344</v>
      </c>
      <c r="G392" s="0" t="n">
        <f aca="false">F392/E392</f>
        <v>1</v>
      </c>
      <c r="H392" s="0" t="n">
        <v>949279.183278</v>
      </c>
      <c r="I392" s="0" t="n">
        <v>949279.183278</v>
      </c>
      <c r="J392" s="0" t="n">
        <v>2768.74058976253</v>
      </c>
      <c r="K392" s="0" t="n">
        <v>2768.74058976253</v>
      </c>
      <c r="L392" s="0" t="n">
        <v>0.0001</v>
      </c>
      <c r="M392" s="0" t="n">
        <v>1.78819977800053E-006</v>
      </c>
      <c r="N392" s="0" t="n">
        <v>-4.68432825237356E-005</v>
      </c>
      <c r="O392" s="1" t="n">
        <v>0.000730107248279683</v>
      </c>
      <c r="P392" s="1" t="n">
        <v>-0.0121561838992215</v>
      </c>
      <c r="Q392" s="0" t="n">
        <v>94.9279183278</v>
      </c>
      <c r="R392" s="0" t="n">
        <v>0</v>
      </c>
      <c r="S392" s="0" t="n">
        <v>94.9279183278</v>
      </c>
      <c r="T392" s="0" t="n">
        <v>949279.183278</v>
      </c>
      <c r="U392" s="0" t="n">
        <v>1898558.366556</v>
      </c>
      <c r="V392" s="0" t="n">
        <v>0.0939877803317079</v>
      </c>
      <c r="W392" s="0" t="n">
        <v>0.0939877803337226</v>
      </c>
      <c r="X392" s="0" t="n">
        <v>315.311737998854</v>
      </c>
      <c r="Y392" s="0" t="n">
        <v>8686.710606009</v>
      </c>
    </row>
    <row r="393" customFormat="false" ht="12.8" hidden="false" customHeight="false" outlineLevel="0" collapsed="false">
      <c r="A393" s="0" t="n">
        <v>19249465</v>
      </c>
      <c r="B393" s="0" t="n">
        <v>296375745.214328</v>
      </c>
      <c r="C393" s="0" t="n">
        <v>12993933.661475</v>
      </c>
      <c r="D393" s="0" t="n">
        <f aca="false">C393/B393</f>
        <v>0.0438427701027905</v>
      </c>
      <c r="E393" s="0" t="n">
        <v>85.1657982912278</v>
      </c>
      <c r="F393" s="0" t="n">
        <v>85.1657982912278</v>
      </c>
      <c r="G393" s="0" t="n">
        <f aca="false">F393/E393</f>
        <v>1</v>
      </c>
      <c r="H393" s="0" t="n">
        <v>235920.517427</v>
      </c>
      <c r="I393" s="0" t="n">
        <v>235684.596909573</v>
      </c>
      <c r="J393" s="0" t="n">
        <v>2767.36203544573</v>
      </c>
      <c r="K393" s="0" t="n">
        <v>2770.13216761335</v>
      </c>
      <c r="L393" s="0" t="n">
        <v>0.0001</v>
      </c>
      <c r="M393" s="0" t="n">
        <v>1.81380483423847E-006</v>
      </c>
      <c r="N393" s="0" t="n">
        <v>0.000128569514010931</v>
      </c>
      <c r="O393" s="1" t="n">
        <v>0.000731921051469069</v>
      </c>
      <c r="P393" s="1" t="n">
        <v>-0.0120276226495621</v>
      </c>
      <c r="Q393" s="0" t="n">
        <v>23.5684596909573</v>
      </c>
      <c r="R393" s="0" t="n">
        <v>0</v>
      </c>
      <c r="S393" s="0" t="n">
        <v>23.5684596909573</v>
      </c>
      <c r="T393" s="0" t="n">
        <v>235684.596909573</v>
      </c>
      <c r="U393" s="0" t="n">
        <v>471369.193819146</v>
      </c>
      <c r="V393" s="0" t="n">
        <v>0.0953335820875738</v>
      </c>
      <c r="W393" s="0" t="n">
        <v>0.0953335820896873</v>
      </c>
      <c r="X393" s="0" t="n">
        <v>181.333243002882</v>
      </c>
      <c r="Y393" s="0" t="n">
        <v>7556.05616600951</v>
      </c>
    </row>
    <row r="394" customFormat="false" ht="12.8" hidden="false" customHeight="false" outlineLevel="0" collapsed="false">
      <c r="A394" s="0" t="n">
        <v>19249514</v>
      </c>
      <c r="B394" s="0" t="n">
        <v>296432704.264895</v>
      </c>
      <c r="C394" s="0" t="n">
        <v>47684851.0596127</v>
      </c>
      <c r="D394" s="0" t="n">
        <f aca="false">C394/B394</f>
        <v>0.160862315033233</v>
      </c>
      <c r="E394" s="0" t="n">
        <v>268.786662216669</v>
      </c>
      <c r="F394" s="0" t="n">
        <v>268.786662216669</v>
      </c>
      <c r="G394" s="0" t="n">
        <f aca="false">F394/E394</f>
        <v>1</v>
      </c>
      <c r="H394" s="0" t="n">
        <v>744626.939741</v>
      </c>
      <c r="I394" s="0" t="n">
        <v>744626.939741</v>
      </c>
      <c r="J394" s="0" t="n">
        <v>2770.32697084037</v>
      </c>
      <c r="K394" s="0" t="n">
        <v>2770.32697084037</v>
      </c>
      <c r="L394" s="0" t="n">
        <v>0.0001</v>
      </c>
      <c r="M394" s="0" t="n">
        <v>1.56155869882054E-006</v>
      </c>
      <c r="N394" s="0" t="n">
        <v>0.000107920321574941</v>
      </c>
      <c r="O394" s="1" t="n">
        <v>0.00073348260894863</v>
      </c>
      <c r="P394" s="1" t="n">
        <v>-0.0119197081509661</v>
      </c>
      <c r="Q394" s="0" t="n">
        <v>74.4626939741</v>
      </c>
      <c r="R394" s="0" t="n">
        <v>0</v>
      </c>
      <c r="S394" s="0" t="n">
        <v>74.4626939741</v>
      </c>
      <c r="T394" s="0" t="n">
        <v>744626.939741</v>
      </c>
      <c r="U394" s="0" t="n">
        <v>1489253.879482</v>
      </c>
      <c r="V394" s="0" t="n">
        <v>0.0820755252100075</v>
      </c>
      <c r="W394" s="0" t="n">
        <v>0.0820755252103114</v>
      </c>
      <c r="X394" s="0" t="n">
        <v>277.010228979634</v>
      </c>
      <c r="Y394" s="0" t="n">
        <v>9238.90675598523</v>
      </c>
    </row>
    <row r="395" customFormat="false" ht="12.8" hidden="false" customHeight="false" outlineLevel="0" collapsed="false">
      <c r="A395" s="0" t="n">
        <v>19249561</v>
      </c>
      <c r="B395" s="0" t="n">
        <v>296476997.847955</v>
      </c>
      <c r="C395" s="0" t="n">
        <v>64989782.6648727</v>
      </c>
      <c r="D395" s="0" t="n">
        <f aca="false">C395/B395</f>
        <v>0.219206829321046</v>
      </c>
      <c r="E395" s="0" t="n">
        <v>387.793833815176</v>
      </c>
      <c r="F395" s="0" t="n">
        <v>386.758998207818</v>
      </c>
      <c r="G395" s="0" t="n">
        <f aca="false">F395/E395</f>
        <v>0.997331479984668</v>
      </c>
      <c r="H395" s="0" t="n">
        <v>1075789.076763</v>
      </c>
      <c r="I395" s="0" t="n">
        <v>1071845.3937673</v>
      </c>
      <c r="J395" s="0" t="n">
        <v>2771.35218245489</v>
      </c>
      <c r="K395" s="0" t="n">
        <v>2774.12630876365</v>
      </c>
      <c r="L395" s="0" t="n">
        <v>0.0001</v>
      </c>
      <c r="M395" s="0" t="n">
        <v>1.64925215894303E-006</v>
      </c>
      <c r="N395" s="0" t="n">
        <v>0.000480523205134125</v>
      </c>
      <c r="O395" s="1" t="n">
        <v>0.000735131859747457</v>
      </c>
      <c r="P395" s="1" t="n">
        <v>-0.0114393003601359</v>
      </c>
      <c r="Q395" s="0" t="n">
        <v>107.18453937673</v>
      </c>
      <c r="R395" s="0" t="n">
        <v>-7.45058059692383E-009</v>
      </c>
      <c r="S395" s="0" t="n">
        <v>107.18453936928</v>
      </c>
      <c r="T395" s="0" t="n">
        <v>1071845.3936928</v>
      </c>
      <c r="U395" s="0" t="n">
        <v>2143690.7874601</v>
      </c>
      <c r="V395" s="0" t="n">
        <v>0.0866846934740457</v>
      </c>
      <c r="W395" s="0" t="n">
        <v>0.0866846934748213</v>
      </c>
      <c r="X395" s="0" t="n">
        <v>367.485944996588</v>
      </c>
      <c r="Y395" s="0" t="n">
        <v>19108.2893389976</v>
      </c>
    </row>
    <row r="396" customFormat="false" ht="12.8" hidden="false" customHeight="false" outlineLevel="0" collapsed="false">
      <c r="A396" s="0" t="n">
        <v>19249611</v>
      </c>
      <c r="B396" s="0" t="n">
        <v>296578888.257398</v>
      </c>
      <c r="C396" s="0" t="n">
        <v>156422695.179993</v>
      </c>
      <c r="D396" s="0" t="n">
        <f aca="false">C396/B396</f>
        <v>0.527423567129417</v>
      </c>
      <c r="E396" s="0" t="n">
        <v>212.670533913367</v>
      </c>
      <c r="F396" s="0" t="n">
        <v>212.670533913367</v>
      </c>
      <c r="G396" s="0" t="n">
        <f aca="false">F396/E396</f>
        <v>1</v>
      </c>
      <c r="H396" s="0" t="n">
        <v>589960.629029</v>
      </c>
      <c r="I396" s="0" t="n">
        <v>589960.629029</v>
      </c>
      <c r="J396" s="0" t="n">
        <v>2774.05909588455</v>
      </c>
      <c r="K396" s="0" t="n">
        <v>2774.05909588455</v>
      </c>
      <c r="L396" s="0" t="n">
        <v>0.0005</v>
      </c>
      <c r="M396" s="0" t="n">
        <v>1.88578974556648E-006</v>
      </c>
      <c r="N396" s="0" t="n">
        <v>3.90914695803578E-005</v>
      </c>
      <c r="O396" s="1" t="n">
        <v>0.000737017647714828</v>
      </c>
      <c r="P396" s="1" t="n">
        <v>-0.0114002096546073</v>
      </c>
      <c r="Q396" s="0" t="n">
        <v>294.9803145145</v>
      </c>
      <c r="R396" s="0" t="n">
        <v>2.98023223876953E-008</v>
      </c>
      <c r="S396" s="0" t="n">
        <v>294.980314544302</v>
      </c>
      <c r="T396" s="0" t="n">
        <v>589960.629088605</v>
      </c>
      <c r="U396" s="0" t="n">
        <v>1179921.2581176</v>
      </c>
      <c r="V396" s="0" t="n">
        <v>0.099117109026974</v>
      </c>
      <c r="W396" s="0" t="n">
        <v>0.09911710901981</v>
      </c>
      <c r="X396" s="0" t="n">
        <v>192.88855601917</v>
      </c>
      <c r="Y396" s="0" t="n">
        <v>10436.0698580276</v>
      </c>
    </row>
    <row r="397" customFormat="false" ht="12.8" hidden="false" customHeight="false" outlineLevel="0" collapsed="false">
      <c r="A397" s="0" t="n">
        <v>19249661</v>
      </c>
      <c r="B397" s="0" t="n">
        <v>296600857.754276</v>
      </c>
      <c r="C397" s="0" t="n">
        <v>55594013.9621792</v>
      </c>
      <c r="D397" s="0" t="n">
        <f aca="false">C397/B397</f>
        <v>0.187437131446993</v>
      </c>
      <c r="E397" s="0" t="n">
        <v>323.042162944305</v>
      </c>
      <c r="F397" s="0" t="n">
        <v>323.042162944305</v>
      </c>
      <c r="G397" s="0" t="n">
        <f aca="false">F397/E397</f>
        <v>1</v>
      </c>
      <c r="H397" s="0" t="n">
        <v>896232.280713</v>
      </c>
      <c r="I397" s="0" t="n">
        <v>896232.280713</v>
      </c>
      <c r="J397" s="0" t="n">
        <v>2774.35079230669</v>
      </c>
      <c r="K397" s="0" t="n">
        <v>2774.3507923067</v>
      </c>
      <c r="L397" s="0" t="n">
        <v>0.0001</v>
      </c>
      <c r="M397" s="0" t="n">
        <v>1.61210212546032E-006</v>
      </c>
      <c r="N397" s="0" t="n">
        <v>-2.39322878651095E-005</v>
      </c>
      <c r="O397" s="1" t="n">
        <v>0.000738629748540963</v>
      </c>
      <c r="P397" s="1" t="n">
        <v>-0.0114241422288542</v>
      </c>
      <c r="Q397" s="0" t="n">
        <v>89.6232280713</v>
      </c>
      <c r="R397" s="0" t="n">
        <v>0</v>
      </c>
      <c r="S397" s="0" t="n">
        <v>89.6232280713</v>
      </c>
      <c r="T397" s="0" t="n">
        <v>896232.280713</v>
      </c>
      <c r="U397" s="0" t="n">
        <v>1792464.561426</v>
      </c>
      <c r="V397" s="0" t="n">
        <v>0.0847320877141946</v>
      </c>
      <c r="W397" s="0" t="n">
        <v>0.0847320877159154</v>
      </c>
      <c r="X397" s="0" t="n">
        <v>333.821328007616</v>
      </c>
      <c r="Y397" s="0" t="n">
        <v>9494.74985600682</v>
      </c>
    </row>
    <row r="398" customFormat="false" ht="12.8" hidden="false" customHeight="false" outlineLevel="0" collapsed="false">
      <c r="A398" s="0" t="n">
        <v>19249710</v>
      </c>
      <c r="B398" s="0" t="n">
        <v>296608650.001021</v>
      </c>
      <c r="C398" s="0" t="n">
        <v>45500394.957398</v>
      </c>
      <c r="D398" s="0" t="n">
        <f aca="false">C398/B398</f>
        <v>0.153402117427261</v>
      </c>
      <c r="E398" s="0" t="n">
        <v>261.768118585129</v>
      </c>
      <c r="F398" s="0" t="n">
        <v>261.768118585129</v>
      </c>
      <c r="G398" s="0" t="n">
        <f aca="false">F398/E398</f>
        <v>1</v>
      </c>
      <c r="H398" s="0" t="n">
        <v>726072.867012</v>
      </c>
      <c r="I398" s="0" t="n">
        <v>726798.939879012</v>
      </c>
      <c r="J398" s="0" t="n">
        <v>2776.49907791445</v>
      </c>
      <c r="K398" s="0" t="n">
        <v>2773.72535256189</v>
      </c>
      <c r="L398" s="0" t="n">
        <v>0.0001</v>
      </c>
      <c r="M398" s="0" t="n">
        <v>1.5973464418485E-006</v>
      </c>
      <c r="N398" s="0" t="n">
        <v>3.89480508080841E-005</v>
      </c>
      <c r="O398" s="1" t="n">
        <v>0.00074022709370699</v>
      </c>
      <c r="P398" s="1" t="n">
        <v>-0.0113851949365017</v>
      </c>
      <c r="Q398" s="0" t="n">
        <v>72.6798939879012</v>
      </c>
      <c r="R398" s="0" t="n">
        <v>0</v>
      </c>
      <c r="S398" s="0" t="n">
        <v>72.6798939879012</v>
      </c>
      <c r="T398" s="0" t="n">
        <v>726798.939879012</v>
      </c>
      <c r="U398" s="0" t="n">
        <v>1453597.87975802</v>
      </c>
      <c r="V398" s="0" t="n">
        <v>0.0839565289835572</v>
      </c>
      <c r="W398" s="0" t="n">
        <v>0.0839565289806572</v>
      </c>
      <c r="X398" s="0" t="n">
        <v>340.785504027735</v>
      </c>
      <c r="Y398" s="0" t="n">
        <v>8937.98040400725</v>
      </c>
    </row>
    <row r="399" customFormat="false" ht="12.8" hidden="false" customHeight="false" outlineLevel="0" collapsed="false">
      <c r="A399" s="0" t="n">
        <v>19249760</v>
      </c>
      <c r="B399" s="0" t="n">
        <v>296637087.747474</v>
      </c>
      <c r="C399" s="0" t="n">
        <v>20356580.1086926</v>
      </c>
      <c r="D399" s="0" t="n">
        <f aca="false">C399/B399</f>
        <v>0.0686245279148038</v>
      </c>
      <c r="E399" s="0" t="n">
        <v>136.936558818795</v>
      </c>
      <c r="F399" s="0" t="n">
        <v>136.936558818795</v>
      </c>
      <c r="G399" s="0" t="n">
        <f aca="false">F399/E399</f>
        <v>1</v>
      </c>
      <c r="H399" s="0" t="n">
        <v>379958.574369</v>
      </c>
      <c r="I399" s="0" t="n">
        <v>380338.532943369</v>
      </c>
      <c r="J399" s="0" t="n">
        <v>2777.47985069979</v>
      </c>
      <c r="K399" s="0" t="n">
        <v>2774.70514555424</v>
      </c>
      <c r="L399" s="0" t="n">
        <v>0.0001</v>
      </c>
      <c r="M399" s="0" t="n">
        <v>1.86838128482205E-006</v>
      </c>
      <c r="N399" s="0" t="n">
        <v>0.000270936953837268</v>
      </c>
      <c r="O399" s="1" t="n">
        <v>0.000742095473246366</v>
      </c>
      <c r="P399" s="1" t="n">
        <v>-0.0111142946794528</v>
      </c>
      <c r="Q399" s="0" t="n">
        <v>38.0338532943369</v>
      </c>
      <c r="R399" s="0" t="n">
        <v>3.72529029846191E-009</v>
      </c>
      <c r="S399" s="0" t="n">
        <v>38.0338532980622</v>
      </c>
      <c r="T399" s="0" t="n">
        <v>380338.532980622</v>
      </c>
      <c r="U399" s="0" t="n">
        <v>760677.065923991</v>
      </c>
      <c r="V399" s="0" t="n">
        <v>0.0982021203302472</v>
      </c>
      <c r="W399" s="0" t="n">
        <v>0.0982021203350331</v>
      </c>
      <c r="X399" s="0" t="n">
        <v>350.975073990412</v>
      </c>
      <c r="Y399" s="0" t="n">
        <v>10762.288228987</v>
      </c>
    </row>
    <row r="400" customFormat="false" ht="12.8" hidden="false" customHeight="false" outlineLevel="0" collapsed="false">
      <c r="A400" s="0" t="n">
        <v>19249810</v>
      </c>
      <c r="B400" s="0" t="n">
        <v>296729470.110936</v>
      </c>
      <c r="C400" s="0" t="n">
        <v>8929306.28340113</v>
      </c>
      <c r="D400" s="0" t="n">
        <f aca="false">C400/B400</f>
        <v>0.0300924147509272</v>
      </c>
      <c r="E400" s="0" t="n">
        <v>52.4327580186387</v>
      </c>
      <c r="F400" s="0" t="n">
        <v>52.4327580186387</v>
      </c>
      <c r="G400" s="0" t="n">
        <f aca="false">F400/E400</f>
        <v>1</v>
      </c>
      <c r="H400" s="0" t="n">
        <v>145447.851156</v>
      </c>
      <c r="I400" s="0" t="n">
        <v>145447.851156</v>
      </c>
      <c r="J400" s="0" t="n">
        <v>2773.98818319449</v>
      </c>
      <c r="K400" s="0" t="n">
        <v>2773.98818319449</v>
      </c>
      <c r="L400" s="0" t="n">
        <v>0.0001</v>
      </c>
      <c r="M400" s="0" t="n">
        <v>1.62888187008438E-006</v>
      </c>
      <c r="N400" s="0" t="n">
        <v>-4.24058636509776E-006</v>
      </c>
      <c r="O400" s="1" t="n">
        <v>0.000743724353789792</v>
      </c>
      <c r="P400" s="1" t="n">
        <v>-0.0111185352748092</v>
      </c>
      <c r="Q400" s="0" t="n">
        <v>14.5447851156</v>
      </c>
      <c r="R400" s="0" t="n">
        <v>1.86264514923096E-009</v>
      </c>
      <c r="S400" s="0" t="n">
        <v>14.5447851174626</v>
      </c>
      <c r="T400" s="0" t="n">
        <v>145447.851174626</v>
      </c>
      <c r="U400" s="0" t="n">
        <v>290895.702330627</v>
      </c>
      <c r="V400" s="0" t="n">
        <v>0.0856140310916351</v>
      </c>
      <c r="W400" s="0" t="n">
        <v>0.0856140310932117</v>
      </c>
      <c r="X400" s="0" t="n">
        <v>205.691089009633</v>
      </c>
      <c r="Y400" s="0" t="n">
        <v>9537.0690790005</v>
      </c>
    </row>
    <row r="401" customFormat="false" ht="12.8" hidden="false" customHeight="false" outlineLevel="0" collapsed="false">
      <c r="A401" s="0" t="n">
        <v>19249863</v>
      </c>
      <c r="B401" s="0" t="n">
        <v>296746095.604369</v>
      </c>
      <c r="C401" s="0" t="n">
        <v>38693273.1333199</v>
      </c>
      <c r="D401" s="0" t="n">
        <f aca="false">C401/B401</f>
        <v>0.130391852517942</v>
      </c>
      <c r="E401" s="0" t="n">
        <v>89.6349555608998</v>
      </c>
      <c r="F401" s="0" t="n">
        <v>87.4343433599332</v>
      </c>
      <c r="G401" s="0" t="n">
        <f aca="false">F401/E401</f>
        <v>0.975449173961252</v>
      </c>
      <c r="H401" s="0" t="n">
        <v>248800.534263</v>
      </c>
      <c r="I401" s="0" t="n">
        <v>242449.583352333</v>
      </c>
      <c r="J401" s="0" t="n">
        <v>2772.933083677</v>
      </c>
      <c r="K401" s="0" t="n">
        <v>2775.70879246947</v>
      </c>
      <c r="L401" s="0" t="n">
        <v>0.00025</v>
      </c>
      <c r="M401" s="0" t="n">
        <v>1.56648406634507E-006</v>
      </c>
      <c r="N401" s="0" t="n">
        <v>0.000374918128193111</v>
      </c>
      <c r="O401" s="1" t="n">
        <v>0.000745290836629097</v>
      </c>
      <c r="P401" s="1" t="n">
        <v>-0.0107436874108558</v>
      </c>
      <c r="Q401" s="0" t="n">
        <v>60.6123958380834</v>
      </c>
      <c r="R401" s="0" t="n">
        <v>0</v>
      </c>
      <c r="S401" s="0" t="n">
        <v>60.6123958380834</v>
      </c>
      <c r="T401" s="0" t="n">
        <v>242449.583352333</v>
      </c>
      <c r="U401" s="0" t="n">
        <v>484899.166704667</v>
      </c>
      <c r="V401" s="0" t="n">
        <v>0.0823344025270969</v>
      </c>
      <c r="W401" s="0" t="n">
        <v>0.0823344025268519</v>
      </c>
      <c r="X401" s="0" t="n">
        <v>319.018000009237</v>
      </c>
      <c r="Y401" s="0" t="n">
        <v>17243.1750920077</v>
      </c>
    </row>
    <row r="402" customFormat="false" ht="12.8" hidden="false" customHeight="false" outlineLevel="0" collapsed="false">
      <c r="A402" s="0" t="n">
        <v>19249909</v>
      </c>
      <c r="B402" s="0" t="n">
        <v>296934406.621885</v>
      </c>
      <c r="C402" s="0" t="n">
        <v>41313031.4869926</v>
      </c>
      <c r="D402" s="0" t="n">
        <f aca="false">C402/B402</f>
        <v>0.13913184382031</v>
      </c>
      <c r="E402" s="0" t="n">
        <v>239.216834910784</v>
      </c>
      <c r="F402" s="0" t="n">
        <v>239.216834910784</v>
      </c>
      <c r="G402" s="0" t="n">
        <f aca="false">F402/E402</f>
        <v>1</v>
      </c>
      <c r="H402" s="0" t="n">
        <v>664160.516532</v>
      </c>
      <c r="I402" s="0" t="n">
        <v>663496.356015468</v>
      </c>
      <c r="J402" s="0" t="n">
        <v>2773.61898991315</v>
      </c>
      <c r="K402" s="0" t="n">
        <v>2776.39538529845</v>
      </c>
      <c r="L402" s="0" t="n">
        <v>0.0001</v>
      </c>
      <c r="M402" s="0" t="n">
        <v>1.60602195532147E-006</v>
      </c>
      <c r="N402" s="0" t="n">
        <v>0.000161413979476981</v>
      </c>
      <c r="O402" s="1" t="n">
        <v>0.00074689685729487</v>
      </c>
      <c r="P402" s="1" t="n">
        <v>-0.0105822864572135</v>
      </c>
      <c r="Q402" s="0" t="n">
        <v>66.3496356015468</v>
      </c>
      <c r="R402" s="0" t="n">
        <v>7.45058059692383E-009</v>
      </c>
      <c r="S402" s="0" t="n">
        <v>66.3496356089974</v>
      </c>
      <c r="T402" s="0" t="n">
        <v>663496.356089974</v>
      </c>
      <c r="U402" s="0" t="n">
        <v>1326992.71210544</v>
      </c>
      <c r="V402" s="0" t="n">
        <v>0.0844125139716966</v>
      </c>
      <c r="W402" s="0" t="n">
        <v>0.0844125139710566</v>
      </c>
      <c r="X402" s="0" t="n">
        <v>496.112171997083</v>
      </c>
      <c r="Y402" s="0" t="n">
        <v>22476.6407120042</v>
      </c>
    </row>
    <row r="403" customFormat="false" ht="12.8" hidden="false" customHeight="false" outlineLevel="0" collapsed="false">
      <c r="A403" s="0" t="n">
        <v>19249959</v>
      </c>
      <c r="B403" s="0" t="n">
        <v>296958902.218109</v>
      </c>
      <c r="C403" s="0" t="n">
        <v>17988685.9966528</v>
      </c>
      <c r="D403" s="0" t="n">
        <f aca="false">C403/B403</f>
        <v>0.0605763486539309</v>
      </c>
      <c r="E403" s="0" t="n">
        <v>122.77199953674</v>
      </c>
      <c r="F403" s="0" t="n">
        <v>122.765493540684</v>
      </c>
      <c r="G403" s="0" t="n">
        <f aca="false">F403/E403</f>
        <v>0.999947007492908</v>
      </c>
      <c r="H403" s="0" t="n">
        <v>341538.137579</v>
      </c>
      <c r="I403" s="0" t="n">
        <v>341520.038616822</v>
      </c>
      <c r="J403" s="0" t="n">
        <v>2781.8895095603</v>
      </c>
      <c r="K403" s="0" t="n">
        <v>2781.8895095603</v>
      </c>
      <c r="L403" s="0" t="n">
        <v>0.0001</v>
      </c>
      <c r="M403" s="0" t="n">
        <v>1.89852687784072E-006</v>
      </c>
      <c r="N403" s="0" t="n">
        <v>0.000323889893559152</v>
      </c>
      <c r="O403" s="1" t="n">
        <v>0.0007487953823706</v>
      </c>
      <c r="P403" s="1" t="n">
        <v>-0.0102584490046629</v>
      </c>
      <c r="Q403" s="0" t="n">
        <v>34.1520038616822</v>
      </c>
      <c r="R403" s="0" t="n">
        <v>0</v>
      </c>
      <c r="S403" s="0" t="n">
        <v>34.1520038616822</v>
      </c>
      <c r="T403" s="0" t="n">
        <v>341520.038616822</v>
      </c>
      <c r="U403" s="0" t="n">
        <v>683040.077233644</v>
      </c>
      <c r="V403" s="0" t="n">
        <v>0.0997865726993081</v>
      </c>
      <c r="W403" s="0" t="n">
        <v>0.0997865727001307</v>
      </c>
      <c r="X403" s="0" t="n">
        <v>240.709917998174</v>
      </c>
      <c r="Y403" s="0" t="n">
        <v>10000.756442023</v>
      </c>
    </row>
    <row r="404" customFormat="false" ht="12.8" hidden="false" customHeight="false" outlineLevel="0" collapsed="false">
      <c r="A404" s="0" t="n">
        <v>19250011</v>
      </c>
      <c r="B404" s="0" t="n">
        <v>297112379.801737</v>
      </c>
      <c r="C404" s="0" t="n">
        <v>40119027.1712875</v>
      </c>
      <c r="D404" s="0" t="n">
        <f aca="false">C404/B404</f>
        <v>0.135029806560262</v>
      </c>
      <c r="E404" s="0" t="n">
        <v>248.9189613179</v>
      </c>
      <c r="F404" s="0" t="n">
        <v>248.839656997502</v>
      </c>
      <c r="G404" s="0" t="n">
        <f aca="false">F404/E404</f>
        <v>0.99968140506461</v>
      </c>
      <c r="H404" s="0" t="n">
        <v>691233.040711</v>
      </c>
      <c r="I404" s="0" t="n">
        <v>691012.817365055</v>
      </c>
      <c r="J404" s="0" t="n">
        <v>2776.94008142759</v>
      </c>
      <c r="K404" s="0" t="n">
        <v>2776.94008142759</v>
      </c>
      <c r="L404" s="0" t="n">
        <v>0.0001</v>
      </c>
      <c r="M404" s="0" t="n">
        <v>1.72240671325424E-006</v>
      </c>
      <c r="N404" s="0" t="n">
        <v>-4.46330915329021E-005</v>
      </c>
      <c r="O404" s="1" t="n">
        <v>0.000750517787600515</v>
      </c>
      <c r="P404" s="1" t="n">
        <v>-0.0103030830922818</v>
      </c>
      <c r="Q404" s="0" t="n">
        <v>69.1012817365055</v>
      </c>
      <c r="R404" s="0" t="n">
        <v>-7.45058059692383E-009</v>
      </c>
      <c r="S404" s="0" t="n">
        <v>69.1012817290549</v>
      </c>
      <c r="T404" s="0" t="n">
        <v>691012.817290549</v>
      </c>
      <c r="U404" s="0" t="n">
        <v>1382025.6346556</v>
      </c>
      <c r="V404" s="0" t="n">
        <v>0.0905296968486429</v>
      </c>
      <c r="W404" s="0" t="n">
        <v>0.0905296968529215</v>
      </c>
      <c r="X404" s="0" t="n">
        <v>210.857875994407</v>
      </c>
      <c r="Y404" s="0" t="n">
        <v>11047.3773110134</v>
      </c>
    </row>
    <row r="405" customFormat="false" ht="12.8" hidden="false" customHeight="false" outlineLevel="0" collapsed="false">
      <c r="A405" s="0" t="n">
        <v>19250059</v>
      </c>
      <c r="B405" s="0" t="n">
        <v>297053625.775824</v>
      </c>
      <c r="C405" s="0" t="n">
        <v>74184879.9285126</v>
      </c>
      <c r="D405" s="0" t="n">
        <f aca="false">C405/B405</f>
        <v>0.249735648688892</v>
      </c>
      <c r="E405" s="0" t="n">
        <v>432.67267522993</v>
      </c>
      <c r="F405" s="0" t="n">
        <v>432.67267522993</v>
      </c>
      <c r="G405" s="0" t="n">
        <f aca="false">F405/E405</f>
        <v>1</v>
      </c>
      <c r="H405" s="0" t="n">
        <v>1202303.590744</v>
      </c>
      <c r="I405" s="0" t="n">
        <v>1201101.28715326</v>
      </c>
      <c r="J405" s="0" t="n">
        <v>2776.00448541145</v>
      </c>
      <c r="K405" s="0" t="n">
        <v>2778.78326868013</v>
      </c>
      <c r="L405" s="0" t="n">
        <v>0.0001</v>
      </c>
      <c r="M405" s="0" t="n">
        <v>1.61906481254763E-006</v>
      </c>
      <c r="N405" s="0" t="n">
        <v>0.000145151802631613</v>
      </c>
      <c r="O405" s="1" t="n">
        <v>0.000752136851102273</v>
      </c>
      <c r="P405" s="1" t="n">
        <v>-0.0101579418231538</v>
      </c>
      <c r="Q405" s="0" t="n">
        <v>120.110128715326</v>
      </c>
      <c r="R405" s="0" t="n">
        <v>0</v>
      </c>
      <c r="S405" s="0" t="n">
        <v>120.110128715326</v>
      </c>
      <c r="T405" s="0" t="n">
        <v>1201101.28715326</v>
      </c>
      <c r="U405" s="0" t="n">
        <v>2402202.57430651</v>
      </c>
      <c r="V405" s="0" t="n">
        <v>0.0850980465475034</v>
      </c>
      <c r="W405" s="0" t="n">
        <v>0.0850980465477221</v>
      </c>
      <c r="X405" s="0" t="n">
        <v>442.805324011715</v>
      </c>
      <c r="Y405" s="0" t="n">
        <v>20950.6392570038</v>
      </c>
    </row>
    <row r="406" customFormat="false" ht="12.8" hidden="false" customHeight="false" outlineLevel="0" collapsed="false">
      <c r="A406" s="0" t="n">
        <v>19250110</v>
      </c>
      <c r="B406" s="0" t="n">
        <v>297050151.256765</v>
      </c>
      <c r="C406" s="0" t="n">
        <v>26992348.8919694</v>
      </c>
      <c r="D406" s="0" t="n">
        <f aca="false">C406/B406</f>
        <v>0.0908679856844701</v>
      </c>
      <c r="E406" s="0" t="n">
        <v>157.320331771184</v>
      </c>
      <c r="F406" s="0" t="n">
        <v>157.320331771184</v>
      </c>
      <c r="G406" s="0" t="n">
        <f aca="false">F406/E406</f>
        <v>1</v>
      </c>
      <c r="H406" s="0" t="n">
        <v>437123.799907</v>
      </c>
      <c r="I406" s="0" t="n">
        <v>438435.171306721</v>
      </c>
      <c r="J406" s="0" t="n">
        <v>2786.89452514255</v>
      </c>
      <c r="K406" s="0" t="n">
        <v>2778.55884859676</v>
      </c>
      <c r="L406" s="0" t="n">
        <v>0.0001</v>
      </c>
      <c r="M406" s="0" t="n">
        <v>1.62429425116523E-006</v>
      </c>
      <c r="N406" s="0" t="n">
        <v>0.000133852385008546</v>
      </c>
      <c r="O406" s="1" t="n">
        <v>0.00075376114403421</v>
      </c>
      <c r="P406" s="1" t="n">
        <v>-0.0100240983955765</v>
      </c>
      <c r="Q406" s="0" t="n">
        <v>43.8435171306721</v>
      </c>
      <c r="R406" s="0" t="n">
        <v>0</v>
      </c>
      <c r="S406" s="0" t="n">
        <v>43.8435171306721</v>
      </c>
      <c r="T406" s="0" t="n">
        <v>438435.171306721</v>
      </c>
      <c r="U406" s="0" t="n">
        <v>876870.342613442</v>
      </c>
      <c r="V406" s="0" t="n">
        <v>0.0853729058412446</v>
      </c>
      <c r="W406" s="0" t="n">
        <v>0.0853729058367777</v>
      </c>
      <c r="X406" s="0" t="n">
        <v>518.869927997002</v>
      </c>
      <c r="Y406" s="0" t="n">
        <v>16498.2095669839</v>
      </c>
    </row>
    <row r="407" customFormat="false" ht="12.8" hidden="false" customHeight="false" outlineLevel="0" collapsed="false">
      <c r="A407" s="0" t="n">
        <v>19250157</v>
      </c>
      <c r="B407" s="0" t="n">
        <v>297129099.991349</v>
      </c>
      <c r="C407" s="0" t="n">
        <v>38351930.7588303</v>
      </c>
      <c r="D407" s="0" t="n">
        <f aca="false">C407/B407</f>
        <v>0.129074973672881</v>
      </c>
      <c r="E407" s="0" t="n">
        <v>253.250230521381</v>
      </c>
      <c r="F407" s="0" t="n">
        <v>253.250230521381</v>
      </c>
      <c r="G407" s="0" t="n">
        <f aca="false">F407/E407</f>
        <v>1</v>
      </c>
      <c r="H407" s="0" t="n">
        <v>703854.163417</v>
      </c>
      <c r="I407" s="0" t="n">
        <v>703150.309253583</v>
      </c>
      <c r="J407" s="0" t="n">
        <v>2776.50412323798</v>
      </c>
      <c r="K407" s="0" t="n">
        <v>2779.28340664462</v>
      </c>
      <c r="L407" s="0" t="n">
        <v>0.0001</v>
      </c>
      <c r="M407" s="0" t="n">
        <v>1.8334156725387E-006</v>
      </c>
      <c r="N407" s="0" t="n">
        <v>5.98804213934185E-005</v>
      </c>
      <c r="O407" s="1" t="n">
        <v>0.000755594558026119</v>
      </c>
      <c r="P407" s="1" t="n">
        <v>-0.00996421976694396</v>
      </c>
      <c r="Q407" s="0" t="n">
        <v>70.3150309253583</v>
      </c>
      <c r="R407" s="0" t="n">
        <v>0</v>
      </c>
      <c r="S407" s="0" t="n">
        <v>70.3150309253583</v>
      </c>
      <c r="T407" s="0" t="n">
        <v>703150.309253583</v>
      </c>
      <c r="U407" s="0" t="n">
        <v>1406300.61850717</v>
      </c>
      <c r="V407" s="0" t="n">
        <v>0.0963643277486339</v>
      </c>
      <c r="W407" s="0" t="n">
        <v>0.0963643277481098</v>
      </c>
      <c r="X407" s="0" t="n">
        <v>338.210293994052</v>
      </c>
      <c r="Y407" s="0" t="n">
        <v>16942.9744099907</v>
      </c>
    </row>
    <row r="408" customFormat="false" ht="12.8" hidden="false" customHeight="false" outlineLevel="0" collapsed="false">
      <c r="A408" s="0" t="n">
        <v>19250207</v>
      </c>
      <c r="B408" s="0" t="n">
        <v>297128623.067931</v>
      </c>
      <c r="C408" s="0" t="n">
        <v>177332525.888836</v>
      </c>
      <c r="D408" s="0" t="n">
        <f aca="false">C408/B408</f>
        <v>0.596820744019311</v>
      </c>
      <c r="E408" s="0" t="n">
        <v>1211.11459242537</v>
      </c>
      <c r="F408" s="0" t="n">
        <v>1208.34382059144</v>
      </c>
      <c r="G408" s="0" t="n">
        <f aca="false">F408/E408</f>
        <v>0.997712213318825</v>
      </c>
      <c r="H408" s="0" t="n">
        <v>3377023.919893</v>
      </c>
      <c r="I408" s="0" t="n">
        <v>3359190.11551842</v>
      </c>
      <c r="J408" s="0" t="n">
        <v>2779.99527806102</v>
      </c>
      <c r="K408" s="0" t="n">
        <v>2788.36035913844</v>
      </c>
      <c r="L408" s="0" t="n">
        <v>0.0001</v>
      </c>
      <c r="M408" s="0" t="n">
        <v>1.89428876551625E-006</v>
      </c>
      <c r="N408" s="0" t="n">
        <v>0.000910936708686773</v>
      </c>
      <c r="O408" s="1" t="n">
        <v>0.000757488844997581</v>
      </c>
      <c r="P408" s="1" t="n">
        <v>-0.00905369770930597</v>
      </c>
      <c r="Q408" s="0" t="n">
        <v>335.919011551842</v>
      </c>
      <c r="R408" s="0" t="n">
        <v>0</v>
      </c>
      <c r="S408" s="0" t="n">
        <v>335.919011551842</v>
      </c>
      <c r="T408" s="0" t="n">
        <v>3359190.11551842</v>
      </c>
      <c r="U408" s="0" t="n">
        <v>6718380.23103683</v>
      </c>
      <c r="V408" s="0" t="n">
        <v>0.0995638175155341</v>
      </c>
      <c r="W408" s="0" t="n">
        <v>0.0995638175100268</v>
      </c>
      <c r="X408" s="0" t="n">
        <v>295.613572001457</v>
      </c>
      <c r="Y408" s="0" t="n">
        <v>19881.8436099973</v>
      </c>
    </row>
    <row r="409" customFormat="false" ht="12.8" hidden="false" customHeight="false" outlineLevel="0" collapsed="false">
      <c r="A409" s="0" t="n">
        <v>19250256</v>
      </c>
      <c r="B409" s="0" t="n">
        <v>297233911.15977</v>
      </c>
      <c r="C409" s="0" t="n">
        <v>118271923.757838</v>
      </c>
      <c r="D409" s="0" t="n">
        <f aca="false">C409/B409</f>
        <v>0.397908580808816</v>
      </c>
      <c r="E409" s="0" t="n">
        <v>756.267331881637</v>
      </c>
      <c r="F409" s="0" t="n">
        <v>754.617677549799</v>
      </c>
      <c r="G409" s="0" t="n">
        <f aca="false">F409/E409</f>
        <v>0.997818688891752</v>
      </c>
      <c r="H409" s="0" t="n">
        <v>2115919.726147</v>
      </c>
      <c r="I409" s="0" t="n">
        <v>2111304.24694419</v>
      </c>
      <c r="J409" s="0" t="n">
        <v>2797.84626010814</v>
      </c>
      <c r="K409" s="0" t="n">
        <v>2797.84626010814</v>
      </c>
      <c r="L409" s="0" t="n">
        <v>0.0001</v>
      </c>
      <c r="M409" s="0" t="n">
        <v>1.78512717123558E-006</v>
      </c>
      <c r="N409" s="0" t="n">
        <v>0.000761293507597093</v>
      </c>
      <c r="O409" s="1" t="n">
        <v>0.000759273970575438</v>
      </c>
      <c r="P409" s="1" t="n">
        <v>-0.00829269383862139</v>
      </c>
      <c r="Q409" s="0" t="n">
        <v>211.130424694419</v>
      </c>
      <c r="R409" s="0" t="n">
        <v>0</v>
      </c>
      <c r="S409" s="0" t="n">
        <v>211.130424694419</v>
      </c>
      <c r="T409" s="0" t="n">
        <v>2111304.24694419</v>
      </c>
      <c r="U409" s="0" t="n">
        <v>4222608.49388839</v>
      </c>
      <c r="V409" s="0" t="n">
        <v>0.093826284120142</v>
      </c>
      <c r="W409" s="0" t="n">
        <v>0.09382628411299</v>
      </c>
      <c r="X409" s="0" t="n">
        <v>351.29162602243</v>
      </c>
      <c r="Y409" s="0" t="n">
        <v>14652.639323991</v>
      </c>
    </row>
    <row r="410" customFormat="false" ht="12.8" hidden="false" customHeight="false" outlineLevel="0" collapsed="false">
      <c r="A410" s="0" t="n">
        <v>19250306</v>
      </c>
      <c r="B410" s="0" t="n">
        <v>297479738.862984</v>
      </c>
      <c r="C410" s="0" t="n">
        <v>53731573.5316014</v>
      </c>
      <c r="D410" s="0" t="n">
        <f aca="false">C410/B410</f>
        <v>0.180622632442036</v>
      </c>
      <c r="E410" s="0" t="n">
        <v>311.186540840228</v>
      </c>
      <c r="F410" s="0" t="n">
        <v>311.186540840228</v>
      </c>
      <c r="G410" s="0" t="n">
        <f aca="false">F410/E410</f>
        <v>1</v>
      </c>
      <c r="H410" s="0" t="n">
        <v>869444.417033</v>
      </c>
      <c r="I410" s="0" t="n">
        <v>870313.861450033</v>
      </c>
      <c r="J410" s="0" t="n">
        <v>2796.75932995083</v>
      </c>
      <c r="K410" s="0" t="n">
        <v>2793.96536458624</v>
      </c>
      <c r="L410" s="0" t="n">
        <v>0.0001</v>
      </c>
      <c r="M410" s="0" t="n">
        <v>1.61974385681851E-006</v>
      </c>
      <c r="N410" s="0" t="n">
        <v>-0.00154504531872685</v>
      </c>
      <c r="O410" s="1" t="n">
        <v>0.000760893713120472</v>
      </c>
      <c r="P410" s="1" t="n">
        <v>-0.00983893397071921</v>
      </c>
      <c r="Q410" s="0" t="n">
        <v>87.0313861450033</v>
      </c>
      <c r="R410" s="0" t="n">
        <v>0</v>
      </c>
      <c r="S410" s="0" t="n">
        <v>87.0313861450033</v>
      </c>
      <c r="T410" s="0" t="n">
        <v>870313.861450033</v>
      </c>
      <c r="U410" s="0" t="n">
        <v>1740627.72290007</v>
      </c>
      <c r="V410" s="0" t="n">
        <v>0.0851337371143807</v>
      </c>
      <c r="W410" s="0" t="n">
        <v>0.0851337371138485</v>
      </c>
      <c r="X410" s="0" t="n">
        <v>296.313489001477</v>
      </c>
      <c r="Y410" s="0" t="n">
        <v>7744.1175619897</v>
      </c>
    </row>
    <row r="411" customFormat="false" ht="12.8" hidden="false" customHeight="false" outlineLevel="0" collapsed="false">
      <c r="A411" s="0" t="n">
        <v>19250356</v>
      </c>
      <c r="B411" s="0" t="n">
        <v>296964353.466537</v>
      </c>
      <c r="C411" s="0" t="n">
        <v>70796611.83753</v>
      </c>
      <c r="D411" s="0" t="n">
        <f aca="false">C411/B411</f>
        <v>0.238401043799042</v>
      </c>
      <c r="E411" s="0" t="n">
        <v>414.980253738841</v>
      </c>
      <c r="F411" s="0" t="n">
        <v>414.818796881107</v>
      </c>
      <c r="G411" s="0" t="n">
        <f aca="false">F411/E411</f>
        <v>0.99961092881823</v>
      </c>
      <c r="H411" s="0" t="n">
        <v>1156957.343174</v>
      </c>
      <c r="I411" s="0" t="n">
        <v>1156507.20441323</v>
      </c>
      <c r="J411" s="0" t="n">
        <v>2787.9816756344</v>
      </c>
      <c r="K411" s="0" t="n">
        <v>2787.9816756344</v>
      </c>
      <c r="L411" s="0" t="n">
        <v>0.0001</v>
      </c>
      <c r="M411" s="0" t="n">
        <v>1.63356292701732E-006</v>
      </c>
      <c r="N411" s="0" t="n">
        <v>-6.57113881860076E-006</v>
      </c>
      <c r="O411" s="1" t="n">
        <v>0.000762527274713138</v>
      </c>
      <c r="P411" s="1" t="n">
        <v>-0.00984550513112787</v>
      </c>
      <c r="Q411" s="0" t="n">
        <v>115.650720441323</v>
      </c>
      <c r="R411" s="0" t="n">
        <v>1.49011611938477E-008</v>
      </c>
      <c r="S411" s="0" t="n">
        <v>115.650720456225</v>
      </c>
      <c r="T411" s="0" t="n">
        <v>1156507.20456225</v>
      </c>
      <c r="U411" s="0" t="n">
        <v>2313014.40897548</v>
      </c>
      <c r="V411" s="0" t="n">
        <v>0.0858600674440304</v>
      </c>
      <c r="W411" s="0" t="n">
        <v>0.0858600674374061</v>
      </c>
      <c r="X411" s="0" t="n">
        <v>371.845146000851</v>
      </c>
      <c r="Y411" s="0" t="n">
        <v>18187.816804013</v>
      </c>
    </row>
    <row r="412" customFormat="false" ht="12.8" hidden="false" customHeight="false" outlineLevel="0" collapsed="false">
      <c r="A412" s="0" t="n">
        <v>19250406</v>
      </c>
      <c r="B412" s="0" t="n">
        <v>296994407.752474</v>
      </c>
      <c r="C412" s="0" t="n">
        <v>56364468.3771931</v>
      </c>
      <c r="D412" s="0" t="n">
        <f aca="false">C412/B412</f>
        <v>0.189782928250182</v>
      </c>
      <c r="E412" s="0" t="n">
        <v>357.004444384445</v>
      </c>
      <c r="F412" s="0" t="n">
        <v>357.004444384445</v>
      </c>
      <c r="G412" s="0" t="n">
        <f aca="false">F412/E412</f>
        <v>1</v>
      </c>
      <c r="H412" s="0" t="n">
        <v>994263.663968</v>
      </c>
      <c r="I412" s="0" t="n">
        <v>994263.663968</v>
      </c>
      <c r="J412" s="0" t="n">
        <v>2785.01760862482</v>
      </c>
      <c r="K412" s="0" t="n">
        <v>2785.01760862482</v>
      </c>
      <c r="L412" s="0" t="n">
        <v>0.0001</v>
      </c>
      <c r="M412" s="0" t="n">
        <v>1.7639901388129E-006</v>
      </c>
      <c r="N412" s="0" t="n">
        <v>-0.000301863722568476</v>
      </c>
      <c r="O412" s="1" t="n">
        <v>0.000764291263296157</v>
      </c>
      <c r="P412" s="1" t="n">
        <v>-0.0101474144237207</v>
      </c>
      <c r="Q412" s="0" t="n">
        <v>99.4263663968</v>
      </c>
      <c r="R412" s="0" t="n">
        <v>0</v>
      </c>
      <c r="S412" s="0" t="n">
        <v>99.4263663968</v>
      </c>
      <c r="T412" s="0" t="n">
        <v>994263.663968</v>
      </c>
      <c r="U412" s="0" t="n">
        <v>1988527.327936</v>
      </c>
      <c r="V412" s="0" t="n">
        <v>0.0927153216960058</v>
      </c>
      <c r="W412" s="0" t="n">
        <v>0.0927153216954914</v>
      </c>
      <c r="X412" s="0" t="n">
        <v>392.958094016649</v>
      </c>
      <c r="Y412" s="0" t="n">
        <v>18956.8538829917</v>
      </c>
    </row>
    <row r="413" customFormat="false" ht="12.8" hidden="false" customHeight="false" outlineLevel="0" collapsed="false">
      <c r="A413" s="0" t="n">
        <v>19250455</v>
      </c>
      <c r="B413" s="0" t="n">
        <v>296880658.062489</v>
      </c>
      <c r="C413" s="0" t="n">
        <v>42951726.9247232</v>
      </c>
      <c r="D413" s="0" t="n">
        <f aca="false">C413/B413</f>
        <v>0.144676743864137</v>
      </c>
      <c r="E413" s="0" t="n">
        <v>257.211852591051</v>
      </c>
      <c r="F413" s="0" t="n">
        <v>257.211852591051</v>
      </c>
      <c r="G413" s="0" t="n">
        <f aca="false">F413/E413</f>
        <v>1</v>
      </c>
      <c r="H413" s="0" t="n">
        <v>716152.183077</v>
      </c>
      <c r="I413" s="0" t="n">
        <v>716152.183077</v>
      </c>
      <c r="J413" s="0" t="n">
        <v>2784.28919920589</v>
      </c>
      <c r="K413" s="0" t="n">
        <v>2784.28919920589</v>
      </c>
      <c r="L413" s="0" t="n">
        <v>0.0001</v>
      </c>
      <c r="M413" s="0" t="n">
        <v>1.66734200078177E-006</v>
      </c>
      <c r="N413" s="0" t="n">
        <v>-4.54889543601832E-005</v>
      </c>
      <c r="O413" s="1" t="n">
        <v>0.000765958603906832</v>
      </c>
      <c r="P413" s="1" t="n">
        <v>-0.0101929044127347</v>
      </c>
      <c r="Q413" s="0" t="n">
        <v>71.6152183077</v>
      </c>
      <c r="R413" s="0" t="n">
        <v>0</v>
      </c>
      <c r="S413" s="0" t="n">
        <v>71.6152183077</v>
      </c>
      <c r="T413" s="0" t="n">
        <v>716152.183077</v>
      </c>
      <c r="U413" s="0" t="n">
        <v>1432304.366154</v>
      </c>
      <c r="V413" s="0" t="n">
        <v>0.0876354955610897</v>
      </c>
      <c r="W413" s="0" t="n">
        <v>0.0876354955657988</v>
      </c>
      <c r="X413" s="0" t="n">
        <v>346.191482007271</v>
      </c>
      <c r="Y413" s="0" t="n">
        <v>17105.828942993</v>
      </c>
    </row>
    <row r="414" customFormat="false" ht="12.8" hidden="false" customHeight="false" outlineLevel="0" collapsed="false">
      <c r="A414" s="0" t="n">
        <v>19250505</v>
      </c>
      <c r="B414" s="0" t="n">
        <v>296865560.589581</v>
      </c>
      <c r="C414" s="0" t="n">
        <v>36215591.8316294</v>
      </c>
      <c r="D414" s="0" t="n">
        <f aca="false">C414/B414</f>
        <v>0.121993240845131</v>
      </c>
      <c r="E414" s="0" t="n">
        <v>203.35264948459</v>
      </c>
      <c r="F414" s="0" t="n">
        <v>203.35264948459</v>
      </c>
      <c r="G414" s="0" t="n">
        <f aca="false">F414/E414</f>
        <v>1</v>
      </c>
      <c r="H414" s="0" t="n">
        <v>566681.930948</v>
      </c>
      <c r="I414" s="0" t="n">
        <v>566681.930948</v>
      </c>
      <c r="J414" s="0" t="n">
        <v>2786.69558712066</v>
      </c>
      <c r="K414" s="0" t="n">
        <v>2786.69558712066</v>
      </c>
      <c r="L414" s="0" t="n">
        <v>0.0001</v>
      </c>
      <c r="M414" s="0" t="n">
        <v>1.56474574150982E-006</v>
      </c>
      <c r="N414" s="0" t="n">
        <v>8.77665975957702E-005</v>
      </c>
      <c r="O414" s="1" t="n">
        <v>0.000767523348424042</v>
      </c>
      <c r="P414" s="1" t="n">
        <v>-0.0101051416664014</v>
      </c>
      <c r="Q414" s="0" t="n">
        <v>56.6681930948</v>
      </c>
      <c r="R414" s="0" t="n">
        <v>0</v>
      </c>
      <c r="S414" s="0" t="n">
        <v>56.6681930948</v>
      </c>
      <c r="T414" s="0" t="n">
        <v>566681.930948</v>
      </c>
      <c r="U414" s="0" t="n">
        <v>1133363.861896</v>
      </c>
      <c r="V414" s="0" t="n">
        <v>0.0822430361737562</v>
      </c>
      <c r="W414" s="0" t="n">
        <v>0.0822430361624095</v>
      </c>
      <c r="X414" s="0" t="n">
        <v>499.897647998296</v>
      </c>
      <c r="Y414" s="0" t="n">
        <v>22413.4111790045</v>
      </c>
    </row>
    <row r="415" customFormat="false" ht="12.8" hidden="false" customHeight="false" outlineLevel="0" collapsed="false">
      <c r="A415" s="0" t="n">
        <v>19250555</v>
      </c>
      <c r="B415" s="0" t="n">
        <v>296877268.368902</v>
      </c>
      <c r="C415" s="0" t="n">
        <v>50812038.4198833</v>
      </c>
      <c r="D415" s="0" t="n">
        <f aca="false">C415/B415</f>
        <v>0.171155032175599</v>
      </c>
      <c r="E415" s="0" t="n">
        <v>276.591193206628</v>
      </c>
      <c r="F415" s="0" t="n">
        <v>276.478375203133</v>
      </c>
      <c r="G415" s="0" t="n">
        <f aca="false">F415/E415</f>
        <v>0.999592112813908</v>
      </c>
      <c r="H415" s="0" t="n">
        <v>771208.551946</v>
      </c>
      <c r="I415" s="0" t="n">
        <v>770123.091873997</v>
      </c>
      <c r="J415" s="0" t="n">
        <v>2785.4731543043</v>
      </c>
      <c r="K415" s="0" t="n">
        <v>2788.26141572002</v>
      </c>
      <c r="L415" s="0" t="n">
        <v>0.0001</v>
      </c>
      <c r="M415" s="0" t="n">
        <v>1.51563116895668E-006</v>
      </c>
      <c r="N415" s="0" t="n">
        <v>2.38185304459919E-005</v>
      </c>
      <c r="O415" s="1" t="n">
        <v>0.000769038978444487</v>
      </c>
      <c r="P415" s="1" t="n">
        <v>-0.0100813234196121</v>
      </c>
      <c r="Q415" s="0" t="n">
        <v>77.0123091873997</v>
      </c>
      <c r="R415" s="0" t="n">
        <v>0</v>
      </c>
      <c r="S415" s="0" t="n">
        <v>77.0123091873997</v>
      </c>
      <c r="T415" s="0" t="n">
        <v>770123.091873996</v>
      </c>
      <c r="U415" s="0" t="n">
        <v>1540246.18374799</v>
      </c>
      <c r="V415" s="0" t="n">
        <v>0.0796615742403633</v>
      </c>
      <c r="W415" s="0" t="n">
        <v>0.0796615742390816</v>
      </c>
      <c r="X415" s="0" t="n">
        <v>418.256727018161</v>
      </c>
      <c r="Y415" s="0" t="n">
        <v>19819.2078059947</v>
      </c>
    </row>
    <row r="416" customFormat="false" ht="12.8" hidden="false" customHeight="false" outlineLevel="0" collapsed="false">
      <c r="A416" s="0" t="n">
        <v>19250605</v>
      </c>
      <c r="B416" s="0" t="n">
        <v>296897817.72417</v>
      </c>
      <c r="C416" s="0" t="n">
        <v>64370870.4680726</v>
      </c>
      <c r="D416" s="0" t="n">
        <f aca="false">C416/B416</f>
        <v>0.216811531191097</v>
      </c>
      <c r="E416" s="0" t="n">
        <v>373.470970829975</v>
      </c>
      <c r="F416" s="0" t="n">
        <v>373.470970829975</v>
      </c>
      <c r="G416" s="0" t="n">
        <f aca="false">F416/E416</f>
        <v>1</v>
      </c>
      <c r="H416" s="0" t="n">
        <v>1039518.706508</v>
      </c>
      <c r="I416" s="0" t="n">
        <v>1039518.706508</v>
      </c>
      <c r="J416" s="0" t="n">
        <v>2783.39894583466</v>
      </c>
      <c r="K416" s="0" t="n">
        <v>2783.39894583466</v>
      </c>
      <c r="L416" s="0" t="n">
        <v>0.0001</v>
      </c>
      <c r="M416" s="0" t="n">
        <v>1.6148899321613E-006</v>
      </c>
      <c r="N416" s="0" t="n">
        <v>-0.000308369398672575</v>
      </c>
      <c r="O416" s="1" t="n">
        <v>0.000770653867072776</v>
      </c>
      <c r="P416" s="1" t="n">
        <v>-0.0103897403739045</v>
      </c>
      <c r="Q416" s="0" t="n">
        <v>103.9518706508</v>
      </c>
      <c r="R416" s="0" t="n">
        <v>-7.45058059692383E-009</v>
      </c>
      <c r="S416" s="0" t="n">
        <v>103.951870643349</v>
      </c>
      <c r="T416" s="0" t="n">
        <v>1039518.70643349</v>
      </c>
      <c r="U416" s="0" t="n">
        <v>2079037.41294149</v>
      </c>
      <c r="V416" s="0" t="n">
        <v>0.0848786148343979</v>
      </c>
      <c r="W416" s="0" t="n">
        <v>0.0848786148337879</v>
      </c>
      <c r="X416" s="0" t="n">
        <v>439.081456017448</v>
      </c>
      <c r="Y416" s="0" t="n">
        <v>21656.8384779966</v>
      </c>
    </row>
    <row r="417" customFormat="false" ht="12.8" hidden="false" customHeight="false" outlineLevel="0" collapsed="false">
      <c r="A417" s="0" t="n">
        <v>19250655</v>
      </c>
      <c r="B417" s="0" t="n">
        <v>296793795.587857</v>
      </c>
      <c r="C417" s="0" t="n">
        <v>68717480.7375076</v>
      </c>
      <c r="D417" s="0" t="n">
        <f aca="false">C417/B417</f>
        <v>0.231532740101252</v>
      </c>
      <c r="E417" s="0" t="n">
        <v>414.149717078872</v>
      </c>
      <c r="F417" s="0" t="n">
        <v>414.149717078872</v>
      </c>
      <c r="G417" s="0" t="n">
        <f aca="false">F417/E417</f>
        <v>1</v>
      </c>
      <c r="H417" s="0" t="n">
        <v>1152896.723642</v>
      </c>
      <c r="I417" s="0" t="n">
        <v>1152896.723642</v>
      </c>
      <c r="J417" s="0" t="n">
        <v>2783.76798558199</v>
      </c>
      <c r="K417" s="0" t="n">
        <v>2783.76798558199</v>
      </c>
      <c r="L417" s="0" t="n">
        <v>0.0001</v>
      </c>
      <c r="M417" s="0" t="n">
        <v>1.67773426974997E-006</v>
      </c>
      <c r="N417" s="0" t="n">
        <v>-5.41448479190535E-005</v>
      </c>
      <c r="O417" s="1" t="n">
        <v>0.000772331599935115</v>
      </c>
      <c r="P417" s="1" t="n">
        <v>-0.0104438866877088</v>
      </c>
      <c r="Q417" s="0" t="n">
        <v>115.2896723642</v>
      </c>
      <c r="R417" s="0" t="n">
        <v>0</v>
      </c>
      <c r="S417" s="0" t="n">
        <v>115.2896723642</v>
      </c>
      <c r="T417" s="0" t="n">
        <v>1152896.723642</v>
      </c>
      <c r="U417" s="0" t="n">
        <v>2305793.447284</v>
      </c>
      <c r="V417" s="0" t="n">
        <v>0.0881817132180585</v>
      </c>
      <c r="W417" s="0" t="n">
        <v>0.088181713226109</v>
      </c>
      <c r="X417" s="0" t="n">
        <v>377.565769013017</v>
      </c>
      <c r="Y417" s="0" t="n">
        <v>16989.4664149906</v>
      </c>
    </row>
    <row r="418" customFormat="false" ht="12.8" hidden="false" customHeight="false" outlineLevel="0" collapsed="false">
      <c r="A418" s="0" t="n">
        <v>19250705</v>
      </c>
      <c r="B418" s="0" t="n">
        <v>296754138.58198</v>
      </c>
      <c r="C418" s="0" t="n">
        <v>18993844.6092706</v>
      </c>
      <c r="D418" s="0" t="n">
        <f aca="false">C418/B418</f>
        <v>0.0640053233967737</v>
      </c>
      <c r="E418" s="0" t="n">
        <v>111.39318567829</v>
      </c>
      <c r="F418" s="0" t="n">
        <v>111.39318567829</v>
      </c>
      <c r="G418" s="0" t="n">
        <f aca="false">F418/E418</f>
        <v>1</v>
      </c>
      <c r="H418" s="0" t="n">
        <v>310049.981055</v>
      </c>
      <c r="I418" s="0" t="n">
        <v>309739.931073945</v>
      </c>
      <c r="J418" s="0" t="n">
        <v>2780.60034990373</v>
      </c>
      <c r="K418" s="0" t="n">
        <v>2783.38373363737</v>
      </c>
      <c r="L418" s="0" t="n">
        <v>0.0001</v>
      </c>
      <c r="M418" s="0" t="n">
        <v>1.63073847051884E-006</v>
      </c>
      <c r="N418" s="0" t="n">
        <v>3.56294515171542E-005</v>
      </c>
      <c r="O418" s="1" t="n">
        <v>0.000773962337075944</v>
      </c>
      <c r="P418" s="1" t="n">
        <v>-0.0104082578709055</v>
      </c>
      <c r="Q418" s="0" t="n">
        <v>30.9739931073945</v>
      </c>
      <c r="R418" s="0" t="n">
        <v>0</v>
      </c>
      <c r="S418" s="0" t="n">
        <v>30.9739931073945</v>
      </c>
      <c r="T418" s="0" t="n">
        <v>309739.931073945</v>
      </c>
      <c r="U418" s="0" t="n">
        <v>619479.86214789</v>
      </c>
      <c r="V418" s="0" t="n">
        <v>0.0857116140104702</v>
      </c>
      <c r="W418" s="0" t="n">
        <v>0.0857116140112505</v>
      </c>
      <c r="X418" s="0" t="n">
        <v>304.256909003016</v>
      </c>
      <c r="Y418" s="0" t="n">
        <v>15117.4849039817</v>
      </c>
    </row>
    <row r="419" customFormat="false" ht="12.8" hidden="false" customHeight="false" outlineLevel="0" collapsed="false">
      <c r="A419" s="0" t="n">
        <v>19250753</v>
      </c>
      <c r="B419" s="0" t="n">
        <v>296783175.853816</v>
      </c>
      <c r="C419" s="0" t="n">
        <v>26014199.609692</v>
      </c>
      <c r="D419" s="0" t="n">
        <f aca="false">C419/B419</f>
        <v>0.0876538891898159</v>
      </c>
      <c r="E419" s="0" t="n">
        <v>174.085083446468</v>
      </c>
      <c r="F419" s="0" t="n">
        <v>174.085083446468</v>
      </c>
      <c r="G419" s="0" t="n">
        <f aca="false">F419/E419</f>
        <v>1</v>
      </c>
      <c r="H419" s="0" t="n">
        <v>484319.059743</v>
      </c>
      <c r="I419" s="0" t="n">
        <v>484803.378802743</v>
      </c>
      <c r="J419" s="0" t="n">
        <v>2784.86455705909</v>
      </c>
      <c r="K419" s="0" t="n">
        <v>2782.0824745845</v>
      </c>
      <c r="L419" s="0" t="n">
        <v>0.0001</v>
      </c>
      <c r="M419" s="0" t="n">
        <v>1.86361058989538E-006</v>
      </c>
      <c r="N419" s="0" t="n">
        <v>-1.4491312644961E-005</v>
      </c>
      <c r="O419" s="1" t="n">
        <v>0.000775825945929272</v>
      </c>
      <c r="P419" s="1" t="n">
        <v>-0.0104227492885505</v>
      </c>
      <c r="Q419" s="0" t="n">
        <v>48.4803378802743</v>
      </c>
      <c r="R419" s="0" t="n">
        <v>0</v>
      </c>
      <c r="S419" s="0" t="n">
        <v>48.4803378802743</v>
      </c>
      <c r="T419" s="0" t="n">
        <v>484803.378802743</v>
      </c>
      <c r="U419" s="0" t="n">
        <v>969606.757605486</v>
      </c>
      <c r="V419" s="0" t="n">
        <v>0.0979513726049012</v>
      </c>
      <c r="W419" s="0" t="n">
        <v>0.097951372605462</v>
      </c>
      <c r="X419" s="0" t="n">
        <v>313.258698995924</v>
      </c>
      <c r="Y419" s="0" t="n">
        <v>13401.8788140093</v>
      </c>
    </row>
    <row r="420" customFormat="false" ht="12.8" hidden="false" customHeight="false" outlineLevel="0" collapsed="false">
      <c r="A420" s="0" t="n">
        <v>19250803</v>
      </c>
      <c r="B420" s="0" t="n">
        <v>296786757.00362</v>
      </c>
      <c r="C420" s="0" t="n">
        <v>106856060.259043</v>
      </c>
      <c r="D420" s="0" t="n">
        <f aca="false">C420/B420</f>
        <v>0.360043222069169</v>
      </c>
      <c r="E420" s="0" t="n">
        <v>277.658319840841</v>
      </c>
      <c r="F420" s="0" t="n">
        <v>277.658319840841</v>
      </c>
      <c r="G420" s="0" t="n">
        <f aca="false">F420/E420</f>
        <v>1</v>
      </c>
      <c r="H420" s="0" t="n">
        <v>773070.566506</v>
      </c>
      <c r="I420" s="0" t="n">
        <v>775389.778205518</v>
      </c>
      <c r="J420" s="0" t="n">
        <v>2792.60415697244</v>
      </c>
      <c r="K420" s="0" t="n">
        <v>2784.25140276415</v>
      </c>
      <c r="L420" s="0" t="n">
        <v>0.00025</v>
      </c>
      <c r="M420" s="0" t="n">
        <v>1.814098742565E-006</v>
      </c>
      <c r="N420" s="0" t="n">
        <v>7.13492165788622E-005</v>
      </c>
      <c r="O420" s="1" t="n">
        <v>0.000777640043026355</v>
      </c>
      <c r="P420" s="1" t="n">
        <v>-0.0103514026172059</v>
      </c>
      <c r="Q420" s="0" t="n">
        <v>193.84744455138</v>
      </c>
      <c r="R420" s="0" t="n">
        <v>0</v>
      </c>
      <c r="S420" s="0" t="n">
        <v>193.84744455138</v>
      </c>
      <c r="T420" s="0" t="n">
        <v>775389.778205518</v>
      </c>
      <c r="U420" s="0" t="n">
        <v>1550779.55641104</v>
      </c>
      <c r="V420" s="0" t="n">
        <v>0.0953490299092163</v>
      </c>
      <c r="W420" s="0" t="n">
        <v>0.0953490299081457</v>
      </c>
      <c r="X420" s="0" t="n">
        <v>292.129286011914</v>
      </c>
      <c r="Y420" s="0" t="n">
        <v>9979.41760500544</v>
      </c>
    </row>
    <row r="421" customFormat="false" ht="12.8" hidden="false" customHeight="false" outlineLevel="0" collapsed="false">
      <c r="A421" s="0" t="n">
        <v>19250853</v>
      </c>
      <c r="B421" s="0" t="n">
        <v>296800033.692912</v>
      </c>
      <c r="C421" s="0" t="n">
        <v>10836522.4960203</v>
      </c>
      <c r="D421" s="0" t="n">
        <f aca="false">C421/B421</f>
        <v>0.0365111902488273</v>
      </c>
      <c r="E421" s="0" t="n">
        <v>60.3423630715129</v>
      </c>
      <c r="F421" s="0" t="n">
        <v>60.3423630715129</v>
      </c>
      <c r="G421" s="0" t="n">
        <f aca="false">F421/E421</f>
        <v>1</v>
      </c>
      <c r="H421" s="0" t="n">
        <v>168155.639183</v>
      </c>
      <c r="I421" s="0" t="n">
        <v>167819.327904634</v>
      </c>
      <c r="J421" s="0" t="n">
        <v>2781.11958767256</v>
      </c>
      <c r="K421" s="0" t="n">
        <v>2786.6929736198</v>
      </c>
      <c r="L421" s="0" t="n">
        <v>0.0001</v>
      </c>
      <c r="M421" s="0" t="n">
        <v>1.54864559148256E-006</v>
      </c>
      <c r="N421" s="0" t="n">
        <v>-1.90298726222923E-005</v>
      </c>
      <c r="O421" s="1" t="n">
        <v>0.000779188687418747</v>
      </c>
      <c r="P421" s="1" t="n">
        <v>-0.0103704326708985</v>
      </c>
      <c r="Q421" s="0" t="n">
        <v>16.7819327904634</v>
      </c>
      <c r="R421" s="0" t="n">
        <v>0</v>
      </c>
      <c r="S421" s="0" t="n">
        <v>16.7819327904634</v>
      </c>
      <c r="T421" s="0" t="n">
        <v>167819.327904634</v>
      </c>
      <c r="U421" s="0" t="n">
        <v>335638.655809268</v>
      </c>
      <c r="V421" s="0" t="n">
        <v>0.0813968122883233</v>
      </c>
      <c r="W421" s="0" t="n">
        <v>0.0813968122852626</v>
      </c>
      <c r="X421" s="0" t="n">
        <v>275.519037008053</v>
      </c>
      <c r="Y421" s="0" t="n">
        <v>14557.5066489982</v>
      </c>
    </row>
    <row r="422" customFormat="false" ht="12.8" hidden="false" customHeight="false" outlineLevel="0" collapsed="false">
      <c r="A422" s="0" t="n">
        <v>19250898</v>
      </c>
      <c r="B422" s="0" t="n">
        <v>296776645.296427</v>
      </c>
      <c r="C422" s="0" t="n">
        <v>37163583.4194818</v>
      </c>
      <c r="D422" s="0" t="n">
        <f aca="false">C422/B422</f>
        <v>0.125224083527065</v>
      </c>
      <c r="E422" s="0" t="n">
        <v>96.4098162070669</v>
      </c>
      <c r="F422" s="0" t="n">
        <v>96.4098162070669</v>
      </c>
      <c r="G422" s="0" t="n">
        <f aca="false">F422/E422</f>
        <v>1</v>
      </c>
      <c r="H422" s="0" t="n">
        <v>268893.481706</v>
      </c>
      <c r="I422" s="0" t="n">
        <v>268355.694742588</v>
      </c>
      <c r="J422" s="0" t="n">
        <v>2783.48933023811</v>
      </c>
      <c r="K422" s="0" t="n">
        <v>2789.06746516845</v>
      </c>
      <c r="L422" s="0" t="n">
        <v>0.00025</v>
      </c>
      <c r="M422" s="0" t="n">
        <v>1.80523290578265E-006</v>
      </c>
      <c r="N422" s="0" t="n">
        <v>0.00020067205956365</v>
      </c>
      <c r="O422" s="1" t="n">
        <v>0.000780993918695143</v>
      </c>
      <c r="P422" s="1" t="n">
        <v>-0.0101697807432792</v>
      </c>
      <c r="Q422" s="0" t="n">
        <v>67.088923685647</v>
      </c>
      <c r="R422" s="0" t="n">
        <v>0</v>
      </c>
      <c r="S422" s="0" t="n">
        <v>67.088923685647</v>
      </c>
      <c r="T422" s="0" t="n">
        <v>268355.694742588</v>
      </c>
      <c r="U422" s="0" t="n">
        <v>536711.389485176</v>
      </c>
      <c r="V422" s="0" t="n">
        <v>0.094883041527936</v>
      </c>
      <c r="W422" s="0" t="n">
        <v>0.0948830415273783</v>
      </c>
      <c r="X422" s="0" t="n">
        <v>409.224378992803</v>
      </c>
      <c r="Y422" s="0" t="n">
        <v>21731.7618789966</v>
      </c>
    </row>
    <row r="423" customFormat="false" ht="12.8" hidden="false" customHeight="false" outlineLevel="0" collapsed="false">
      <c r="A423" s="0" t="n">
        <v>19250948</v>
      </c>
      <c r="B423" s="0" t="n">
        <v>296850243.431138</v>
      </c>
      <c r="C423" s="0" t="n">
        <v>14206831.7342316</v>
      </c>
      <c r="D423" s="0" t="n">
        <f aca="false">C423/B423</f>
        <v>0.0478585820581523</v>
      </c>
      <c r="E423" s="0" t="n">
        <v>103.698661195423</v>
      </c>
      <c r="F423" s="0" t="n">
        <v>103.698661195423</v>
      </c>
      <c r="G423" s="0" t="n">
        <f aca="false">F423/E423</f>
        <v>1</v>
      </c>
      <c r="H423" s="0" t="n">
        <v>289114.36125</v>
      </c>
      <c r="I423" s="0" t="n">
        <v>289114.36125</v>
      </c>
      <c r="J423" s="0" t="n">
        <v>2788.02404888484</v>
      </c>
      <c r="K423" s="0" t="n">
        <v>2788.02404888484</v>
      </c>
      <c r="L423" s="0" t="n">
        <v>0.0001</v>
      </c>
      <c r="M423" s="0" t="n">
        <v>2.03503755558232E-006</v>
      </c>
      <c r="N423" s="0" t="n">
        <v>1.79819510647003E-005</v>
      </c>
      <c r="O423" s="1" t="n">
        <v>0.000783028954180038</v>
      </c>
      <c r="P423" s="1" t="n">
        <v>-0.010151798953888</v>
      </c>
      <c r="Q423" s="0" t="n">
        <v>28.911436125</v>
      </c>
      <c r="R423" s="0" t="n">
        <v>0</v>
      </c>
      <c r="S423" s="0" t="n">
        <v>28.911436125</v>
      </c>
      <c r="T423" s="0" t="n">
        <v>289114.36125</v>
      </c>
      <c r="U423" s="0" t="n">
        <v>578228.7225</v>
      </c>
      <c r="V423" s="0" t="n">
        <v>0.106961573921407</v>
      </c>
      <c r="W423" s="0" t="n">
        <v>0.106961573916869</v>
      </c>
      <c r="X423" s="0" t="n">
        <v>362.106288986979</v>
      </c>
      <c r="Y423" s="0" t="n">
        <v>16189.9184899812</v>
      </c>
    </row>
    <row r="424" customFormat="false" ht="12.8" hidden="false" customHeight="false" outlineLevel="0" collapsed="false">
      <c r="A424" s="0" t="n">
        <v>19250998</v>
      </c>
      <c r="B424" s="0" t="n">
        <v>296866665.064607</v>
      </c>
      <c r="C424" s="0" t="n">
        <v>12040944.7895597</v>
      </c>
      <c r="D424" s="0" t="n">
        <f aca="false">C424/B424</f>
        <v>0.0405601106710289</v>
      </c>
      <c r="E424" s="0" t="n">
        <v>96.2149195931126</v>
      </c>
      <c r="F424" s="0" t="n">
        <v>96.2149195931126</v>
      </c>
      <c r="G424" s="0" t="n">
        <f aca="false">F424/E424</f>
        <v>1</v>
      </c>
      <c r="H424" s="0" t="n">
        <v>268147.68831</v>
      </c>
      <c r="I424" s="0" t="n">
        <v>268147.68831</v>
      </c>
      <c r="J424" s="0" t="n">
        <v>2786.96577873766</v>
      </c>
      <c r="K424" s="0" t="n">
        <v>2786.96577873766</v>
      </c>
      <c r="L424" s="0" t="n">
        <v>0.0001</v>
      </c>
      <c r="M424" s="0" t="n">
        <v>2.22696551653594E-006</v>
      </c>
      <c r="N424" s="0" t="n">
        <v>-1.65595325239529E-005</v>
      </c>
      <c r="O424" s="1" t="n">
        <v>0.000785255917216793</v>
      </c>
      <c r="P424" s="1" t="n">
        <v>-0.0101683586235225</v>
      </c>
      <c r="Q424" s="0" t="n">
        <v>26.814768831</v>
      </c>
      <c r="R424" s="0" t="n">
        <v>1.86264514923096E-009</v>
      </c>
      <c r="S424" s="0" t="n">
        <v>26.8147688328627</v>
      </c>
      <c r="T424" s="0" t="n">
        <v>268147.688328627</v>
      </c>
      <c r="U424" s="0" t="n">
        <v>536295.376638627</v>
      </c>
      <c r="V424" s="0" t="n">
        <v>0.117049307549129</v>
      </c>
      <c r="W424" s="0" t="n">
        <v>0.117049307546136</v>
      </c>
      <c r="X424" s="0" t="n">
        <v>347.386181005277</v>
      </c>
      <c r="Y424" s="0" t="n">
        <v>17106.1394870048</v>
      </c>
    </row>
    <row r="425" customFormat="false" ht="12.8" hidden="false" customHeight="false" outlineLevel="0" collapsed="false">
      <c r="A425" s="0" t="n">
        <v>19251047</v>
      </c>
      <c r="B425" s="0" t="n">
        <v>296875304.639176</v>
      </c>
      <c r="C425" s="0" t="n">
        <v>72064229.1238997</v>
      </c>
      <c r="D425" s="0" t="n">
        <f aca="false">C425/B425</f>
        <v>0.242742417431746</v>
      </c>
      <c r="E425" s="0" t="n">
        <v>440.808428670258</v>
      </c>
      <c r="F425" s="0" t="n">
        <v>440.808428670258</v>
      </c>
      <c r="G425" s="0" t="n">
        <f aca="false">F425/E425</f>
        <v>1</v>
      </c>
      <c r="H425" s="0" t="n">
        <v>1228409.997154</v>
      </c>
      <c r="I425" s="0" t="n">
        <v>1227181.58715685</v>
      </c>
      <c r="J425" s="0" t="n">
        <v>2783.93403424422</v>
      </c>
      <c r="K425" s="0" t="n">
        <v>2786.72075499922</v>
      </c>
      <c r="L425" s="0" t="n">
        <v>0.0001</v>
      </c>
      <c r="M425" s="0" t="n">
        <v>1.70289976327501E-006</v>
      </c>
      <c r="N425" s="0" t="n">
        <v>0.000127304206328573</v>
      </c>
      <c r="O425" s="1" t="n">
        <v>0.000786958815530062</v>
      </c>
      <c r="P425" s="1" t="n">
        <v>-0.0100410625196868</v>
      </c>
      <c r="Q425" s="0" t="n">
        <v>122.718158715685</v>
      </c>
      <c r="R425" s="0" t="n">
        <v>0</v>
      </c>
      <c r="S425" s="0" t="n">
        <v>122.718158715685</v>
      </c>
      <c r="T425" s="0" t="n">
        <v>1227181.58715685</v>
      </c>
      <c r="U425" s="0" t="n">
        <v>2454363.17431369</v>
      </c>
      <c r="V425" s="0" t="n">
        <v>0.0895044115577344</v>
      </c>
      <c r="W425" s="0" t="n">
        <v>0.0895044115514168</v>
      </c>
      <c r="X425" s="0" t="n">
        <v>498.855012003332</v>
      </c>
      <c r="Y425" s="0" t="n">
        <v>24375.1628820028</v>
      </c>
    </row>
    <row r="426" customFormat="false" ht="12.8" hidden="false" customHeight="false" outlineLevel="0" collapsed="false">
      <c r="A426" s="0" t="n">
        <v>19251098</v>
      </c>
      <c r="B426" s="0" t="n">
        <v>296933259.324067</v>
      </c>
      <c r="C426" s="0" t="n">
        <v>54308761.186261</v>
      </c>
      <c r="D426" s="0" t="n">
        <f aca="false">C426/B426</f>
        <v>0.182898882091849</v>
      </c>
      <c r="E426" s="0" t="n">
        <v>322.040865812566</v>
      </c>
      <c r="F426" s="0" t="n">
        <v>322.040865812566</v>
      </c>
      <c r="G426" s="0" t="n">
        <f aca="false">F426/E426</f>
        <v>1</v>
      </c>
      <c r="H426" s="0" t="n">
        <v>898201.328427</v>
      </c>
      <c r="I426" s="0" t="n">
        <v>900895.932412281</v>
      </c>
      <c r="J426" s="0" t="n">
        <v>2797.45842236252</v>
      </c>
      <c r="K426" s="0" t="n">
        <v>2789.09114891577</v>
      </c>
      <c r="L426" s="0" t="n">
        <v>0.0001</v>
      </c>
      <c r="M426" s="0" t="n">
        <v>1.65884088079731E-006</v>
      </c>
      <c r="N426" s="0" t="n">
        <v>-0.000218232207069658</v>
      </c>
      <c r="O426" s="1" t="n">
        <v>0.000788617655035067</v>
      </c>
      <c r="P426" s="1" t="n">
        <v>-0.0102593185428696</v>
      </c>
      <c r="Q426" s="0" t="n">
        <v>90.0895932412281</v>
      </c>
      <c r="R426" s="0" t="n">
        <v>0</v>
      </c>
      <c r="S426" s="0" t="n">
        <v>90.0895932412281</v>
      </c>
      <c r="T426" s="0" t="n">
        <v>900895.932412281</v>
      </c>
      <c r="U426" s="0" t="n">
        <v>1801791.86482456</v>
      </c>
      <c r="V426" s="0" t="n">
        <v>0.0871886766947067</v>
      </c>
      <c r="W426" s="0" t="n">
        <v>0.0871886766998855</v>
      </c>
      <c r="X426" s="0" t="n">
        <v>459.9497349991</v>
      </c>
      <c r="Y426" s="0" t="n">
        <v>10435.6538399879</v>
      </c>
    </row>
    <row r="427" customFormat="false" ht="12.8" hidden="false" customHeight="false" outlineLevel="0" collapsed="false">
      <c r="A427" s="0" t="n">
        <v>19251146</v>
      </c>
      <c r="B427" s="0" t="n">
        <v>296838781.534902</v>
      </c>
      <c r="C427" s="0" t="n">
        <v>58563756.0962194</v>
      </c>
      <c r="D427" s="0" t="n">
        <f aca="false">C427/B427</f>
        <v>0.197291458324268</v>
      </c>
      <c r="E427" s="0" t="n">
        <v>352.693327891477</v>
      </c>
      <c r="F427" s="0" t="n">
        <v>352.573060641931</v>
      </c>
      <c r="G427" s="0" t="n">
        <f aca="false">F427/E427</f>
        <v>0.999659003332259</v>
      </c>
      <c r="H427" s="0" t="n">
        <v>981691.023758</v>
      </c>
      <c r="I427" s="0" t="n">
        <v>981356.270390147</v>
      </c>
      <c r="J427" s="0" t="n">
        <v>2783.4125176875</v>
      </c>
      <c r="K427" s="0" t="n">
        <v>2783.4125176875</v>
      </c>
      <c r="L427" s="0" t="n">
        <v>0.0001</v>
      </c>
      <c r="M427" s="0" t="n">
        <v>1.67570582183594E-006</v>
      </c>
      <c r="N427" s="0" t="n">
        <v>-0.000196838345521218</v>
      </c>
      <c r="O427" s="1" t="n">
        <v>0.000790293359452953</v>
      </c>
      <c r="P427" s="1" t="n">
        <v>-0.0104561762636005</v>
      </c>
      <c r="Q427" s="0" t="n">
        <v>98.1356270390147</v>
      </c>
      <c r="R427" s="0" t="n">
        <v>0</v>
      </c>
      <c r="S427" s="0" t="n">
        <v>98.1356270390147</v>
      </c>
      <c r="T427" s="0" t="n">
        <v>981356.270390147</v>
      </c>
      <c r="U427" s="0" t="n">
        <v>1962712.54078029</v>
      </c>
      <c r="V427" s="0" t="n">
        <v>0.0880750979956968</v>
      </c>
      <c r="W427" s="0" t="n">
        <v>0.0880750980021701</v>
      </c>
      <c r="X427" s="0" t="n">
        <v>331.702346011298</v>
      </c>
      <c r="Y427" s="0" t="n">
        <v>17114.8900330008</v>
      </c>
    </row>
    <row r="428" customFormat="false" ht="12.8" hidden="false" customHeight="false" outlineLevel="0" collapsed="false">
      <c r="A428" s="0" t="n">
        <v>19251198</v>
      </c>
      <c r="B428" s="0" t="n">
        <v>296787876.251118</v>
      </c>
      <c r="C428" s="0" t="n">
        <v>28628557.5889691</v>
      </c>
      <c r="D428" s="0" t="n">
        <f aca="false">C428/B428</f>
        <v>0.0964613445488114</v>
      </c>
      <c r="E428" s="0" t="n">
        <v>159.571561215178</v>
      </c>
      <c r="F428" s="0" t="n">
        <v>159.571561215178</v>
      </c>
      <c r="G428" s="0" t="n">
        <f aca="false">F428/E428</f>
        <v>1</v>
      </c>
      <c r="H428" s="0" t="n">
        <v>444136.627163</v>
      </c>
      <c r="I428" s="0" t="n">
        <v>443692.490535837</v>
      </c>
      <c r="J428" s="0" t="n">
        <v>2780.52359177917</v>
      </c>
      <c r="K428" s="0" t="n">
        <v>2783.30689867785</v>
      </c>
      <c r="L428" s="0" t="n">
        <v>0.0001</v>
      </c>
      <c r="M428" s="0" t="n">
        <v>1.54982481795309E-006</v>
      </c>
      <c r="N428" s="0" t="n">
        <v>-0.00010160077385722</v>
      </c>
      <c r="O428" s="1" t="n">
        <v>0.000791843183070013</v>
      </c>
      <c r="P428" s="1" t="n">
        <v>-0.0105577821991659</v>
      </c>
      <c r="Q428" s="0" t="n">
        <v>44.3692490535837</v>
      </c>
      <c r="R428" s="0" t="n">
        <v>0</v>
      </c>
      <c r="S428" s="0" t="n">
        <v>44.3692490535837</v>
      </c>
      <c r="T428" s="0" t="n">
        <v>443692.490535837</v>
      </c>
      <c r="U428" s="0" t="n">
        <v>887384.981071674</v>
      </c>
      <c r="V428" s="0" t="n">
        <v>0.0814587924316147</v>
      </c>
      <c r="W428" s="0" t="n">
        <v>0.0814587924310928</v>
      </c>
      <c r="X428" s="0" t="n">
        <v>452.660467999522</v>
      </c>
      <c r="Y428" s="0" t="n">
        <v>22718.5274829972</v>
      </c>
    </row>
    <row r="429" customFormat="false" ht="12.8" hidden="false" customHeight="false" outlineLevel="0" collapsed="false">
      <c r="A429" s="0" t="n">
        <v>19251244</v>
      </c>
      <c r="B429" s="0" t="n">
        <v>296657091.130595</v>
      </c>
      <c r="C429" s="0" t="n">
        <v>49147784.4101788</v>
      </c>
      <c r="D429" s="0" t="n">
        <f aca="false">C429/B429</f>
        <v>0.165672036433954</v>
      </c>
      <c r="E429" s="0" t="n">
        <v>309.944019976311</v>
      </c>
      <c r="F429" s="0" t="n">
        <v>309.944019976311</v>
      </c>
      <c r="G429" s="0" t="n">
        <f aca="false">F429/E429</f>
        <v>1</v>
      </c>
      <c r="H429" s="0" t="n">
        <v>863535.684391</v>
      </c>
      <c r="I429" s="0" t="n">
        <v>862672.148706609</v>
      </c>
      <c r="J429" s="0" t="n">
        <v>2783.3159961355</v>
      </c>
      <c r="K429" s="0" t="n">
        <v>2786.10209823374</v>
      </c>
      <c r="L429" s="0" t="n">
        <v>0.0001</v>
      </c>
      <c r="M429" s="0" t="n">
        <v>1.75526152207981E-006</v>
      </c>
      <c r="N429" s="0" t="n">
        <v>0.000256077944068331</v>
      </c>
      <c r="O429" s="1" t="n">
        <v>0.000793598443051673</v>
      </c>
      <c r="P429" s="1" t="n">
        <v>-0.0103017370374579</v>
      </c>
      <c r="Q429" s="0" t="n">
        <v>86.2672148706609</v>
      </c>
      <c r="R429" s="0" t="n">
        <v>0</v>
      </c>
      <c r="S429" s="0" t="n">
        <v>86.2672148706609</v>
      </c>
      <c r="T429" s="0" t="n">
        <v>862672.148706609</v>
      </c>
      <c r="U429" s="0" t="n">
        <v>1725344.29741322</v>
      </c>
      <c r="V429" s="0" t="n">
        <v>0.092256545600515</v>
      </c>
      <c r="W429" s="0" t="n">
        <v>0.0922565456018861</v>
      </c>
      <c r="X429" s="0" t="n">
        <v>271.882903005462</v>
      </c>
      <c r="Y429" s="0" t="n">
        <v>10598.38635099</v>
      </c>
    </row>
    <row r="430" customFormat="false" ht="12.8" hidden="false" customHeight="false" outlineLevel="0" collapsed="false">
      <c r="A430" s="0" t="n">
        <v>19251295</v>
      </c>
      <c r="B430" s="0" t="n">
        <v>296713050.807137</v>
      </c>
      <c r="C430" s="0" t="n">
        <v>187151935.759061</v>
      </c>
      <c r="D430" s="0" t="n">
        <f aca="false">C430/B430</f>
        <v>0.630750603149943</v>
      </c>
      <c r="E430" s="0" t="n">
        <v>240.353317924782</v>
      </c>
      <c r="F430" s="0" t="n">
        <v>240.353317924782</v>
      </c>
      <c r="G430" s="0" t="n">
        <f aca="false">F430/E430</f>
        <v>1</v>
      </c>
      <c r="H430" s="0" t="n">
        <v>671527.358697</v>
      </c>
      <c r="I430" s="0" t="n">
        <v>670184.303979606</v>
      </c>
      <c r="J430" s="0" t="n">
        <v>2788.32973792914</v>
      </c>
      <c r="K430" s="0" t="n">
        <v>2793.91757307529</v>
      </c>
      <c r="L430" s="0" t="n">
        <v>0.0005</v>
      </c>
      <c r="M430" s="0" t="n">
        <v>1.79048189178871E-006</v>
      </c>
      <c r="N430" s="0" t="n">
        <v>0.000244828075139713</v>
      </c>
      <c r="O430" s="1" t="n">
        <v>0.000795388923340623</v>
      </c>
      <c r="P430" s="1" t="n">
        <v>-0.0100569389278205</v>
      </c>
      <c r="Q430" s="0" t="n">
        <v>335.092151989803</v>
      </c>
      <c r="R430" s="0" t="n">
        <v>0</v>
      </c>
      <c r="S430" s="0" t="n">
        <v>335.092151989803</v>
      </c>
      <c r="T430" s="0" t="n">
        <v>670184.303979606</v>
      </c>
      <c r="U430" s="0" t="n">
        <v>1340368.60795921</v>
      </c>
      <c r="V430" s="0" t="n">
        <v>0.0941077282324145</v>
      </c>
      <c r="W430" s="0" t="n">
        <v>0.0941077282267606</v>
      </c>
      <c r="X430" s="0" t="n">
        <v>111.392136983341</v>
      </c>
      <c r="Y430" s="0" t="n">
        <v>6368.5146929929</v>
      </c>
    </row>
    <row r="431" customFormat="false" ht="12.8" hidden="false" customHeight="false" outlineLevel="0" collapsed="false">
      <c r="A431" s="0" t="n">
        <v>19251344</v>
      </c>
      <c r="B431" s="0" t="n">
        <v>296744845.680305</v>
      </c>
      <c r="C431" s="0" t="n">
        <v>22900776.5358873</v>
      </c>
      <c r="D431" s="0" t="n">
        <f aca="false">C431/B431</f>
        <v>0.077173291699089</v>
      </c>
      <c r="E431" s="0" t="n">
        <v>158.634019415859</v>
      </c>
      <c r="F431" s="0" t="n">
        <v>156.432101549083</v>
      </c>
      <c r="G431" s="0" t="n">
        <f aca="false">F431/E431</f>
        <v>0.986119510336532</v>
      </c>
      <c r="H431" s="0" t="n">
        <v>443561.03393</v>
      </c>
      <c r="I431" s="0" t="n">
        <v>437404.189583418</v>
      </c>
      <c r="J431" s="0" t="n">
        <v>2796.12806611931</v>
      </c>
      <c r="K431" s="0" t="n">
        <v>2796.12806611931</v>
      </c>
      <c r="L431" s="0" t="n">
        <v>0.0001</v>
      </c>
      <c r="M431" s="0" t="n">
        <v>1.90999719550108E-006</v>
      </c>
      <c r="N431" s="0" t="n">
        <v>7.14577606090954E-005</v>
      </c>
      <c r="O431" s="1" t="n">
        <v>0.000797298918712096</v>
      </c>
      <c r="P431" s="1" t="n">
        <v>-0.00998548372019556</v>
      </c>
      <c r="Q431" s="0" t="n">
        <v>43.7404189583418</v>
      </c>
      <c r="R431" s="0" t="n">
        <v>0</v>
      </c>
      <c r="S431" s="0" t="n">
        <v>43.7404189583418</v>
      </c>
      <c r="T431" s="0" t="n">
        <v>437404.189583418</v>
      </c>
      <c r="U431" s="0" t="n">
        <v>874808.379166835</v>
      </c>
      <c r="V431" s="0" t="n">
        <v>0.100389452595537</v>
      </c>
      <c r="W431" s="0" t="n">
        <v>0.100389452597986</v>
      </c>
      <c r="X431" s="0" t="n">
        <v>202.484769979492</v>
      </c>
      <c r="Y431" s="0" t="n">
        <v>10028.5741240077</v>
      </c>
    </row>
    <row r="432" customFormat="false" ht="12.8" hidden="false" customHeight="false" outlineLevel="0" collapsed="false">
      <c r="A432" s="0" t="n">
        <v>19251393</v>
      </c>
      <c r="B432" s="0" t="n">
        <v>296785944.572494</v>
      </c>
      <c r="C432" s="0" t="n">
        <v>30513686.9244847</v>
      </c>
      <c r="D432" s="0" t="n">
        <f aca="false">C432/B432</f>
        <v>0.102813787116631</v>
      </c>
      <c r="E432" s="0" t="n">
        <v>199.707800604791</v>
      </c>
      <c r="F432" s="0" t="n">
        <v>199.707800604791</v>
      </c>
      <c r="G432" s="0" t="n">
        <f aca="false">F432/E432</f>
        <v>1</v>
      </c>
      <c r="H432" s="0" t="n">
        <v>557653.695183</v>
      </c>
      <c r="I432" s="0" t="n">
        <v>557096.041487817</v>
      </c>
      <c r="J432" s="0" t="n">
        <v>2789.55573993965</v>
      </c>
      <c r="K432" s="0" t="n">
        <v>2792.34808802768</v>
      </c>
      <c r="L432" s="0" t="n">
        <v>0.0001</v>
      </c>
      <c r="M432" s="0" t="n">
        <v>1.82572510134148E-006</v>
      </c>
      <c r="N432" s="0" t="n">
        <v>0.000106519507601107</v>
      </c>
      <c r="O432" s="1" t="n">
        <v>0.000799124642146785</v>
      </c>
      <c r="P432" s="1" t="n">
        <v>-0.00987896988539437</v>
      </c>
      <c r="Q432" s="0" t="n">
        <v>55.7096041487817</v>
      </c>
      <c r="R432" s="0" t="n">
        <v>3.72529029846191E-009</v>
      </c>
      <c r="S432" s="0" t="n">
        <v>55.709604152507</v>
      </c>
      <c r="T432" s="0" t="n">
        <v>557096.04152507</v>
      </c>
      <c r="U432" s="0" t="n">
        <v>1114192.08301289</v>
      </c>
      <c r="V432" s="0" t="n">
        <v>0.0959601113265081</v>
      </c>
      <c r="W432" s="0" t="n">
        <v>0.0959601113248544</v>
      </c>
      <c r="X432" s="0" t="n">
        <v>267.062233004253</v>
      </c>
      <c r="Y432" s="0" t="n">
        <v>8944.96047199937</v>
      </c>
    </row>
    <row r="433" customFormat="false" ht="12.8" hidden="false" customHeight="false" outlineLevel="0" collapsed="false">
      <c r="A433" s="0" t="n">
        <v>19251445</v>
      </c>
      <c r="B433" s="0" t="n">
        <v>296849997.35095</v>
      </c>
      <c r="C433" s="0" t="n">
        <v>37667152.0216471</v>
      </c>
      <c r="D433" s="0" t="n">
        <f aca="false">C433/B433</f>
        <v>0.126889514427434</v>
      </c>
      <c r="E433" s="0" t="n">
        <v>203.920781532951</v>
      </c>
      <c r="F433" s="0" t="n">
        <v>203.920781532951</v>
      </c>
      <c r="G433" s="0" t="n">
        <f aca="false">F433/E433</f>
        <v>1</v>
      </c>
      <c r="H433" s="0" t="n">
        <v>568953.511867</v>
      </c>
      <c r="I433" s="0" t="n">
        <v>568953.511867</v>
      </c>
      <c r="J433" s="0" t="n">
        <v>2790.07125997634</v>
      </c>
      <c r="K433" s="0" t="n">
        <v>2790.07125997634</v>
      </c>
      <c r="L433" s="0" t="n">
        <v>0.0001</v>
      </c>
      <c r="M433" s="0" t="n">
        <v>1.51047658591238E-006</v>
      </c>
      <c r="N433" s="0" t="n">
        <v>-2.52712610989362E-005</v>
      </c>
      <c r="O433" s="1" t="n">
        <v>0.000800635117591825</v>
      </c>
      <c r="P433" s="1" t="n">
        <v>-0.00990424146581704</v>
      </c>
      <c r="Q433" s="0" t="n">
        <v>56.8953511867</v>
      </c>
      <c r="R433" s="0" t="n">
        <v>0</v>
      </c>
      <c r="S433" s="0" t="n">
        <v>56.8953511867</v>
      </c>
      <c r="T433" s="0" t="n">
        <v>568953.511867</v>
      </c>
      <c r="U433" s="0" t="n">
        <v>1137907.023734</v>
      </c>
      <c r="V433" s="0" t="n">
        <v>0.0793906493555544</v>
      </c>
      <c r="W433" s="0" t="n">
        <v>0.0793906493551284</v>
      </c>
      <c r="X433" s="0" t="n">
        <v>402.449020999484</v>
      </c>
      <c r="Y433" s="0" t="n">
        <v>13421.114613011</v>
      </c>
    </row>
    <row r="434" customFormat="false" ht="12.8" hidden="false" customHeight="false" outlineLevel="0" collapsed="false">
      <c r="A434" s="0" t="n">
        <v>19251493</v>
      </c>
      <c r="B434" s="0" t="n">
        <v>296877675.601937</v>
      </c>
      <c r="C434" s="0" t="n">
        <v>241313465.7884</v>
      </c>
      <c r="D434" s="0" t="n">
        <f aca="false">C434/B434</f>
        <v>0.812838032698564</v>
      </c>
      <c r="E434" s="0" t="n">
        <v>376.940483577355</v>
      </c>
      <c r="F434" s="0" t="n">
        <v>376.940483577355</v>
      </c>
      <c r="G434" s="0" t="n">
        <f aca="false">F434/E434</f>
        <v>1</v>
      </c>
      <c r="H434" s="0" t="n">
        <v>1049348.661851</v>
      </c>
      <c r="I434" s="0" t="n">
        <v>1048299.31318915</v>
      </c>
      <c r="J434" s="0" t="n">
        <v>2781.07382693485</v>
      </c>
      <c r="K434" s="0" t="n">
        <v>2783.85768461947</v>
      </c>
      <c r="L434" s="0" t="n">
        <v>0.0005</v>
      </c>
      <c r="M434" s="0" t="n">
        <v>2.17206965600496E-006</v>
      </c>
      <c r="N434" s="0" t="n">
        <v>-0.000272624354159318</v>
      </c>
      <c r="O434" s="1" t="n">
        <v>0.0008028071848888</v>
      </c>
      <c r="P434" s="1" t="n">
        <v>-0.0101769029887512</v>
      </c>
      <c r="Q434" s="0" t="n">
        <v>524.149656594574</v>
      </c>
      <c r="R434" s="0" t="n">
        <v>2.98023223876953E-008</v>
      </c>
      <c r="S434" s="0" t="n">
        <v>524.149656624377</v>
      </c>
      <c r="T434" s="0" t="n">
        <v>1048299.31324875</v>
      </c>
      <c r="U434" s="0" t="n">
        <v>2096598.6264379</v>
      </c>
      <c r="V434" s="0" t="n">
        <v>0.114163981119621</v>
      </c>
      <c r="W434" s="0" t="n">
        <v>0.114163981119452</v>
      </c>
      <c r="X434" s="0" t="n">
        <v>86.7317060183268</v>
      </c>
      <c r="Y434" s="0" t="n">
        <v>19733.0634399841</v>
      </c>
    </row>
    <row r="435" customFormat="false" ht="12.8" hidden="false" customHeight="false" outlineLevel="0" collapsed="false">
      <c r="A435" s="0" t="n">
        <v>19251544</v>
      </c>
      <c r="B435" s="0" t="n">
        <v>296801709.833468</v>
      </c>
      <c r="C435" s="0" t="n">
        <v>52034784.1980946</v>
      </c>
      <c r="D435" s="0" t="n">
        <f aca="false">C435/B435</f>
        <v>0.175318343776694</v>
      </c>
      <c r="E435" s="0" t="n">
        <v>336.880017097368</v>
      </c>
      <c r="F435" s="0" t="n">
        <v>336.880017097368</v>
      </c>
      <c r="G435" s="0" t="n">
        <f aca="false">F435/E435</f>
        <v>1</v>
      </c>
      <c r="H435" s="0" t="n">
        <v>936640.743184</v>
      </c>
      <c r="I435" s="0" t="n">
        <v>936640.743184</v>
      </c>
      <c r="J435" s="0" t="n">
        <v>2780.3392770349</v>
      </c>
      <c r="K435" s="0" t="n">
        <v>2780.3392770349</v>
      </c>
      <c r="L435" s="0" t="n">
        <v>0.0001</v>
      </c>
      <c r="M435" s="0" t="n">
        <v>1.80002811123083E-006</v>
      </c>
      <c r="N435" s="0" t="n">
        <v>-0.000368973068970666</v>
      </c>
      <c r="O435" s="1" t="n">
        <v>0.000804607211379983</v>
      </c>
      <c r="P435" s="1" t="n">
        <v>-0.0105459441450334</v>
      </c>
      <c r="Q435" s="0" t="n">
        <v>93.6640743184</v>
      </c>
      <c r="R435" s="0" t="n">
        <v>0</v>
      </c>
      <c r="S435" s="0" t="n">
        <v>93.6640743184</v>
      </c>
      <c r="T435" s="0" t="n">
        <v>936640.743184</v>
      </c>
      <c r="U435" s="0" t="n">
        <v>1873281.486368</v>
      </c>
      <c r="V435" s="0" t="n">
        <v>0.0946094775262924</v>
      </c>
      <c r="W435" s="0" t="n">
        <v>0.0946094775244953</v>
      </c>
      <c r="X435" s="0" t="n">
        <v>271.50681198691</v>
      </c>
      <c r="Y435" s="0" t="n">
        <v>13231.7832259869</v>
      </c>
    </row>
    <row r="436" customFormat="false" ht="12.8" hidden="false" customHeight="false" outlineLevel="0" collapsed="false">
      <c r="A436" s="0" t="n">
        <v>19251593</v>
      </c>
      <c r="B436" s="0" t="n">
        <v>296714164.136192</v>
      </c>
      <c r="C436" s="0" t="n">
        <v>180088739.736043</v>
      </c>
      <c r="D436" s="0" t="n">
        <f aca="false">C436/B436</f>
        <v>0.606943521757128</v>
      </c>
      <c r="E436" s="0" t="n">
        <v>1220.13911726954</v>
      </c>
      <c r="F436" s="0" t="n">
        <v>1220.13911726954</v>
      </c>
      <c r="G436" s="0" t="n">
        <f aca="false">F436/E436</f>
        <v>1</v>
      </c>
      <c r="H436" s="0" t="n">
        <v>3385788.069016</v>
      </c>
      <c r="I436" s="0" t="n">
        <v>3389173.85708502</v>
      </c>
      <c r="J436" s="0" t="n">
        <v>2777.69461622491</v>
      </c>
      <c r="K436" s="0" t="n">
        <v>2774.91969652838</v>
      </c>
      <c r="L436" s="0" t="n">
        <v>0.0001</v>
      </c>
      <c r="M436" s="0" t="n">
        <v>1.88194656814887E-006</v>
      </c>
      <c r="N436" s="0" t="n">
        <v>0.000275837507382568</v>
      </c>
      <c r="O436" s="1" t="n">
        <v>0.000806489156177262</v>
      </c>
      <c r="P436" s="1" t="n">
        <v>-0.0102701446738217</v>
      </c>
      <c r="Q436" s="0" t="n">
        <v>338.917385708502</v>
      </c>
      <c r="R436" s="0" t="n">
        <v>0</v>
      </c>
      <c r="S436" s="0" t="n">
        <v>338.917385708502</v>
      </c>
      <c r="T436" s="0" t="n">
        <v>3389173.85708502</v>
      </c>
      <c r="U436" s="0" t="n">
        <v>6778347.71417003</v>
      </c>
      <c r="V436" s="0" t="n">
        <v>0.0989151116219049</v>
      </c>
      <c r="W436" s="0" t="n">
        <v>0.0989151116186545</v>
      </c>
      <c r="X436" s="0" t="n">
        <v>266.199582983973</v>
      </c>
      <c r="Y436" s="0" t="n">
        <v>6964.78796302108</v>
      </c>
    </row>
    <row r="437" customFormat="false" ht="12.8" hidden="false" customHeight="false" outlineLevel="0" collapsed="false">
      <c r="A437" s="0" t="n">
        <v>19251642</v>
      </c>
      <c r="B437" s="0" t="n">
        <v>296871736.108649</v>
      </c>
      <c r="C437" s="0" t="n">
        <v>121246273.291295</v>
      </c>
      <c r="D437" s="0" t="n">
        <f aca="false">C437/B437</f>
        <v>0.408412989665412</v>
      </c>
      <c r="E437" s="0" t="n">
        <v>773.483336208544</v>
      </c>
      <c r="F437" s="0" t="n">
        <v>773.483336208544</v>
      </c>
      <c r="G437" s="0" t="n">
        <f aca="false">F437/E437</f>
        <v>1</v>
      </c>
      <c r="H437" s="0" t="n">
        <v>2148376.995338</v>
      </c>
      <c r="I437" s="0" t="n">
        <v>2141931.86435199</v>
      </c>
      <c r="J437" s="0" t="n">
        <v>2769.20233970559</v>
      </c>
      <c r="K437" s="0" t="n">
        <v>2777.53494453921</v>
      </c>
      <c r="L437" s="0" t="n">
        <v>0.0001</v>
      </c>
      <c r="M437" s="0" t="n">
        <v>1.76659604143542E-006</v>
      </c>
      <c r="N437" s="0" t="n">
        <v>8.23839390148002E-005</v>
      </c>
      <c r="O437" s="1" t="n">
        <v>0.000808255750658286</v>
      </c>
      <c r="P437" s="1" t="n">
        <v>-0.0101877641281773</v>
      </c>
      <c r="Q437" s="0" t="n">
        <v>214.193186435199</v>
      </c>
      <c r="R437" s="0" t="n">
        <v>0</v>
      </c>
      <c r="S437" s="0" t="n">
        <v>214.193186435199</v>
      </c>
      <c r="T437" s="0" t="n">
        <v>2141931.86435199</v>
      </c>
      <c r="U437" s="0" t="n">
        <v>4283863.72870397</v>
      </c>
      <c r="V437" s="0" t="n">
        <v>0.0928522879378459</v>
      </c>
      <c r="W437" s="0" t="n">
        <v>0.0928522879365127</v>
      </c>
      <c r="X437" s="0" t="n">
        <v>530.47837500344</v>
      </c>
      <c r="Y437" s="0" t="n">
        <v>29214.8312140198</v>
      </c>
    </row>
    <row r="438" customFormat="false" ht="12.8" hidden="false" customHeight="false" outlineLevel="0" collapsed="false">
      <c r="A438" s="0" t="n">
        <v>19251693</v>
      </c>
      <c r="B438" s="0" t="n">
        <v>296838677.495351</v>
      </c>
      <c r="C438" s="0" t="n">
        <v>34629198.4180666</v>
      </c>
      <c r="D438" s="0" t="n">
        <f aca="false">C438/B438</f>
        <v>0.116659994277898</v>
      </c>
      <c r="E438" s="0" t="n">
        <v>231.88110923397</v>
      </c>
      <c r="F438" s="0" t="n">
        <v>231.88110923397</v>
      </c>
      <c r="G438" s="0" t="n">
        <f aca="false">F438/E438</f>
        <v>1</v>
      </c>
      <c r="H438" s="0" t="n">
        <v>644671.73352</v>
      </c>
      <c r="I438" s="0" t="n">
        <v>644027.06178648</v>
      </c>
      <c r="J438" s="0" t="n">
        <v>2777.40202258845</v>
      </c>
      <c r="K438" s="0" t="n">
        <v>2780.18220479324</v>
      </c>
      <c r="L438" s="0" t="n">
        <v>0.0001</v>
      </c>
      <c r="M438" s="0" t="n">
        <v>1.85978044888986E-006</v>
      </c>
      <c r="N438" s="0" t="n">
        <v>-2.03958961219253E-005</v>
      </c>
      <c r="O438" s="1" t="n">
        <v>0.000810115529377872</v>
      </c>
      <c r="P438" s="1" t="n">
        <v>-0.0102081602322983</v>
      </c>
      <c r="Q438" s="0" t="n">
        <v>64.402706178648</v>
      </c>
      <c r="R438" s="0" t="n">
        <v>0</v>
      </c>
      <c r="S438" s="0" t="n">
        <v>64.402706178648</v>
      </c>
      <c r="T438" s="0" t="n">
        <v>644027.06178648</v>
      </c>
      <c r="U438" s="0" t="n">
        <v>1288054.12357296</v>
      </c>
      <c r="V438" s="0" t="n">
        <v>0.0977500603936512</v>
      </c>
      <c r="W438" s="0" t="n">
        <v>0.0977500604010052</v>
      </c>
      <c r="X438" s="0" t="n">
        <v>426.118410978233</v>
      </c>
      <c r="Y438" s="0" t="n">
        <v>12641.5752920148</v>
      </c>
    </row>
    <row r="439" customFormat="false" ht="12.8" hidden="false" customHeight="false" outlineLevel="0" collapsed="false">
      <c r="A439" s="0" t="n">
        <v>19251742</v>
      </c>
      <c r="B439" s="0" t="n">
        <v>296830602.924473</v>
      </c>
      <c r="C439" s="0" t="n">
        <v>92318125.5931909</v>
      </c>
      <c r="D439" s="0" t="n">
        <f aca="false">C439/B439</f>
        <v>0.311012829147812</v>
      </c>
      <c r="E439" s="0" t="n">
        <v>550.142046018209</v>
      </c>
      <c r="F439" s="0" t="n">
        <v>550.142046018209</v>
      </c>
      <c r="G439" s="0" t="n">
        <f aca="false">F439/E439</f>
        <v>1</v>
      </c>
      <c r="H439" s="0" t="n">
        <v>1527440.221221</v>
      </c>
      <c r="I439" s="0" t="n">
        <v>1525912.78099978</v>
      </c>
      <c r="J439" s="0" t="n">
        <v>2773.67053117273</v>
      </c>
      <c r="K439" s="0" t="n">
        <v>2776.44697815088</v>
      </c>
      <c r="L439" s="0" t="n">
        <v>0.0001</v>
      </c>
      <c r="M439" s="0" t="n">
        <v>1.65288535847541E-006</v>
      </c>
      <c r="N439" s="0" t="n">
        <v>-0.000243416084491351</v>
      </c>
      <c r="O439" s="1" t="n">
        <v>0.000811768413370442</v>
      </c>
      <c r="P439" s="1" t="n">
        <v>-0.0104516059472932</v>
      </c>
      <c r="Q439" s="0" t="n">
        <v>152.591278099978</v>
      </c>
      <c r="R439" s="0" t="n">
        <v>1.49011611938477E-008</v>
      </c>
      <c r="S439" s="0" t="n">
        <v>152.591278114879</v>
      </c>
      <c r="T439" s="0" t="n">
        <v>1525912.78114879</v>
      </c>
      <c r="U439" s="0" t="n">
        <v>3051825.56214857</v>
      </c>
      <c r="V439" s="0" t="n">
        <v>0.0868756544414675</v>
      </c>
      <c r="W439" s="0" t="n">
        <v>0.0868756544363976</v>
      </c>
      <c r="X439" s="0" t="n">
        <v>334.875505999662</v>
      </c>
      <c r="Y439" s="0" t="n">
        <v>11664.0714319947</v>
      </c>
    </row>
    <row r="440" customFormat="false" ht="12.8" hidden="false" customHeight="false" outlineLevel="0" collapsed="false">
      <c r="A440" s="0" t="n">
        <v>19251791</v>
      </c>
      <c r="B440" s="0" t="n">
        <v>296764261.506103</v>
      </c>
      <c r="C440" s="0" t="n">
        <v>107847054.431372</v>
      </c>
      <c r="D440" s="0" t="n">
        <f aca="false">C440/B440</f>
        <v>0.363409845525333</v>
      </c>
      <c r="E440" s="0" t="n">
        <v>674.291993421859</v>
      </c>
      <c r="F440" s="0" t="n">
        <v>674.291993421859</v>
      </c>
      <c r="G440" s="0" t="n">
        <f aca="false">F440/E440</f>
        <v>1</v>
      </c>
      <c r="H440" s="0" t="n">
        <v>1868515.716207</v>
      </c>
      <c r="I440" s="0" t="n">
        <v>1868515.716207</v>
      </c>
      <c r="J440" s="0" t="n">
        <v>2771.07801135939</v>
      </c>
      <c r="K440" s="0" t="n">
        <v>2771.07801135939</v>
      </c>
      <c r="L440" s="0" t="n">
        <v>0.0001</v>
      </c>
      <c r="M440" s="0" t="n">
        <v>1.73256073261141E-006</v>
      </c>
      <c r="N440" s="0" t="n">
        <v>-0.000208605789572056</v>
      </c>
      <c r="O440" s="1" t="n">
        <v>0.000813500972602219</v>
      </c>
      <c r="P440" s="1" t="n">
        <v>-0.0106602334980793</v>
      </c>
      <c r="Q440" s="0" t="n">
        <v>186.8515716207</v>
      </c>
      <c r="R440" s="0" t="n">
        <v>1.49011611938477E-008</v>
      </c>
      <c r="S440" s="0" t="n">
        <v>186.851571635601</v>
      </c>
      <c r="T440" s="0" t="n">
        <v>1868515.71635601</v>
      </c>
      <c r="U440" s="0" t="n">
        <v>3737031.43256301</v>
      </c>
      <c r="V440" s="0" t="n">
        <v>0.0910633921060557</v>
      </c>
      <c r="W440" s="0" t="n">
        <v>0.0910633921054761</v>
      </c>
      <c r="X440" s="0" t="n">
        <v>367.316940013552</v>
      </c>
      <c r="Y440" s="0" t="n">
        <v>14013.2304379949</v>
      </c>
    </row>
    <row r="441" customFormat="false" ht="12.8" hidden="false" customHeight="false" outlineLevel="0" collapsed="false">
      <c r="A441" s="0" t="n">
        <v>19251840</v>
      </c>
      <c r="B441" s="0" t="n">
        <v>296739672.02826</v>
      </c>
      <c r="C441" s="0" t="n">
        <v>54083102.3067779</v>
      </c>
      <c r="D441" s="0" t="n">
        <f aca="false">C441/B441</f>
        <v>0.182257741060074</v>
      </c>
      <c r="E441" s="0" t="n">
        <v>328.255820891202</v>
      </c>
      <c r="F441" s="0" t="n">
        <v>328.255820891202</v>
      </c>
      <c r="G441" s="0" t="n">
        <f aca="false">F441/E441</f>
        <v>1</v>
      </c>
      <c r="H441" s="0" t="n">
        <v>909121.571959</v>
      </c>
      <c r="I441" s="0" t="n">
        <v>908212.450387041</v>
      </c>
      <c r="J441" s="0" t="n">
        <v>2766.78246838481</v>
      </c>
      <c r="K441" s="0" t="n">
        <v>2769.55202040521</v>
      </c>
      <c r="L441" s="0" t="n">
        <v>0.0001</v>
      </c>
      <c r="M441" s="0" t="n">
        <v>1.67929059475056E-006</v>
      </c>
      <c r="N441" s="0" t="n">
        <v>-3.12641930960496E-006</v>
      </c>
      <c r="O441" s="1" t="n">
        <v>0.000815180261787015</v>
      </c>
      <c r="P441" s="1" t="n">
        <v>-0.0106633599222761</v>
      </c>
      <c r="Q441" s="0" t="n">
        <v>90.8212450387041</v>
      </c>
      <c r="R441" s="0" t="n">
        <v>0</v>
      </c>
      <c r="S441" s="0" t="n">
        <v>90.8212450387041</v>
      </c>
      <c r="T441" s="0" t="n">
        <v>908212.450387041</v>
      </c>
      <c r="U441" s="0" t="n">
        <v>1816424.90077408</v>
      </c>
      <c r="V441" s="0" t="n">
        <v>0.0882635136600892</v>
      </c>
      <c r="W441" s="0" t="n">
        <v>0.0882635136656925</v>
      </c>
      <c r="X441" s="0" t="n">
        <v>274.596003000625</v>
      </c>
      <c r="Y441" s="0" t="n">
        <v>14707.364248985</v>
      </c>
    </row>
    <row r="442" customFormat="false" ht="12.8" hidden="false" customHeight="false" outlineLevel="0" collapsed="false">
      <c r="A442" s="0" t="n">
        <v>19251889</v>
      </c>
      <c r="B442" s="0" t="n">
        <v>296740948.342896</v>
      </c>
      <c r="C442" s="0" t="n">
        <v>33733187.2262799</v>
      </c>
      <c r="D442" s="0" t="n">
        <f aca="false">C442/B442</f>
        <v>0.113678908875427</v>
      </c>
      <c r="E442" s="0" t="n">
        <v>191.290215597847</v>
      </c>
      <c r="F442" s="0" t="n">
        <v>191.216997801955</v>
      </c>
      <c r="G442" s="0" t="n">
        <f aca="false">F442/E442</f>
        <v>0.999617242336922</v>
      </c>
      <c r="H442" s="0" t="n">
        <v>530473.161857</v>
      </c>
      <c r="I442" s="0" t="n">
        <v>529739.849070053</v>
      </c>
      <c r="J442" s="0" t="n">
        <v>2770.35961844098</v>
      </c>
      <c r="K442" s="0" t="n">
        <v>2773.13275119217</v>
      </c>
      <c r="L442" s="0" t="n">
        <v>0.0001</v>
      </c>
      <c r="M442" s="0" t="n">
        <v>1.57038184834594E-006</v>
      </c>
      <c r="N442" s="0" t="n">
        <v>0.000112462431884371</v>
      </c>
      <c r="O442" s="1" t="n">
        <v>0.000816750642402304</v>
      </c>
      <c r="P442" s="1" t="n">
        <v>-0.0105509038138169</v>
      </c>
      <c r="Q442" s="0" t="n">
        <v>52.9739849070053</v>
      </c>
      <c r="R442" s="0" t="n">
        <v>0</v>
      </c>
      <c r="S442" s="0" t="n">
        <v>52.9739849070053</v>
      </c>
      <c r="T442" s="0" t="n">
        <v>529739.849070053</v>
      </c>
      <c r="U442" s="0" t="n">
        <v>1059479.69814011</v>
      </c>
      <c r="V442" s="0" t="n">
        <v>0.0825392699490628</v>
      </c>
      <c r="W442" s="0" t="n">
        <v>0.0825392699452953</v>
      </c>
      <c r="X442" s="0" t="n">
        <v>297.638645017287</v>
      </c>
      <c r="Y442" s="0" t="n">
        <v>13046.7960749811</v>
      </c>
    </row>
    <row r="443" customFormat="false" ht="12.8" hidden="false" customHeight="false" outlineLevel="0" collapsed="false">
      <c r="A443" s="0" t="n">
        <v>19251941</v>
      </c>
      <c r="B443" s="0" t="n">
        <v>296804817.758137</v>
      </c>
      <c r="C443" s="0" t="n">
        <v>27766632.596979</v>
      </c>
      <c r="D443" s="0" t="n">
        <f aca="false">C443/B443</f>
        <v>0.0935518257645189</v>
      </c>
      <c r="E443" s="0" t="n">
        <v>159.352820740054</v>
      </c>
      <c r="F443" s="0" t="n">
        <v>159.352820740054</v>
      </c>
      <c r="G443" s="0" t="n">
        <f aca="false">F443/E443</f>
        <v>1</v>
      </c>
      <c r="H443" s="0" t="n">
        <v>441592.768368</v>
      </c>
      <c r="I443" s="0" t="n">
        <v>441592.768368</v>
      </c>
      <c r="J443" s="0" t="n">
        <v>2771.16380066063</v>
      </c>
      <c r="K443" s="0" t="n">
        <v>2771.16380066063</v>
      </c>
      <c r="L443" s="0" t="n">
        <v>0.0001</v>
      </c>
      <c r="M443" s="0" t="n">
        <v>1.59037206555628E-006</v>
      </c>
      <c r="N443" s="0" t="n">
        <v>-3.94507163989125E-005</v>
      </c>
      <c r="O443" s="1" t="n">
        <v>0.00081834101320326</v>
      </c>
      <c r="P443" s="1" t="n">
        <v>-0.0105903553084158</v>
      </c>
      <c r="Q443" s="0" t="n">
        <v>44.1592768368</v>
      </c>
      <c r="R443" s="0" t="n">
        <v>0</v>
      </c>
      <c r="S443" s="0" t="n">
        <v>44.1592768368</v>
      </c>
      <c r="T443" s="0" t="n">
        <v>441592.768368</v>
      </c>
      <c r="U443" s="0" t="n">
        <v>883185.536736</v>
      </c>
      <c r="V443" s="0" t="n">
        <v>0.0835899557656383</v>
      </c>
      <c r="W443" s="0" t="n">
        <v>0.0835899557634054</v>
      </c>
      <c r="X443" s="0" t="n">
        <v>263.275707984576</v>
      </c>
      <c r="Y443" s="0" t="n">
        <v>11914.9500420026</v>
      </c>
    </row>
    <row r="444" customFormat="false" ht="12.8" hidden="false" customHeight="false" outlineLevel="0" collapsed="false">
      <c r="A444" s="0" t="n">
        <v>19251993</v>
      </c>
      <c r="B444" s="0" t="n">
        <v>296806985.665986</v>
      </c>
      <c r="C444" s="0" t="n">
        <v>61301525.4021825</v>
      </c>
      <c r="D444" s="0" t="n">
        <f aca="false">C444/B444</f>
        <v>0.20653666646232</v>
      </c>
      <c r="E444" s="0" t="n">
        <v>432.475953909549</v>
      </c>
      <c r="F444" s="0" t="n">
        <v>432.283120973639</v>
      </c>
      <c r="G444" s="0" t="n">
        <f aca="false">F444/E444</f>
        <v>0.999554118710723</v>
      </c>
      <c r="H444" s="0" t="n">
        <v>1199798.899001</v>
      </c>
      <c r="I444" s="0" t="n">
        <v>1196865.4032588</v>
      </c>
      <c r="J444" s="0" t="n">
        <v>2768.70723187868</v>
      </c>
      <c r="K444" s="0" t="n">
        <v>2774.25574336541</v>
      </c>
      <c r="L444" s="0" t="n">
        <v>0.0001</v>
      </c>
      <c r="M444" s="0" t="n">
        <v>1.95242352520022E-006</v>
      </c>
      <c r="N444" s="0" t="n">
        <v>-2.30359786218574E-005</v>
      </c>
      <c r="O444" s="1" t="n">
        <v>0.000820293434822581</v>
      </c>
      <c r="P444" s="1" t="n">
        <v>-0.0106133915523698</v>
      </c>
      <c r="Q444" s="0" t="n">
        <v>119.68654032588</v>
      </c>
      <c r="R444" s="0" t="n">
        <v>0</v>
      </c>
      <c r="S444" s="0" t="n">
        <v>119.68654032588</v>
      </c>
      <c r="T444" s="0" t="n">
        <v>1196865.4032588</v>
      </c>
      <c r="U444" s="0" t="n">
        <v>2393730.8065176</v>
      </c>
      <c r="V444" s="0" t="n">
        <v>0.102619380484523</v>
      </c>
      <c r="W444" s="0" t="n">
        <v>0.102619380479924</v>
      </c>
      <c r="X444" s="0" t="n">
        <v>211.068486998556</v>
      </c>
      <c r="Y444" s="0" t="n">
        <v>9585.55420901394</v>
      </c>
    </row>
    <row r="445" customFormat="false" ht="12.8" hidden="false" customHeight="false" outlineLevel="0" collapsed="false">
      <c r="A445" s="0" t="n">
        <v>19252042</v>
      </c>
      <c r="B445" s="0" t="n">
        <v>296731978.057856</v>
      </c>
      <c r="C445" s="0" t="n">
        <v>82713835.2393989</v>
      </c>
      <c r="D445" s="0" t="n">
        <f aca="false">C445/B445</f>
        <v>0.278749313709868</v>
      </c>
      <c r="E445" s="0" t="n">
        <v>485.42197127103</v>
      </c>
      <c r="F445" s="0" t="n">
        <v>485.045869306211</v>
      </c>
      <c r="G445" s="0" t="n">
        <f aca="false">F445/E445</f>
        <v>0.999225206135944</v>
      </c>
      <c r="H445" s="0" t="n">
        <v>1348983.415326</v>
      </c>
      <c r="I445" s="0" t="n">
        <v>1346590.29302184</v>
      </c>
      <c r="J445" s="0" t="n">
        <v>2776.21226822928</v>
      </c>
      <c r="K445" s="0" t="n">
        <v>2778.99125948877</v>
      </c>
      <c r="L445" s="0" t="n">
        <v>0.0001</v>
      </c>
      <c r="M445" s="0" t="n">
        <v>1.62801094777482E-006</v>
      </c>
      <c r="N445" s="0" t="n">
        <v>0.000293460659770987</v>
      </c>
      <c r="O445" s="1" t="n">
        <v>0.000821921444445202</v>
      </c>
      <c r="P445" s="1" t="n">
        <v>-0.0103199739437558</v>
      </c>
      <c r="Q445" s="0" t="n">
        <v>134.659029302184</v>
      </c>
      <c r="R445" s="0" t="n">
        <v>0</v>
      </c>
      <c r="S445" s="0" t="n">
        <v>134.659029302184</v>
      </c>
      <c r="T445" s="0" t="n">
        <v>1346590.29302184</v>
      </c>
      <c r="U445" s="0" t="n">
        <v>2693180.58604368</v>
      </c>
      <c r="V445" s="0" t="n">
        <v>0.0855682554150444</v>
      </c>
      <c r="W445" s="0" t="n">
        <v>0.085568255416822</v>
      </c>
      <c r="X445" s="0" t="n">
        <v>289.391533005983</v>
      </c>
      <c r="Y445" s="0" t="n">
        <v>15247.7535149956</v>
      </c>
    </row>
    <row r="446" customFormat="false" ht="12.8" hidden="false" customHeight="false" outlineLevel="0" collapsed="false">
      <c r="A446" s="0" t="n">
        <v>19252087</v>
      </c>
      <c r="B446" s="0" t="n">
        <v>296829529.681135</v>
      </c>
      <c r="C446" s="0" t="n">
        <v>37843810.2108701</v>
      </c>
      <c r="D446" s="0" t="n">
        <f aca="false">C446/B446</f>
        <v>0.127493414322771</v>
      </c>
      <c r="E446" s="0" t="n">
        <v>236.002097032255</v>
      </c>
      <c r="F446" s="0" t="n">
        <v>235.284131127059</v>
      </c>
      <c r="G446" s="0" t="n">
        <f aca="false">F446/E446</f>
        <v>0.996957798620332</v>
      </c>
      <c r="H446" s="0" t="n">
        <v>656527.810048</v>
      </c>
      <c r="I446" s="0" t="n">
        <v>654530.520238481</v>
      </c>
      <c r="J446" s="0" t="n">
        <v>2781.87278123325</v>
      </c>
      <c r="K446" s="0" t="n">
        <v>2781.87278123325</v>
      </c>
      <c r="L446" s="0" t="n">
        <v>0.0001</v>
      </c>
      <c r="M446" s="0" t="n">
        <v>1.729557665022E-006</v>
      </c>
      <c r="N446" s="0" t="n">
        <v>0.000126244081401996</v>
      </c>
      <c r="O446" s="1" t="n">
        <v>0.000823651000614606</v>
      </c>
      <c r="P446" s="1" t="n">
        <v>-0.0101937378304672</v>
      </c>
      <c r="Q446" s="0" t="n">
        <v>65.4530520238481</v>
      </c>
      <c r="R446" s="0" t="n">
        <v>0</v>
      </c>
      <c r="S446" s="0" t="n">
        <v>65.4530520238481</v>
      </c>
      <c r="T446" s="0" t="n">
        <v>654530.520238482</v>
      </c>
      <c r="U446" s="0" t="n">
        <v>1309061.04047696</v>
      </c>
      <c r="V446" s="0" t="n">
        <v>0.0909055508735562</v>
      </c>
      <c r="W446" s="0" t="n">
        <v>0.0909055508703825</v>
      </c>
      <c r="X446" s="0" t="n">
        <v>203.23321397882</v>
      </c>
      <c r="Y446" s="0" t="n">
        <v>10846.6436350136</v>
      </c>
    </row>
    <row r="447" customFormat="false" ht="12.8" hidden="false" customHeight="false" outlineLevel="0" collapsed="false">
      <c r="A447" s="0" t="n">
        <v>19252134</v>
      </c>
      <c r="B447" s="0" t="n">
        <v>296880414.617416</v>
      </c>
      <c r="C447" s="0" t="n">
        <v>15240419.7805299</v>
      </c>
      <c r="D447" s="0" t="n">
        <f aca="false">C447/B447</f>
        <v>0.0513352145515221</v>
      </c>
      <c r="E447" s="0" t="n">
        <v>48.6674488291698</v>
      </c>
      <c r="F447" s="0" t="n">
        <v>48.6674488291698</v>
      </c>
      <c r="G447" s="0" t="n">
        <f aca="false">F447/E447</f>
        <v>1</v>
      </c>
      <c r="H447" s="0" t="n">
        <v>135376.862842</v>
      </c>
      <c r="I447" s="0" t="n">
        <v>135241.485979158</v>
      </c>
      <c r="J447" s="0" t="n">
        <v>2778.88998155372</v>
      </c>
      <c r="K447" s="0" t="n">
        <v>2781.67165320692</v>
      </c>
      <c r="L447" s="0" t="n">
        <v>0.00025</v>
      </c>
      <c r="M447" s="0" t="n">
        <v>2.21846720639436E-006</v>
      </c>
      <c r="N447" s="0" t="n">
        <v>-2.89045028676777E-005</v>
      </c>
      <c r="O447" s="1" t="n">
        <v>0.000825869465360194</v>
      </c>
      <c r="P447" s="1" t="n">
        <v>-0.010222642751078</v>
      </c>
      <c r="Q447" s="0" t="n">
        <v>33.8103714947895</v>
      </c>
      <c r="R447" s="0" t="n">
        <v>0</v>
      </c>
      <c r="S447" s="0" t="n">
        <v>33.8103714947895</v>
      </c>
      <c r="T447" s="0" t="n">
        <v>135241.485979158</v>
      </c>
      <c r="U447" s="0" t="n">
        <v>270482.971958316</v>
      </c>
      <c r="V447" s="0" t="n">
        <v>0.116602636368088</v>
      </c>
      <c r="W447" s="0" t="n">
        <v>0.116602636371515</v>
      </c>
      <c r="X447" s="0" t="n">
        <v>215.415074984776</v>
      </c>
      <c r="Y447" s="0" t="n">
        <v>9666.16515201167</v>
      </c>
    </row>
    <row r="448" customFormat="false" ht="12.8" hidden="false" customHeight="false" outlineLevel="0" collapsed="false">
      <c r="A448" s="0" t="n">
        <v>19252184</v>
      </c>
      <c r="B448" s="0" t="n">
        <v>296862415.596709</v>
      </c>
      <c r="C448" s="0" t="n">
        <v>78066837.1807116</v>
      </c>
      <c r="D448" s="0" t="n">
        <f aca="false">C448/B448</f>
        <v>0.262973125189301</v>
      </c>
      <c r="E448" s="0" t="n">
        <v>471.597602408426</v>
      </c>
      <c r="F448" s="0" t="n">
        <v>471.092179499714</v>
      </c>
      <c r="G448" s="0" t="n">
        <f aca="false">F448/E448</f>
        <v>0.99892827506728</v>
      </c>
      <c r="H448" s="0" t="n">
        <v>1314206.243963</v>
      </c>
      <c r="I448" s="0" t="n">
        <v>1316736.1696937</v>
      </c>
      <c r="J448" s="0" t="n">
        <v>2795.07117076755</v>
      </c>
      <c r="K448" s="0" t="n">
        <v>2786.71103765459</v>
      </c>
      <c r="L448" s="0" t="n">
        <v>0.0001</v>
      </c>
      <c r="M448" s="0" t="n">
        <v>1.68667800214024E-006</v>
      </c>
      <c r="N448" s="0" t="n">
        <v>0.000840103632073984</v>
      </c>
      <c r="O448" s="1" t="n">
        <v>0.000827556141939909</v>
      </c>
      <c r="P448" s="1" t="n">
        <v>-0.00938289180854367</v>
      </c>
      <c r="Q448" s="0" t="n">
        <v>131.67361696937</v>
      </c>
      <c r="R448" s="0" t="n">
        <v>0</v>
      </c>
      <c r="S448" s="0" t="n">
        <v>131.67361696937</v>
      </c>
      <c r="T448" s="0" t="n">
        <v>1316736.1696937</v>
      </c>
      <c r="U448" s="0" t="n">
        <v>2633472.3393874</v>
      </c>
      <c r="V448" s="0" t="n">
        <v>0.0886517957924912</v>
      </c>
      <c r="W448" s="0" t="n">
        <v>0.0886517957966491</v>
      </c>
      <c r="X448" s="0" t="n">
        <v>355.478546000086</v>
      </c>
      <c r="Y448" s="0" t="n">
        <v>8406.59422500175</v>
      </c>
    </row>
    <row r="449" customFormat="false" ht="12.8" hidden="false" customHeight="false" outlineLevel="0" collapsed="false">
      <c r="A449" s="0" t="n">
        <v>19252237</v>
      </c>
      <c r="B449" s="0" t="n">
        <v>297088981.232567</v>
      </c>
      <c r="C449" s="0" t="n">
        <v>19986837.6607666</v>
      </c>
      <c r="D449" s="0" t="n">
        <f aca="false">C449/B449</f>
        <v>0.067275593924234</v>
      </c>
      <c r="E449" s="0" t="n">
        <v>123.340627626007</v>
      </c>
      <c r="F449" s="0" t="n">
        <v>123.340627626007</v>
      </c>
      <c r="G449" s="0" t="n">
        <f aca="false">F449/E449</f>
        <v>1</v>
      </c>
      <c r="H449" s="0" t="n">
        <v>344209.102752</v>
      </c>
      <c r="I449" s="0" t="n">
        <v>343864.893649248</v>
      </c>
      <c r="J449" s="0" t="n">
        <v>2787.92884605641</v>
      </c>
      <c r="K449" s="0" t="n">
        <v>2790.71956562203</v>
      </c>
      <c r="L449" s="0" t="n">
        <v>0.0001</v>
      </c>
      <c r="M449" s="0" t="n">
        <v>1.72045673000208E-006</v>
      </c>
      <c r="N449" s="0" t="n">
        <v>0.000323118707451864</v>
      </c>
      <c r="O449" s="1" t="n">
        <v>0.000829276597189895</v>
      </c>
      <c r="P449" s="1" t="n">
        <v>-0.00905982529269886</v>
      </c>
      <c r="Q449" s="0" t="n">
        <v>34.3864893649248</v>
      </c>
      <c r="R449" s="0" t="n">
        <v>0</v>
      </c>
      <c r="S449" s="0" t="n">
        <v>34.3864893649248</v>
      </c>
      <c r="T449" s="0" t="n">
        <v>343864.893649248</v>
      </c>
      <c r="U449" s="0" t="n">
        <v>687729.787298496</v>
      </c>
      <c r="V449" s="0" t="n">
        <v>0.0904272057289092</v>
      </c>
      <c r="W449" s="0" t="n">
        <v>0.0904272057395606</v>
      </c>
      <c r="X449" s="0" t="n">
        <v>143.195875018137</v>
      </c>
      <c r="Y449" s="0" t="n">
        <v>4785.90421500849</v>
      </c>
    </row>
    <row r="450" customFormat="false" ht="12.8" hidden="false" customHeight="false" outlineLevel="0" collapsed="false">
      <c r="A450" s="0" t="n">
        <v>19252283</v>
      </c>
      <c r="B450" s="0" t="n">
        <v>297205484.181764</v>
      </c>
      <c r="C450" s="0" t="n">
        <v>103315187.447795</v>
      </c>
      <c r="D450" s="0" t="n">
        <f aca="false">C450/B450</f>
        <v>0.347622076127671</v>
      </c>
      <c r="E450" s="0" t="n">
        <v>261.043328540481</v>
      </c>
      <c r="F450" s="0" t="n">
        <v>260.877510725199</v>
      </c>
      <c r="G450" s="0" t="n">
        <f aca="false">F450/E450</f>
        <v>0.999364788151421</v>
      </c>
      <c r="H450" s="0" t="n">
        <v>729326.979756</v>
      </c>
      <c r="I450" s="0" t="n">
        <v>728134.838914353</v>
      </c>
      <c r="J450" s="0" t="n">
        <v>2791.09853850664</v>
      </c>
      <c r="K450" s="0" t="n">
        <v>2793.89243093758</v>
      </c>
      <c r="L450" s="0" t="n">
        <v>0.00025</v>
      </c>
      <c r="M450" s="0" t="n">
        <v>1.76192594937284E-006</v>
      </c>
      <c r="N450" s="0" t="n">
        <v>0.000457100236662058</v>
      </c>
      <c r="O450" s="1" t="n">
        <v>0.000831038521587068</v>
      </c>
      <c r="P450" s="1" t="n">
        <v>-0.00860282949452533</v>
      </c>
      <c r="Q450" s="0" t="n">
        <v>182.033709728588</v>
      </c>
      <c r="R450" s="0" t="n">
        <v>0</v>
      </c>
      <c r="S450" s="0" t="n">
        <v>182.033709728588</v>
      </c>
      <c r="T450" s="0" t="n">
        <v>728134.838914353</v>
      </c>
      <c r="U450" s="0" t="n">
        <v>1456269.67782871</v>
      </c>
      <c r="V450" s="0" t="n">
        <v>0.0926068278990364</v>
      </c>
      <c r="W450" s="0" t="n">
        <v>0.0926068279021346</v>
      </c>
      <c r="X450" s="0" t="n">
        <v>277.974289987469</v>
      </c>
      <c r="Y450" s="0" t="n">
        <v>16769.3750720064</v>
      </c>
    </row>
    <row r="451" customFormat="false" ht="12.8" hidden="false" customHeight="false" outlineLevel="0" collapsed="false">
      <c r="A451" s="0" t="n">
        <v>19252332</v>
      </c>
      <c r="B451" s="0" t="n">
        <v>297312580.740323</v>
      </c>
      <c r="C451" s="0" t="n">
        <v>18115216.1421628</v>
      </c>
      <c r="D451" s="0" t="n">
        <f aca="false">C451/B451</f>
        <v>0.0609298674716522</v>
      </c>
      <c r="E451" s="0" t="n">
        <v>141.021472953214</v>
      </c>
      <c r="F451" s="0" t="n">
        <v>141.021472953214</v>
      </c>
      <c r="G451" s="0" t="n">
        <f aca="false">F451/E451</f>
        <v>1</v>
      </c>
      <c r="H451" s="0" t="n">
        <v>394495.658906</v>
      </c>
      <c r="I451" s="0" t="n">
        <v>394101.163247094</v>
      </c>
      <c r="J451" s="0" t="n">
        <v>2794.61811732632</v>
      </c>
      <c r="K451" s="0" t="n">
        <v>2797.41553285918</v>
      </c>
      <c r="L451" s="0" t="n">
        <v>0.0001</v>
      </c>
      <c r="M451" s="0" t="n">
        <v>2.17552559215582E-006</v>
      </c>
      <c r="N451" s="0" t="n">
        <v>0.00032333382889314</v>
      </c>
      <c r="O451" s="1" t="n">
        <v>0.000833214044812734</v>
      </c>
      <c r="P451" s="1" t="n">
        <v>-0.00827954792674985</v>
      </c>
      <c r="Q451" s="0" t="n">
        <v>39.4101163247094</v>
      </c>
      <c r="R451" s="0" t="n">
        <v>0</v>
      </c>
      <c r="S451" s="0" t="n">
        <v>39.4101163247094</v>
      </c>
      <c r="T451" s="0" t="n">
        <v>394101.163247094</v>
      </c>
      <c r="U451" s="0" t="n">
        <v>788202.326494188</v>
      </c>
      <c r="V451" s="0" t="n">
        <v>0.11434562512371</v>
      </c>
      <c r="W451" s="0" t="n">
        <v>0.114345625116831</v>
      </c>
      <c r="X451" s="0" t="n">
        <v>333.171739999671</v>
      </c>
      <c r="Y451" s="0" t="n">
        <v>11186.2570840167</v>
      </c>
    </row>
    <row r="452" customFormat="false" ht="12.8" hidden="false" customHeight="false" outlineLevel="0" collapsed="false">
      <c r="A452" s="0" t="n">
        <v>19252382</v>
      </c>
      <c r="B452" s="0" t="n">
        <v>297410360.514651</v>
      </c>
      <c r="C452" s="0" t="n">
        <v>37825506.8459739</v>
      </c>
      <c r="D452" s="0" t="n">
        <f aca="false">C452/B452</f>
        <v>0.127182882198586</v>
      </c>
      <c r="E452" s="0" t="n">
        <v>248.073418593759</v>
      </c>
      <c r="F452" s="0" t="n">
        <v>248.073418593759</v>
      </c>
      <c r="G452" s="0" t="n">
        <f aca="false">F452/E452</f>
        <v>1</v>
      </c>
      <c r="H452" s="0" t="n">
        <v>693186.772297</v>
      </c>
      <c r="I452" s="0" t="n">
        <v>693186.772297</v>
      </c>
      <c r="J452" s="0" t="n">
        <v>2794.28072635284</v>
      </c>
      <c r="K452" s="0" t="n">
        <v>2794.28072635284</v>
      </c>
      <c r="L452" s="0" t="n">
        <v>0.0001</v>
      </c>
      <c r="M452" s="0" t="n">
        <v>1.83259083644185E-006</v>
      </c>
      <c r="N452" s="0" t="n">
        <v>-5.9580323320652E-005</v>
      </c>
      <c r="O452" s="1" t="n">
        <v>0.000835046633969956</v>
      </c>
      <c r="P452" s="1" t="n">
        <v>-0.00833913002504847</v>
      </c>
      <c r="Q452" s="0" t="n">
        <v>69.3186772297</v>
      </c>
      <c r="R452" s="0" t="n">
        <v>0</v>
      </c>
      <c r="S452" s="0" t="n">
        <v>69.3186772297</v>
      </c>
      <c r="T452" s="0" t="n">
        <v>693186.772297</v>
      </c>
      <c r="U452" s="0" t="n">
        <v>1386373.544594</v>
      </c>
      <c r="V452" s="0" t="n">
        <v>0.0963209743633834</v>
      </c>
      <c r="W452" s="0" t="n">
        <v>0.09632097436612</v>
      </c>
      <c r="X452" s="0" t="n">
        <v>285.796687996481</v>
      </c>
      <c r="Y452" s="0" t="n">
        <v>8679.51115401229</v>
      </c>
    </row>
    <row r="453" customFormat="false" ht="12.8" hidden="false" customHeight="false" outlineLevel="0" collapsed="false">
      <c r="A453" s="0" t="n">
        <v>19252431</v>
      </c>
      <c r="B453" s="0" t="n">
        <v>297424805.03062</v>
      </c>
      <c r="C453" s="0" t="n">
        <v>26161777.1683699</v>
      </c>
      <c r="D453" s="0" t="n">
        <f aca="false">C453/B453</f>
        <v>0.0879609794673195</v>
      </c>
      <c r="E453" s="0" t="n">
        <v>154.170573907316</v>
      </c>
      <c r="F453" s="0" t="n">
        <v>153.903830768015</v>
      </c>
      <c r="G453" s="0" t="n">
        <f aca="false">F453/E453</f>
        <v>0.998269818081748</v>
      </c>
      <c r="H453" s="0" t="n">
        <v>431191.735762</v>
      </c>
      <c r="I453" s="0" t="n">
        <v>431737.032704337</v>
      </c>
      <c r="J453" s="0" t="n">
        <v>2805.23902848859</v>
      </c>
      <c r="K453" s="0" t="n">
        <v>2796.84848303947</v>
      </c>
      <c r="L453" s="0" t="n">
        <v>0.0001</v>
      </c>
      <c r="M453" s="0" t="n">
        <v>1.65025881049975E-006</v>
      </c>
      <c r="N453" s="0" t="n">
        <v>0.000129485474835031</v>
      </c>
      <c r="O453" s="1" t="n">
        <v>0.000836696891418773</v>
      </c>
      <c r="P453" s="1" t="n">
        <v>-0.00820965293273392</v>
      </c>
      <c r="Q453" s="0" t="n">
        <v>43.1737032704337</v>
      </c>
      <c r="R453" s="0" t="n">
        <v>0</v>
      </c>
      <c r="S453" s="0" t="n">
        <v>43.1737032704337</v>
      </c>
      <c r="T453" s="0" t="n">
        <v>431737.032704337</v>
      </c>
      <c r="U453" s="0" t="n">
        <v>863474.065408675</v>
      </c>
      <c r="V453" s="0" t="n">
        <v>0.0867376030798671</v>
      </c>
      <c r="W453" s="0" t="n">
        <v>0.0867376030828041</v>
      </c>
      <c r="X453" s="0" t="n">
        <v>204.756927996641</v>
      </c>
      <c r="Y453" s="0" t="n">
        <v>6332.5300180004</v>
      </c>
    </row>
    <row r="454" customFormat="false" ht="12.8" hidden="false" customHeight="false" outlineLevel="0" collapsed="false">
      <c r="A454" s="0" t="n">
        <v>19252480</v>
      </c>
      <c r="B454" s="0" t="n">
        <v>297448830.384113</v>
      </c>
      <c r="C454" s="0" t="n">
        <v>10860210.8354455</v>
      </c>
      <c r="D454" s="0" t="n">
        <f aca="false">C454/B454</f>
        <v>0.0365111902488273</v>
      </c>
      <c r="E454" s="0" t="n">
        <v>41.6658118282392</v>
      </c>
      <c r="F454" s="0" t="n">
        <v>40.4245843902168</v>
      </c>
      <c r="G454" s="0" t="n">
        <f aca="false">F454/E454</f>
        <v>0.97020993031075</v>
      </c>
      <c r="H454" s="0" t="n">
        <v>116614.382326</v>
      </c>
      <c r="I454" s="0" t="n">
        <v>113027.29131799</v>
      </c>
      <c r="J454" s="0" t="n">
        <v>2796.00379380385</v>
      </c>
      <c r="K454" s="0" t="n">
        <v>2798.80259640025</v>
      </c>
      <c r="L454" s="0" t="n">
        <v>0.00025</v>
      </c>
      <c r="M454" s="0" t="n">
        <v>2.60186687511378E-006</v>
      </c>
      <c r="N454" s="0" t="n">
        <v>-0.00700871848512987</v>
      </c>
      <c r="O454" s="1" t="n">
        <v>0.000839298754908986</v>
      </c>
      <c r="P454" s="1" t="n">
        <v>-0.0152430478529854</v>
      </c>
      <c r="Q454" s="0" t="n">
        <v>28.2568228294975</v>
      </c>
      <c r="R454" s="0" t="n">
        <v>0</v>
      </c>
      <c r="S454" s="0" t="n">
        <v>28.2568228294975</v>
      </c>
      <c r="T454" s="0" t="n">
        <v>113027.29131799</v>
      </c>
      <c r="U454" s="0" t="n">
        <v>226054.58263598</v>
      </c>
      <c r="V454" s="0" t="n">
        <v>0.13675412295598</v>
      </c>
      <c r="W454" s="0" t="n">
        <v>0.136754122958732</v>
      </c>
      <c r="X454" s="0" t="n">
        <v>280.484902003082</v>
      </c>
      <c r="Y454" s="0" t="n">
        <v>15052.8743330215</v>
      </c>
    </row>
    <row r="455" customFormat="false" ht="12.8" hidden="false" customHeight="false" outlineLevel="0" collapsed="false">
      <c r="A455" s="0" t="n">
        <v>19252530</v>
      </c>
      <c r="B455" s="0" t="n">
        <v>294959001.118957</v>
      </c>
      <c r="C455" s="0" t="n">
        <v>60787732.2567966</v>
      </c>
      <c r="D455" s="0" t="n">
        <f aca="false">C455/B455</f>
        <v>0.206088751406779</v>
      </c>
      <c r="E455" s="0" t="n">
        <v>150.265995685453</v>
      </c>
      <c r="F455" s="0" t="n">
        <v>149.314032485086</v>
      </c>
      <c r="G455" s="0" t="n">
        <f aca="false">F455/E455</f>
        <v>0.993664812880495</v>
      </c>
      <c r="H455" s="0" t="n">
        <v>420823.935124</v>
      </c>
      <c r="I455" s="0" t="n">
        <v>417739.778813873</v>
      </c>
      <c r="J455" s="0" t="n">
        <v>2797.72618729319</v>
      </c>
      <c r="K455" s="0" t="n">
        <v>2800.5267140072</v>
      </c>
      <c r="L455" s="0" t="n">
        <v>0.00025</v>
      </c>
      <c r="M455" s="0" t="n">
        <v>1.71802666140406E-006</v>
      </c>
      <c r="N455" s="0" t="n">
        <v>0.000170273945711902</v>
      </c>
      <c r="O455" s="1" t="n">
        <v>0.000841016780094559</v>
      </c>
      <c r="P455" s="1" t="n">
        <v>-0.0150727884022364</v>
      </c>
      <c r="Q455" s="0" t="n">
        <v>104.434944703468</v>
      </c>
      <c r="R455" s="0" t="n">
        <v>0</v>
      </c>
      <c r="S455" s="0" t="n">
        <v>104.434944703468</v>
      </c>
      <c r="T455" s="0" t="n">
        <v>417739.778813873</v>
      </c>
      <c r="U455" s="0" t="n">
        <v>835479.557627745</v>
      </c>
      <c r="V455" s="0" t="n">
        <v>0.0902994813233973</v>
      </c>
      <c r="W455" s="0" t="n">
        <v>0.0902994813240085</v>
      </c>
      <c r="X455" s="0" t="n">
        <v>248.663898004452</v>
      </c>
      <c r="Y455" s="0" t="n">
        <v>14236.0113359755</v>
      </c>
    </row>
    <row r="456" customFormat="false" ht="12.8" hidden="false" customHeight="false" outlineLevel="0" collapsed="false">
      <c r="A456" s="0" t="n">
        <v>19252579</v>
      </c>
      <c r="B456" s="0" t="n">
        <v>295049561.24881</v>
      </c>
      <c r="C456" s="0" t="n">
        <v>194806577.861766</v>
      </c>
      <c r="D456" s="0" t="n">
        <f aca="false">C456/B456</f>
        <v>0.660250356032523</v>
      </c>
      <c r="E456" s="0" t="n">
        <v>272.436141772842</v>
      </c>
      <c r="F456" s="0" t="n">
        <v>272.010031268252</v>
      </c>
      <c r="G456" s="0" t="n">
        <f aca="false">F456/E456</f>
        <v>0.998435925197673</v>
      </c>
      <c r="H456" s="0" t="n">
        <v>763330.923999</v>
      </c>
      <c r="I456" s="0" t="n">
        <v>763661.291369606</v>
      </c>
      <c r="J456" s="0" t="n">
        <v>2807.47473837278</v>
      </c>
      <c r="K456" s="0" t="n">
        <v>2801.87099638002</v>
      </c>
      <c r="L456" s="0" t="n">
        <v>0.0005</v>
      </c>
      <c r="M456" s="0" t="n">
        <v>1.96005006558634E-006</v>
      </c>
      <c r="N456" s="0" t="n">
        <v>0.000170085585378692</v>
      </c>
      <c r="O456" s="1" t="n">
        <v>0.000842976828239249</v>
      </c>
      <c r="P456" s="1" t="n">
        <v>-0.0149027172797708</v>
      </c>
      <c r="Q456" s="0" t="n">
        <v>381.830645684803</v>
      </c>
      <c r="R456" s="0" t="n">
        <v>2.98023223876953E-008</v>
      </c>
      <c r="S456" s="0" t="n">
        <v>381.830645714606</v>
      </c>
      <c r="T456" s="0" t="n">
        <v>763661.291429211</v>
      </c>
      <c r="U456" s="0" t="n">
        <v>1527322.58279882</v>
      </c>
      <c r="V456" s="0" t="n">
        <v>0.103020231447218</v>
      </c>
      <c r="W456" s="0" t="n">
        <v>0.103020231446038</v>
      </c>
      <c r="X456" s="0" t="n">
        <v>135.445259016706</v>
      </c>
      <c r="Y456" s="0" t="n">
        <v>9262.73495701025</v>
      </c>
    </row>
    <row r="457" customFormat="false" ht="12.8" hidden="false" customHeight="false" outlineLevel="0" collapsed="false">
      <c r="A457" s="0" t="n">
        <v>19252627</v>
      </c>
      <c r="B457" s="0" t="n">
        <v>295158401.94842</v>
      </c>
      <c r="C457" s="0" t="n">
        <v>80756730.3935691</v>
      </c>
      <c r="D457" s="0" t="n">
        <f aca="false">C457/B457</f>
        <v>0.273604714825911</v>
      </c>
      <c r="E457" s="0" t="n">
        <v>190.496985811899</v>
      </c>
      <c r="F457" s="0" t="n">
        <v>190.496985811899</v>
      </c>
      <c r="G457" s="0" t="n">
        <f aca="false">F457/E457</f>
        <v>1</v>
      </c>
      <c r="H457" s="0" t="n">
        <v>533496.790806</v>
      </c>
      <c r="I457" s="0" t="n">
        <v>533496.790806</v>
      </c>
      <c r="J457" s="0" t="n">
        <v>2800.55239998803</v>
      </c>
      <c r="K457" s="0" t="n">
        <v>2800.55239998803</v>
      </c>
      <c r="L457" s="0" t="n">
        <v>0.00025</v>
      </c>
      <c r="M457" s="0" t="n">
        <v>1.65155519628395E-006</v>
      </c>
      <c r="N457" s="0" t="n">
        <v>4.93884079296413E-005</v>
      </c>
      <c r="O457" s="1" t="n">
        <v>0.000844628382071814</v>
      </c>
      <c r="P457" s="1" t="n">
        <v>-0.0148533300914085</v>
      </c>
      <c r="Q457" s="0" t="n">
        <v>133.3741977015</v>
      </c>
      <c r="R457" s="0" t="n">
        <v>1.49011611938477E-008</v>
      </c>
      <c r="S457" s="0" t="n">
        <v>133.374197716401</v>
      </c>
      <c r="T457" s="0" t="n">
        <v>533496.790865605</v>
      </c>
      <c r="U457" s="0" t="n">
        <v>1066993.5816716</v>
      </c>
      <c r="V457" s="0" t="n">
        <v>0.0868057411166845</v>
      </c>
      <c r="W457" s="0" t="n">
        <v>0.0868057411102926</v>
      </c>
      <c r="X457" s="0" t="n">
        <v>147.446204995504</v>
      </c>
      <c r="Y457" s="0" t="n">
        <v>5892.59301600396</v>
      </c>
    </row>
    <row r="458" customFormat="false" ht="12.8" hidden="false" customHeight="false" outlineLevel="0" collapsed="false">
      <c r="A458" s="0" t="n">
        <v>19252675</v>
      </c>
      <c r="B458" s="0" t="n">
        <v>295155986.842853</v>
      </c>
      <c r="C458" s="0" t="n">
        <v>24449358.3233541</v>
      </c>
      <c r="D458" s="0" t="n">
        <f aca="false">C458/B458</f>
        <v>0.082835379979507</v>
      </c>
      <c r="E458" s="0" t="n">
        <v>204.446200138218</v>
      </c>
      <c r="F458" s="0" t="n">
        <v>203.914365022565</v>
      </c>
      <c r="G458" s="0" t="n">
        <f aca="false">F458/E458</f>
        <v>0.997398654925877</v>
      </c>
      <c r="H458" s="0" t="n">
        <v>573209.946824</v>
      </c>
      <c r="I458" s="0" t="n">
        <v>571718.829952391</v>
      </c>
      <c r="J458" s="0" t="n">
        <v>2803.72022779819</v>
      </c>
      <c r="K458" s="0" t="n">
        <v>2803.72022779819</v>
      </c>
      <c r="L458" s="0" t="n">
        <v>0.0001</v>
      </c>
      <c r="M458" s="0" t="n">
        <v>2.33837969238761E-006</v>
      </c>
      <c r="N458" s="0" t="n">
        <v>9.963325735676E-006</v>
      </c>
      <c r="O458" s="1" t="n">
        <v>0.000846966759030132</v>
      </c>
      <c r="P458" s="1" t="n">
        <v>-0.0148433668153064</v>
      </c>
      <c r="Q458" s="0" t="n">
        <v>57.1718829952391</v>
      </c>
      <c r="R458" s="0" t="n">
        <v>0</v>
      </c>
      <c r="S458" s="0" t="n">
        <v>57.1718829952391</v>
      </c>
      <c r="T458" s="0" t="n">
        <v>571718.829952391</v>
      </c>
      <c r="U458" s="0" t="n">
        <v>1143437.65990478</v>
      </c>
      <c r="V458" s="0" t="n">
        <v>0.122905236631893</v>
      </c>
      <c r="W458" s="0" t="n">
        <v>0.122905236630246</v>
      </c>
      <c r="X458" s="0" t="n">
        <v>135.505999001907</v>
      </c>
      <c r="Y458" s="0" t="n">
        <v>6763.18224699935</v>
      </c>
    </row>
    <row r="459" customFormat="false" ht="12.8" hidden="false" customHeight="false" outlineLevel="0" collapsed="false">
      <c r="A459" s="0" t="n">
        <v>19252725</v>
      </c>
      <c r="B459" s="0" t="n">
        <v>295160001.113571</v>
      </c>
      <c r="C459" s="0" t="n">
        <v>35231819.9488952</v>
      </c>
      <c r="D459" s="0" t="n">
        <f aca="false">C459/B459</f>
        <v>0.119365157256992</v>
      </c>
      <c r="E459" s="0" t="n">
        <v>195.856247694159</v>
      </c>
      <c r="F459" s="0" t="n">
        <v>195.562072125459</v>
      </c>
      <c r="G459" s="0" t="n">
        <f aca="false">F459/E459</f>
        <v>0.998498002631196</v>
      </c>
      <c r="H459" s="0" t="n">
        <v>548668.660286</v>
      </c>
      <c r="I459" s="0" t="n">
        <v>547844.561401905</v>
      </c>
      <c r="J459" s="0" t="n">
        <v>2801.38451923564</v>
      </c>
      <c r="K459" s="0" t="n">
        <v>2801.38451923564</v>
      </c>
      <c r="L459" s="0" t="n">
        <v>0.0001</v>
      </c>
      <c r="M459" s="0" t="n">
        <v>1.55497093876095E-006</v>
      </c>
      <c r="N459" s="0" t="n">
        <v>5.3058573712814E-005</v>
      </c>
      <c r="O459" s="1" t="n">
        <v>0.000848521728759844</v>
      </c>
      <c r="P459" s="1" t="n">
        <v>-0.0147903096491499</v>
      </c>
      <c r="Q459" s="0" t="n">
        <v>54.7844561401905</v>
      </c>
      <c r="R459" s="0" t="n">
        <v>0</v>
      </c>
      <c r="S459" s="0" t="n">
        <v>54.7844561401905</v>
      </c>
      <c r="T459" s="0" t="n">
        <v>547844.561401905</v>
      </c>
      <c r="U459" s="0" t="n">
        <v>1095689.12280381</v>
      </c>
      <c r="V459" s="0" t="n">
        <v>0.0817292725412757</v>
      </c>
      <c r="W459" s="0" t="n">
        <v>0.0817292725429205</v>
      </c>
      <c r="X459" s="0" t="n">
        <v>338.615129003301</v>
      </c>
      <c r="Y459" s="0" t="n">
        <v>17117.5925190037</v>
      </c>
    </row>
    <row r="460" customFormat="false" ht="12.8" hidden="false" customHeight="false" outlineLevel="0" collapsed="false">
      <c r="A460" s="0" t="n">
        <v>19252775</v>
      </c>
      <c r="B460" s="0" t="n">
        <v>295171061.133808</v>
      </c>
      <c r="C460" s="0" t="n">
        <v>34483298.6405912</v>
      </c>
      <c r="D460" s="0" t="n">
        <f aca="false">C460/B460</f>
        <v>0.11682479477539</v>
      </c>
      <c r="E460" s="0" t="n">
        <v>195.454712533007</v>
      </c>
      <c r="F460" s="0" t="n">
        <v>195.454712533007</v>
      </c>
      <c r="G460" s="0" t="n">
        <f aca="false">F460/E460</f>
        <v>1</v>
      </c>
      <c r="H460" s="0" t="n">
        <v>548373.96468</v>
      </c>
      <c r="I460" s="0" t="n">
        <v>547825.59071532</v>
      </c>
      <c r="J460" s="0" t="n">
        <v>2802.82620774777</v>
      </c>
      <c r="K460" s="0" t="n">
        <v>2805.63183958736</v>
      </c>
      <c r="L460" s="0" t="n">
        <v>0.0001</v>
      </c>
      <c r="M460" s="0" t="n">
        <v>1.58866933359577E-006</v>
      </c>
      <c r="N460" s="0" t="n">
        <v>0.000151622946924668</v>
      </c>
      <c r="O460" s="1" t="n">
        <v>0.000850110396831551</v>
      </c>
      <c r="P460" s="1" t="n">
        <v>-0.0146386981958224</v>
      </c>
      <c r="Q460" s="0" t="n">
        <v>54.782559071532</v>
      </c>
      <c r="R460" s="0" t="n">
        <v>0</v>
      </c>
      <c r="S460" s="0" t="n">
        <v>54.782559071532</v>
      </c>
      <c r="T460" s="0" t="n">
        <v>547825.59071532</v>
      </c>
      <c r="U460" s="0" t="n">
        <v>1095651.18143064</v>
      </c>
      <c r="V460" s="0" t="n">
        <v>0.0835004601737937</v>
      </c>
      <c r="W460" s="0" t="n">
        <v>0.0835004601669025</v>
      </c>
      <c r="X460" s="0" t="n">
        <v>511.072284018155</v>
      </c>
      <c r="Y460" s="0" t="n">
        <v>16899.5478010038</v>
      </c>
    </row>
    <row r="461" customFormat="false" ht="12.8" hidden="false" customHeight="false" outlineLevel="0" collapsed="false">
      <c r="A461" s="0" t="n">
        <v>19252823</v>
      </c>
      <c r="B461" s="0" t="n">
        <v>295197635.73926</v>
      </c>
      <c r="C461" s="0" t="n">
        <v>56814906.3226653</v>
      </c>
      <c r="D461" s="0" t="n">
        <f aca="false">C461/B461</f>
        <v>0.192463961238661</v>
      </c>
      <c r="E461" s="0" t="n">
        <v>332.081155414125</v>
      </c>
      <c r="F461" s="0" t="n">
        <v>332.081155414125</v>
      </c>
      <c r="G461" s="0" t="n">
        <f aca="false">F461/E461</f>
        <v>1</v>
      </c>
      <c r="H461" s="0" t="n">
        <v>929955.300113</v>
      </c>
      <c r="I461" s="0" t="n">
        <v>927165.434212661</v>
      </c>
      <c r="J461" s="0" t="n">
        <v>2791.98448661271</v>
      </c>
      <c r="K461" s="0" t="n">
        <v>2800.38564354334</v>
      </c>
      <c r="L461" s="0" t="n">
        <v>0.0001</v>
      </c>
      <c r="M461" s="0" t="n">
        <v>1.63190524159553E-006</v>
      </c>
      <c r="N461" s="0" t="n">
        <v>-0.000206426991867025</v>
      </c>
      <c r="O461" s="1" t="n">
        <v>0.000851742300741601</v>
      </c>
      <c r="P461" s="1" t="n">
        <v>-0.0148451464966734</v>
      </c>
      <c r="Q461" s="0" t="n">
        <v>92.7165434212661</v>
      </c>
      <c r="R461" s="0" t="n">
        <v>7.45058059692383E-009</v>
      </c>
      <c r="S461" s="0" t="n">
        <v>92.7165434287167</v>
      </c>
      <c r="T461" s="0" t="n">
        <v>927165.434287167</v>
      </c>
      <c r="U461" s="0" t="n">
        <v>1854330.86849983</v>
      </c>
      <c r="V461" s="0" t="n">
        <v>0.0857729394982612</v>
      </c>
      <c r="W461" s="0" t="n">
        <v>0.0857729394981531</v>
      </c>
      <c r="X461" s="0" t="n">
        <v>171.500123018632</v>
      </c>
      <c r="Y461" s="0" t="n">
        <v>8346.56129599898</v>
      </c>
    </row>
    <row r="462" customFormat="false" ht="12.8" hidden="false" customHeight="false" outlineLevel="0" collapsed="false">
      <c r="A462" s="0" t="n">
        <v>19252873</v>
      </c>
      <c r="B462" s="0" t="n">
        <v>295156074.653401</v>
      </c>
      <c r="C462" s="0" t="n">
        <v>117445134.782436</v>
      </c>
      <c r="D462" s="0" t="n">
        <f aca="false">C462/B462</f>
        <v>0.397908580808816</v>
      </c>
      <c r="E462" s="0" t="n">
        <v>313.412411057418</v>
      </c>
      <c r="F462" s="0" t="n">
        <v>313.412411057418</v>
      </c>
      <c r="G462" s="0" t="n">
        <f aca="false">F462/E462</f>
        <v>1</v>
      </c>
      <c r="H462" s="0" t="n">
        <v>875755.789018</v>
      </c>
      <c r="I462" s="0" t="n">
        <v>874880.033228982</v>
      </c>
      <c r="J462" s="0" t="n">
        <v>2791.46582063306</v>
      </c>
      <c r="K462" s="0" t="n">
        <v>2794.26008071377</v>
      </c>
      <c r="L462" s="0" t="n">
        <v>0.00025</v>
      </c>
      <c r="M462" s="0" t="n">
        <v>1.86231646570392E-006</v>
      </c>
      <c r="N462" s="0" t="n">
        <v>-3.16105728018715E-005</v>
      </c>
      <c r="O462" s="1" t="n">
        <v>0.000853604615473198</v>
      </c>
      <c r="P462" s="1" t="n">
        <v>-0.0148767575691</v>
      </c>
      <c r="Q462" s="0" t="n">
        <v>218.720008307245</v>
      </c>
      <c r="R462" s="0" t="n">
        <v>1.49011611938477E-008</v>
      </c>
      <c r="S462" s="0" t="n">
        <v>218.720008322147</v>
      </c>
      <c r="T462" s="0" t="n">
        <v>874880.033288586</v>
      </c>
      <c r="U462" s="0" t="n">
        <v>1749760.06651757</v>
      </c>
      <c r="V462" s="0" t="n">
        <v>0.097883353437398</v>
      </c>
      <c r="W462" s="0" t="n">
        <v>0.0978833534335982</v>
      </c>
      <c r="X462" s="0" t="n">
        <v>349.554720014567</v>
      </c>
      <c r="Y462" s="0" t="n">
        <v>24567.4442280142</v>
      </c>
    </row>
    <row r="463" customFormat="false" ht="12.8" hidden="false" customHeight="false" outlineLevel="0" collapsed="false">
      <c r="A463" s="0" t="n">
        <v>19252921</v>
      </c>
      <c r="B463" s="0" t="n">
        <v>295173884.870758</v>
      </c>
      <c r="C463" s="0" t="n">
        <v>78617641.0324257</v>
      </c>
      <c r="D463" s="0" t="n">
        <f aca="false">C463/B463</f>
        <v>0.266343484508626</v>
      </c>
      <c r="E463" s="0" t="n">
        <v>458.422435184537</v>
      </c>
      <c r="F463" s="0" t="n">
        <v>458.422435184537</v>
      </c>
      <c r="G463" s="0" t="n">
        <f aca="false">F463/E463</f>
        <v>1</v>
      </c>
      <c r="H463" s="0" t="n">
        <v>1277781.023666</v>
      </c>
      <c r="I463" s="0" t="n">
        <v>1276503.24264233</v>
      </c>
      <c r="J463" s="0" t="n">
        <v>2784.55665488641</v>
      </c>
      <c r="K463" s="0" t="n">
        <v>2787.34399888529</v>
      </c>
      <c r="L463" s="0" t="n">
        <v>0.0001</v>
      </c>
      <c r="M463" s="0" t="n">
        <v>1.62368550605053E-006</v>
      </c>
      <c r="N463" s="0" t="n">
        <v>-0.00105107243254116</v>
      </c>
      <c r="O463" s="1" t="n">
        <v>0.000855228299661069</v>
      </c>
      <c r="P463" s="1" t="n">
        <v>-0.0159283827656344</v>
      </c>
      <c r="Q463" s="0" t="n">
        <v>127.650324264233</v>
      </c>
      <c r="R463" s="0" t="n">
        <v>0</v>
      </c>
      <c r="S463" s="0" t="n">
        <v>127.650324264233</v>
      </c>
      <c r="T463" s="0" t="n">
        <v>1276503.24264233</v>
      </c>
      <c r="U463" s="0" t="n">
        <v>2553006.48528467</v>
      </c>
      <c r="V463" s="0" t="n">
        <v>0.0853409101980161</v>
      </c>
      <c r="W463" s="0" t="n">
        <v>0.0853409101919955</v>
      </c>
      <c r="X463" s="0" t="n">
        <v>261.684619996231</v>
      </c>
      <c r="Y463" s="0" t="n">
        <v>11854.9942719983</v>
      </c>
    </row>
    <row r="464" customFormat="false" ht="12.8" hidden="false" customHeight="false" outlineLevel="0" collapsed="false">
      <c r="A464" s="0" t="n">
        <v>19252969</v>
      </c>
      <c r="B464" s="0" t="n">
        <v>294871089.213249</v>
      </c>
      <c r="C464" s="0" t="n">
        <v>47580720.5339209</v>
      </c>
      <c r="D464" s="0" t="n">
        <f aca="false">C464/B464</f>
        <v>0.161361090573077</v>
      </c>
      <c r="E464" s="0" t="n">
        <v>303.374968269456</v>
      </c>
      <c r="F464" s="0" t="n">
        <v>303.374968269456</v>
      </c>
      <c r="G464" s="0" t="n">
        <f aca="false">F464/E464</f>
        <v>1</v>
      </c>
      <c r="H464" s="0" t="n">
        <v>844443.306037</v>
      </c>
      <c r="I464" s="0" t="n">
        <v>843598.862730963</v>
      </c>
      <c r="J464" s="0" t="n">
        <v>2780.71347660326</v>
      </c>
      <c r="K464" s="0" t="n">
        <v>2783.49697357684</v>
      </c>
      <c r="L464" s="0" t="n">
        <v>0.0001</v>
      </c>
      <c r="M464" s="0" t="n">
        <v>1.7729846317261E-006</v>
      </c>
      <c r="N464" s="0" t="n">
        <v>-0.000633108516387103</v>
      </c>
      <c r="O464" s="1" t="n">
        <v>0.000857001282721109</v>
      </c>
      <c r="P464" s="1" t="n">
        <v>-0.0165616917798473</v>
      </c>
      <c r="Q464" s="0" t="n">
        <v>84.3598862730963</v>
      </c>
      <c r="R464" s="0" t="n">
        <v>0</v>
      </c>
      <c r="S464" s="0" t="n">
        <v>84.3598862730963</v>
      </c>
      <c r="T464" s="0" t="n">
        <v>843598.862730963</v>
      </c>
      <c r="U464" s="0" t="n">
        <v>1687197.72546193</v>
      </c>
      <c r="V464" s="0" t="n">
        <v>0.0931880722435239</v>
      </c>
      <c r="W464" s="0" t="n">
        <v>0.0931880722442369</v>
      </c>
      <c r="X464" s="0" t="n">
        <v>252.898128004745</v>
      </c>
      <c r="Y464" s="0" t="n">
        <v>11927.9050329933</v>
      </c>
    </row>
    <row r="465" customFormat="false" ht="12.8" hidden="false" customHeight="false" outlineLevel="0" collapsed="false">
      <c r="A465" s="0" t="n">
        <v>19253019</v>
      </c>
      <c r="B465" s="0" t="n">
        <v>294725716.522576</v>
      </c>
      <c r="C465" s="0" t="n">
        <v>112339127.316873</v>
      </c>
      <c r="D465" s="0" t="n">
        <f aca="false">C465/B465</f>
        <v>0.381164998570011</v>
      </c>
      <c r="E465" s="0" t="n">
        <v>726.810035203669</v>
      </c>
      <c r="F465" s="0" t="n">
        <v>726.810035203669</v>
      </c>
      <c r="G465" s="0" t="n">
        <f aca="false">F465/E465</f>
        <v>1</v>
      </c>
      <c r="H465" s="0" t="n">
        <v>2027020.172129</v>
      </c>
      <c r="I465" s="0" t="n">
        <v>2024993.15195687</v>
      </c>
      <c r="J465" s="0" t="n">
        <v>2786.13812946243</v>
      </c>
      <c r="K465" s="0" t="n">
        <v>2788.92705651894</v>
      </c>
      <c r="L465" s="0" t="n">
        <v>0.0001</v>
      </c>
      <c r="M465" s="0" t="n">
        <v>1.80257155304848E-006</v>
      </c>
      <c r="N465" s="0" t="n">
        <v>0.000108449288260582</v>
      </c>
      <c r="O465" s="1" t="n">
        <v>0.000858803852649612</v>
      </c>
      <c r="P465" s="1" t="n">
        <v>-0.0164532483717856</v>
      </c>
      <c r="Q465" s="0" t="n">
        <v>202.499315195687</v>
      </c>
      <c r="R465" s="0" t="n">
        <v>0</v>
      </c>
      <c r="S465" s="0" t="n">
        <v>202.499315195687</v>
      </c>
      <c r="T465" s="0" t="n">
        <v>2024993.15195687</v>
      </c>
      <c r="U465" s="0" t="n">
        <v>4049986.30391374</v>
      </c>
      <c r="V465" s="0" t="n">
        <v>0.0947431608282279</v>
      </c>
      <c r="W465" s="0" t="n">
        <v>0.0947431608312921</v>
      </c>
      <c r="X465" s="0" t="n">
        <v>236.692178004887</v>
      </c>
      <c r="Y465" s="0" t="n">
        <v>9784.42618800909</v>
      </c>
    </row>
    <row r="466" customFormat="false" ht="12.8" hidden="false" customHeight="false" outlineLevel="0" collapsed="false">
      <c r="A466" s="0" t="n">
        <v>19253069</v>
      </c>
      <c r="B466" s="0" t="n">
        <v>294695277.318174</v>
      </c>
      <c r="C466" s="0" t="n">
        <v>42635553.1545324</v>
      </c>
      <c r="D466" s="0" t="n">
        <f aca="false">C466/B466</f>
        <v>0.144676743864137</v>
      </c>
      <c r="E466" s="0" t="n">
        <v>296.888763220312</v>
      </c>
      <c r="F466" s="0" t="n">
        <v>296.888763220312</v>
      </c>
      <c r="G466" s="0" t="n">
        <f aca="false">F466/E466</f>
        <v>1</v>
      </c>
      <c r="H466" s="0" t="n">
        <v>827679.470515</v>
      </c>
      <c r="I466" s="0" t="n">
        <v>826024.11157397</v>
      </c>
      <c r="J466" s="0" t="n">
        <v>2782.26802056838</v>
      </c>
      <c r="K466" s="0" t="n">
        <v>2787.84370798435</v>
      </c>
      <c r="L466" s="0" t="n">
        <v>0.0001</v>
      </c>
      <c r="M466" s="0" t="n">
        <v>1.9374068129949E-006</v>
      </c>
      <c r="N466" s="0" t="n">
        <v>1.08711892351866E-005</v>
      </c>
      <c r="O466" s="1" t="n">
        <v>0.000860741257585822</v>
      </c>
      <c r="P466" s="1" t="n">
        <v>-0.0164423772416413</v>
      </c>
      <c r="Q466" s="0" t="n">
        <v>82.602411157397</v>
      </c>
      <c r="R466" s="0" t="n">
        <v>0</v>
      </c>
      <c r="S466" s="0" t="n">
        <v>82.602411157397</v>
      </c>
      <c r="T466" s="0" t="n">
        <v>826024.11157397</v>
      </c>
      <c r="U466" s="0" t="n">
        <v>1652048.22314794</v>
      </c>
      <c r="V466" s="0" t="n">
        <v>0.101830102091012</v>
      </c>
      <c r="W466" s="0" t="n">
        <v>0.101830102083042</v>
      </c>
      <c r="X466" s="0" t="n">
        <v>353.724566986784</v>
      </c>
      <c r="Y466" s="0" t="n">
        <v>16555.7089240174</v>
      </c>
    </row>
    <row r="467" customFormat="false" ht="12.8" hidden="false" customHeight="false" outlineLevel="0" collapsed="false">
      <c r="A467" s="0" t="n">
        <v>19253120</v>
      </c>
      <c r="B467" s="0" t="n">
        <v>294695280.834654</v>
      </c>
      <c r="C467" s="0" t="n">
        <v>51452568.0159807</v>
      </c>
      <c r="D467" s="0" t="n">
        <f aca="false">C467/B467</f>
        <v>0.1745958329236</v>
      </c>
      <c r="E467" s="0" t="n">
        <v>300.81305059915</v>
      </c>
      <c r="F467" s="0" t="n">
        <v>300.499443855938</v>
      </c>
      <c r="G467" s="0" t="n">
        <f aca="false">F467/E467</f>
        <v>0.998957469622455</v>
      </c>
      <c r="H467" s="0" t="n">
        <v>840655.479399</v>
      </c>
      <c r="I467" s="0" t="n">
        <v>840618.849595201</v>
      </c>
      <c r="J467" s="0" t="n">
        <v>2797.40567506075</v>
      </c>
      <c r="K467" s="0" t="n">
        <v>2794.61106399675</v>
      </c>
      <c r="L467" s="0" t="n">
        <v>0.0001</v>
      </c>
      <c r="M467" s="0" t="n">
        <v>1.63377433237951E-006</v>
      </c>
      <c r="N467" s="0" t="n">
        <v>0.000311118451387035</v>
      </c>
      <c r="O467" s="1" t="n">
        <v>0.000862375030583702</v>
      </c>
      <c r="P467" s="1" t="n">
        <v>-0.0161313071775637</v>
      </c>
      <c r="Q467" s="0" t="n">
        <v>84.0618849595201</v>
      </c>
      <c r="R467" s="0" t="n">
        <v>0</v>
      </c>
      <c r="S467" s="0" t="n">
        <v>84.0618849595201</v>
      </c>
      <c r="T467" s="0" t="n">
        <v>840618.849595201</v>
      </c>
      <c r="U467" s="0" t="n">
        <v>1681237.6991904</v>
      </c>
      <c r="V467" s="0" t="n">
        <v>0.085871178909867</v>
      </c>
      <c r="W467" s="0" t="n">
        <v>0.085871178912423</v>
      </c>
      <c r="X467" s="0" t="n">
        <v>138.894748000894</v>
      </c>
      <c r="Y467" s="0" t="n">
        <v>4049.96321100043</v>
      </c>
    </row>
    <row r="468" customFormat="false" ht="12.8" hidden="false" customHeight="false" outlineLevel="0" collapsed="false">
      <c r="A468" s="0" t="n">
        <v>19253168</v>
      </c>
      <c r="B468" s="0" t="n">
        <v>294719009.732735</v>
      </c>
      <c r="C468" s="0" t="n">
        <v>67907267.9460443</v>
      </c>
      <c r="D468" s="0" t="n">
        <f aca="false">C468/B468</f>
        <v>0.230413599745825</v>
      </c>
      <c r="E468" s="0" t="n">
        <v>396.031251833784</v>
      </c>
      <c r="F468" s="0" t="n">
        <v>395.930981197141</v>
      </c>
      <c r="G468" s="0" t="n">
        <f aca="false">F468/E468</f>
        <v>0.999746811302951</v>
      </c>
      <c r="H468" s="0" t="n">
        <v>1109587.011492</v>
      </c>
      <c r="I468" s="0" t="n">
        <v>1108196.77052569</v>
      </c>
      <c r="J468" s="0" t="n">
        <v>2798.96452451116</v>
      </c>
      <c r="K468" s="0" t="n">
        <v>2801.76629080196</v>
      </c>
      <c r="L468" s="0" t="n">
        <v>0.0001</v>
      </c>
      <c r="M468" s="0" t="n">
        <v>1.63192660232806E-006</v>
      </c>
      <c r="N468" s="0" t="n">
        <v>0.000733630309709173</v>
      </c>
      <c r="O468" s="1" t="n">
        <v>0.000864006955854408</v>
      </c>
      <c r="P468" s="1" t="n">
        <v>-0.015397945843026</v>
      </c>
      <c r="Q468" s="0" t="n">
        <v>110.819677052569</v>
      </c>
      <c r="R468" s="0" t="n">
        <v>0</v>
      </c>
      <c r="S468" s="0" t="n">
        <v>110.819677052569</v>
      </c>
      <c r="T468" s="0" t="n">
        <v>1108196.77052569</v>
      </c>
      <c r="U468" s="0" t="n">
        <v>2216393.54105139</v>
      </c>
      <c r="V468" s="0" t="n">
        <v>0.085774062218363</v>
      </c>
      <c r="W468" s="0" t="n">
        <v>0.0857740622201529</v>
      </c>
      <c r="X468" s="0" t="n">
        <v>366.268927988131</v>
      </c>
      <c r="Y468" s="0" t="n">
        <v>17172.8345569863</v>
      </c>
    </row>
    <row r="469" customFormat="false" ht="12.8" hidden="false" customHeight="false" outlineLevel="0" collapsed="false">
      <c r="A469" s="0" t="n">
        <v>19253216</v>
      </c>
      <c r="B469" s="0" t="n">
        <v>294941157.917019</v>
      </c>
      <c r="C469" s="0" t="n">
        <v>63537522.5690666</v>
      </c>
      <c r="D469" s="0" t="n">
        <f aca="false">C469/B469</f>
        <v>0.215424401998661</v>
      </c>
      <c r="E469" s="0" t="n">
        <v>164.972723282884</v>
      </c>
      <c r="F469" s="0" t="n">
        <v>163.55663217546</v>
      </c>
      <c r="G469" s="0" t="n">
        <f aca="false">F469/E469</f>
        <v>0.991416210636253</v>
      </c>
      <c r="H469" s="0" t="n">
        <v>462791.479329</v>
      </c>
      <c r="I469" s="0" t="n">
        <v>458360.155776352</v>
      </c>
      <c r="J469" s="0" t="n">
        <v>2802.45533109677</v>
      </c>
      <c r="K469" s="0" t="n">
        <v>2805.26059168846</v>
      </c>
      <c r="L469" s="0" t="n">
        <v>0.00025</v>
      </c>
      <c r="M469" s="0" t="n">
        <v>1.80350184140367E-006</v>
      </c>
      <c r="N469" s="0" t="n">
        <v>0.000367930703694784</v>
      </c>
      <c r="O469" s="1" t="n">
        <v>0.000865810456069525</v>
      </c>
      <c r="P469" s="1" t="n">
        <v>-0.0150300828092346</v>
      </c>
      <c r="Q469" s="0" t="n">
        <v>114.590038944088</v>
      </c>
      <c r="R469" s="0" t="n">
        <v>7.45058059692383E-009</v>
      </c>
      <c r="S469" s="0" t="n">
        <v>114.590038951539</v>
      </c>
      <c r="T469" s="0" t="n">
        <v>458360.155806154</v>
      </c>
      <c r="U469" s="0" t="n">
        <v>916720.311582507</v>
      </c>
      <c r="V469" s="0" t="n">
        <v>0.0947920567841767</v>
      </c>
      <c r="W469" s="0" t="n">
        <v>0.0947920567810518</v>
      </c>
      <c r="X469" s="0" t="n">
        <v>199.649326998042</v>
      </c>
      <c r="Y469" s="0" t="n">
        <v>11880.2418819978</v>
      </c>
    </row>
    <row r="470" customFormat="false" ht="12.8" hidden="false" customHeight="false" outlineLevel="0" collapsed="false">
      <c r="A470" s="0" t="n">
        <v>19253270</v>
      </c>
      <c r="B470" s="0" t="n">
        <v>295058888.951588</v>
      </c>
      <c r="C470" s="0" t="n">
        <v>23654845.0062293</v>
      </c>
      <c r="D470" s="0" t="n">
        <f aca="false">C470/B470</f>
        <v>0.0801699114718436</v>
      </c>
      <c r="E470" s="0" t="n">
        <v>146.550570382347</v>
      </c>
      <c r="F470" s="0" t="n">
        <v>146.550570382347</v>
      </c>
      <c r="G470" s="0" t="n">
        <f aca="false">F470/E470</f>
        <v>1</v>
      </c>
      <c r="H470" s="0" t="n">
        <v>410790.654304</v>
      </c>
      <c r="I470" s="0" t="n">
        <v>410379.863649696</v>
      </c>
      <c r="J470" s="0" t="n">
        <v>2800.26111518383</v>
      </c>
      <c r="K470" s="0" t="n">
        <v>2803.06417936319</v>
      </c>
      <c r="L470" s="0" t="n">
        <v>0.0001</v>
      </c>
      <c r="M470" s="0" t="n">
        <v>1.73486600120029E-006</v>
      </c>
      <c r="N470" s="0" t="n">
        <v>6.26460860631567E-005</v>
      </c>
      <c r="O470" s="1" t="n">
        <v>0.000867545320565948</v>
      </c>
      <c r="P470" s="1" t="n">
        <v>-0.0149674386853556</v>
      </c>
      <c r="Q470" s="0" t="n">
        <v>41.0379863649696</v>
      </c>
      <c r="R470" s="0" t="n">
        <v>0</v>
      </c>
      <c r="S470" s="0" t="n">
        <v>41.0379863649696</v>
      </c>
      <c r="T470" s="0" t="n">
        <v>410379.863649696</v>
      </c>
      <c r="U470" s="0" t="n">
        <v>820759.727299392</v>
      </c>
      <c r="V470" s="0" t="n">
        <v>0.091184557023087</v>
      </c>
      <c r="W470" s="0" t="n">
        <v>0.0911845570214117</v>
      </c>
      <c r="X470" s="0" t="n">
        <v>230.231016001198</v>
      </c>
      <c r="Y470" s="0" t="n">
        <v>8922.1806130081</v>
      </c>
    </row>
    <row r="471" customFormat="false" ht="12.8" hidden="false" customHeight="false" outlineLevel="0" collapsed="false">
      <c r="A471" s="0" t="n">
        <v>19253317</v>
      </c>
      <c r="B471" s="0" t="n">
        <v>295112214.085</v>
      </c>
      <c r="C471" s="0" t="n">
        <v>36763398.3414669</v>
      </c>
      <c r="D471" s="0" t="n">
        <f aca="false">C471/B471</f>
        <v>0.124574302881541</v>
      </c>
      <c r="E471" s="0" t="n">
        <v>208.536063298346</v>
      </c>
      <c r="F471" s="0" t="n">
        <v>208.536063298346</v>
      </c>
      <c r="G471" s="0" t="n">
        <f aca="false">F471/E471</f>
        <v>1</v>
      </c>
      <c r="H471" s="0" t="n">
        <v>584197.031</v>
      </c>
      <c r="I471" s="0" t="n">
        <v>583612.833969</v>
      </c>
      <c r="J471" s="0" t="n">
        <v>2798.61825690093</v>
      </c>
      <c r="K471" s="0" t="n">
        <v>2801.41967657751</v>
      </c>
      <c r="L471" s="0" t="n">
        <v>0.0001</v>
      </c>
      <c r="M471" s="0" t="n">
        <v>1.5874833674196E-006</v>
      </c>
      <c r="N471" s="0" t="n">
        <v>-0.000125574158619443</v>
      </c>
      <c r="O471" s="1" t="n">
        <v>0.000869132802673324</v>
      </c>
      <c r="P471" s="1" t="n">
        <v>-0.0150930207290698</v>
      </c>
      <c r="Q471" s="0" t="n">
        <v>58.3612833969</v>
      </c>
      <c r="R471" s="0" t="n">
        <v>0</v>
      </c>
      <c r="S471" s="0" t="n">
        <v>58.3612833969</v>
      </c>
      <c r="T471" s="0" t="n">
        <v>583612.833969</v>
      </c>
      <c r="U471" s="0" t="n">
        <v>1167225.667938</v>
      </c>
      <c r="V471" s="0" t="n">
        <v>0.0834381257915742</v>
      </c>
      <c r="W471" s="0" t="n">
        <v>0.083438125794812</v>
      </c>
      <c r="X471" s="0" t="n">
        <v>235.535685002105</v>
      </c>
      <c r="Y471" s="0" t="n">
        <v>9220.57548398152</v>
      </c>
    </row>
    <row r="472" customFormat="false" ht="12.8" hidden="false" customHeight="false" outlineLevel="0" collapsed="false">
      <c r="A472" s="0" t="n">
        <v>19253366</v>
      </c>
      <c r="B472" s="0" t="n">
        <v>295096011.527404</v>
      </c>
      <c r="C472" s="0" t="n">
        <v>61240690.1753356</v>
      </c>
      <c r="D472" s="0" t="n">
        <f aca="false">C472/B472</f>
        <v>0.207528017265826</v>
      </c>
      <c r="E472" s="0" t="n">
        <v>367.763936138348</v>
      </c>
      <c r="F472" s="0" t="n">
        <v>367.736588831873</v>
      </c>
      <c r="G472" s="0" t="n">
        <f aca="false">F472/E472</f>
        <v>0.999925638966227</v>
      </c>
      <c r="H472" s="0" t="n">
        <v>1030589.926646</v>
      </c>
      <c r="I472" s="0" t="n">
        <v>1030513.29091366</v>
      </c>
      <c r="J472" s="0" t="n">
        <v>2802.31372729898</v>
      </c>
      <c r="K472" s="0" t="n">
        <v>2802.31372729898</v>
      </c>
      <c r="L472" s="0" t="n">
        <v>0.0001</v>
      </c>
      <c r="M472" s="0" t="n">
        <v>1.68272644864589E-006</v>
      </c>
      <c r="N472" s="0" t="n">
        <v>-5.77232900776166E-005</v>
      </c>
      <c r="O472" s="1" t="n">
        <v>0.000870815527706168</v>
      </c>
      <c r="P472" s="1" t="n">
        <v>-0.0151507456852006</v>
      </c>
      <c r="Q472" s="0" t="n">
        <v>103.051329091366</v>
      </c>
      <c r="R472" s="0" t="n">
        <v>0</v>
      </c>
      <c r="S472" s="0" t="n">
        <v>103.051329091366</v>
      </c>
      <c r="T472" s="0" t="n">
        <v>1030513.29091366</v>
      </c>
      <c r="U472" s="0" t="n">
        <v>2061026.58182732</v>
      </c>
      <c r="V472" s="0" t="n">
        <v>0.0884441021408281</v>
      </c>
      <c r="W472" s="0" t="n">
        <v>0.0884441021406782</v>
      </c>
      <c r="X472" s="0" t="n">
        <v>291.679501009639</v>
      </c>
      <c r="Y472" s="0" t="n">
        <v>8716.72214902355</v>
      </c>
    </row>
    <row r="473" customFormat="false" ht="12.8" hidden="false" customHeight="false" outlineLevel="0" collapsed="false">
      <c r="A473" s="0" t="n">
        <v>19253413</v>
      </c>
      <c r="B473" s="0" t="n">
        <v>295074029.796382</v>
      </c>
      <c r="C473" s="0" t="n">
        <v>32872808.7425875</v>
      </c>
      <c r="D473" s="0" t="n">
        <f aca="false">C473/B473</f>
        <v>0.111405292987904</v>
      </c>
      <c r="E473" s="0" t="n">
        <v>205.151532758253</v>
      </c>
      <c r="F473" s="0" t="n">
        <v>205.151532758254</v>
      </c>
      <c r="G473" s="0" t="n">
        <f aca="false">F473/E473</f>
        <v>1</v>
      </c>
      <c r="H473" s="0" t="n">
        <v>574306.500161</v>
      </c>
      <c r="I473" s="0" t="n">
        <v>573732.193660839</v>
      </c>
      <c r="J473" s="0" t="n">
        <v>2796.626405599</v>
      </c>
      <c r="K473" s="0" t="n">
        <v>2799.42583143043</v>
      </c>
      <c r="L473" s="0" t="n">
        <v>0.0001</v>
      </c>
      <c r="M473" s="0" t="n">
        <v>1.74530931674711E-006</v>
      </c>
      <c r="N473" s="0" t="n">
        <v>-0.000132901056729544</v>
      </c>
      <c r="O473" s="1" t="n">
        <v>0.000872560835499965</v>
      </c>
      <c r="P473" s="1" t="n">
        <v>-0.0152836555740582</v>
      </c>
      <c r="Q473" s="0" t="n">
        <v>57.3732193660839</v>
      </c>
      <c r="R473" s="0" t="n">
        <v>0</v>
      </c>
      <c r="S473" s="0" t="n">
        <v>57.3732193660839</v>
      </c>
      <c r="T473" s="0" t="n">
        <v>573732.193660839</v>
      </c>
      <c r="U473" s="0" t="n">
        <v>1147464.38732168</v>
      </c>
      <c r="V473" s="0" t="n">
        <v>0.0917334576882283</v>
      </c>
      <c r="W473" s="0" t="n">
        <v>0.0917334576839233</v>
      </c>
      <c r="X473" s="0" t="n">
        <v>203.160848002881</v>
      </c>
      <c r="Y473" s="0" t="n">
        <v>8758.64606798859</v>
      </c>
    </row>
    <row r="474" customFormat="false" ht="12.8" hidden="false" customHeight="false" outlineLevel="0" collapsed="false">
      <c r="A474" s="0" t="n">
        <v>19253463</v>
      </c>
      <c r="B474" s="0" t="n">
        <v>295035589.483791</v>
      </c>
      <c r="C474" s="0" t="n">
        <v>24439385.1623677</v>
      </c>
      <c r="D474" s="0" t="n">
        <f aca="false">C474/B474</f>
        <v>0.082835379979507</v>
      </c>
      <c r="E474" s="0" t="n">
        <v>87.9729322165734</v>
      </c>
      <c r="F474" s="0" t="n">
        <v>87.9729322165734</v>
      </c>
      <c r="G474" s="0" t="n">
        <f aca="false">F474/E474</f>
        <v>1</v>
      </c>
      <c r="H474" s="0" t="n">
        <v>246415.839421</v>
      </c>
      <c r="I474" s="0" t="n">
        <v>246169.423581579</v>
      </c>
      <c r="J474" s="0" t="n">
        <v>2798.24051988576</v>
      </c>
      <c r="K474" s="0" t="n">
        <v>2801.04156144721</v>
      </c>
      <c r="L474" s="0" t="n">
        <v>0.00025</v>
      </c>
      <c r="M474" s="0" t="n">
        <v>2.51816301787162E-006</v>
      </c>
      <c r="N474" s="0" t="n">
        <v>0.000159440699261398</v>
      </c>
      <c r="O474" s="1" t="n">
        <v>0.000875078995347282</v>
      </c>
      <c r="P474" s="1" t="n">
        <v>-0.0151242275841142</v>
      </c>
      <c r="Q474" s="0" t="n">
        <v>61.5423558953948</v>
      </c>
      <c r="R474" s="0" t="n">
        <v>0</v>
      </c>
      <c r="S474" s="0" t="n">
        <v>61.5423558953948</v>
      </c>
      <c r="T474" s="0" t="n">
        <v>246169.423581579</v>
      </c>
      <c r="U474" s="0" t="n">
        <v>492338.847163158</v>
      </c>
      <c r="V474" s="0" t="n">
        <v>0.132354648219333</v>
      </c>
      <c r="W474" s="0" t="n">
        <v>0.132354648218575</v>
      </c>
      <c r="X474" s="0" t="n">
        <v>132.282254024176</v>
      </c>
      <c r="Y474" s="0" t="n">
        <v>6279.08722599386</v>
      </c>
    </row>
    <row r="475" customFormat="false" ht="12.8" hidden="false" customHeight="false" outlineLevel="0" collapsed="false">
      <c r="A475" s="0" t="n">
        <v>19253511</v>
      </c>
      <c r="B475" s="0" t="n">
        <v>295086281.522069</v>
      </c>
      <c r="C475" s="0" t="n">
        <v>15148317.5731462</v>
      </c>
      <c r="D475" s="0" t="n">
        <f aca="false">C475/B475</f>
        <v>0.0513352145515221</v>
      </c>
      <c r="E475" s="0" t="n">
        <v>125.353017733935</v>
      </c>
      <c r="F475" s="0" t="n">
        <v>125.353017733935</v>
      </c>
      <c r="G475" s="0" t="n">
        <f aca="false">F475/E475</f>
        <v>1</v>
      </c>
      <c r="H475" s="0" t="n">
        <v>351403.253389</v>
      </c>
      <c r="I475" s="0" t="n">
        <v>351754.656642389</v>
      </c>
      <c r="J475" s="0" t="n">
        <v>2806.11239363217</v>
      </c>
      <c r="K475" s="0" t="n">
        <v>2803.30908454763</v>
      </c>
      <c r="L475" s="0" t="n">
        <v>0.0001</v>
      </c>
      <c r="M475" s="0" t="n">
        <v>2.32207078405824E-006</v>
      </c>
      <c r="N475" s="0" t="n">
        <v>2.87718249670468E-005</v>
      </c>
      <c r="O475" s="1" t="n">
        <v>0.000877401063435379</v>
      </c>
      <c r="P475" s="1" t="n">
        <v>-0.0150954561730483</v>
      </c>
      <c r="Q475" s="0" t="n">
        <v>35.1754656642389</v>
      </c>
      <c r="R475" s="0" t="n">
        <v>0</v>
      </c>
      <c r="S475" s="0" t="n">
        <v>35.1754656642389</v>
      </c>
      <c r="T475" s="0" t="n">
        <v>351754.656642389</v>
      </c>
      <c r="U475" s="0" t="n">
        <v>703509.313284778</v>
      </c>
      <c r="V475" s="0" t="n">
        <v>0.122048040410101</v>
      </c>
      <c r="W475" s="0" t="n">
        <v>0.122048040408908</v>
      </c>
      <c r="X475" s="0" t="n">
        <v>218.913921009516</v>
      </c>
      <c r="Y475" s="0" t="n">
        <v>6597.52796500106</v>
      </c>
    </row>
    <row r="476" customFormat="false" ht="12.8" hidden="false" customHeight="false" outlineLevel="0" collapsed="false">
      <c r="A476" s="0" t="n">
        <v>19253561</v>
      </c>
      <c r="B476" s="0" t="n">
        <v>295079097.242751</v>
      </c>
      <c r="C476" s="0" t="n">
        <v>9806350.91385892</v>
      </c>
      <c r="D476" s="0" t="n">
        <f aca="false">C476/B476</f>
        <v>0.0332329568766153</v>
      </c>
      <c r="E476" s="0" t="n">
        <v>113.873163630565</v>
      </c>
      <c r="F476" s="0" t="n">
        <v>113.873163630565</v>
      </c>
      <c r="G476" s="0" t="n">
        <f aca="false">F476/E476</f>
        <v>1</v>
      </c>
      <c r="H476" s="0" t="n">
        <v>319044.484656</v>
      </c>
      <c r="I476" s="0" t="n">
        <v>318406.395686688</v>
      </c>
      <c r="J476" s="0" t="n">
        <v>2796.14955389914</v>
      </c>
      <c r="K476" s="0" t="n">
        <v>2801.75306001917</v>
      </c>
      <c r="L476" s="0" t="n">
        <v>0.0001</v>
      </c>
      <c r="M476" s="0" t="n">
        <v>3.24694066614215E-006</v>
      </c>
      <c r="N476" s="0" t="n">
        <v>-3.09065654893443E-005</v>
      </c>
      <c r="O476" s="1" t="n">
        <v>0.000880647998830192</v>
      </c>
      <c r="P476" s="1" t="n">
        <v>-0.0151263632161553</v>
      </c>
      <c r="Q476" s="0" t="n">
        <v>31.8406395686688</v>
      </c>
      <c r="R476" s="0" t="n">
        <v>0</v>
      </c>
      <c r="S476" s="0" t="n">
        <v>31.8406395686688</v>
      </c>
      <c r="T476" s="0" t="n">
        <v>318406.395686688</v>
      </c>
      <c r="U476" s="0" t="n">
        <v>636812.791373376</v>
      </c>
      <c r="V476" s="0" t="n">
        <v>0.170659201412432</v>
      </c>
      <c r="W476" s="0" t="n">
        <v>0.170659201413485</v>
      </c>
      <c r="X476" s="0" t="n">
        <v>157.469972997205</v>
      </c>
      <c r="Y476" s="0" t="n">
        <v>7148.08051299769</v>
      </c>
    </row>
    <row r="477" customFormat="false" ht="12.8" hidden="false" customHeight="false" outlineLevel="0" collapsed="false">
      <c r="A477" s="0" t="n">
        <v>19253612</v>
      </c>
      <c r="B477" s="0" t="n">
        <v>295077595.410408</v>
      </c>
      <c r="C477" s="0" t="n">
        <v>12903542.3840897</v>
      </c>
      <c r="D477" s="0" t="n">
        <f aca="false">C477/B477</f>
        <v>0.0437293192868231</v>
      </c>
      <c r="E477" s="0" t="n">
        <v>76.8724078057253</v>
      </c>
      <c r="F477" s="0" t="n">
        <v>76.8724078057253</v>
      </c>
      <c r="G477" s="0" t="n">
        <f aca="false">F477/E477</f>
        <v>1</v>
      </c>
      <c r="H477" s="0" t="n">
        <v>215484.062031</v>
      </c>
      <c r="I477" s="0" t="n">
        <v>215268.577968969</v>
      </c>
      <c r="J477" s="0" t="n">
        <v>2800.33609085074</v>
      </c>
      <c r="K477" s="0" t="n">
        <v>2803.13923008082</v>
      </c>
      <c r="L477" s="0" t="n">
        <v>0.0001</v>
      </c>
      <c r="M477" s="0" t="n">
        <v>1.6682905481397E-006</v>
      </c>
      <c r="N477" s="0" t="n">
        <v>-2.19699189404995E-005</v>
      </c>
      <c r="O477" s="1" t="n">
        <v>0.000882316287986748</v>
      </c>
      <c r="P477" s="1" t="n">
        <v>-0.0151483333764381</v>
      </c>
      <c r="Q477" s="0" t="n">
        <v>21.5268577968969</v>
      </c>
      <c r="R477" s="0" t="n">
        <v>0</v>
      </c>
      <c r="S477" s="0" t="n">
        <v>21.5268577968969</v>
      </c>
      <c r="T477" s="0" t="n">
        <v>215268.577968969</v>
      </c>
      <c r="U477" s="0" t="n">
        <v>430537.155937938</v>
      </c>
      <c r="V477" s="0" t="n">
        <v>0.0876853512102226</v>
      </c>
      <c r="W477" s="0" t="n">
        <v>0.0876853512108724</v>
      </c>
      <c r="X477" s="0" t="n">
        <v>159.650649002288</v>
      </c>
      <c r="Y477" s="0" t="n">
        <v>6738.93675298314</v>
      </c>
    </row>
    <row r="478" customFormat="false" ht="12.8" hidden="false" customHeight="false" outlineLevel="0" collapsed="false">
      <c r="A478" s="0" t="n">
        <v>19253663</v>
      </c>
      <c r="B478" s="0" t="n">
        <v>295044217.683327</v>
      </c>
      <c r="C478" s="0" t="n">
        <v>171854561.897604</v>
      </c>
      <c r="D478" s="0" t="n">
        <f aca="false">C478/B478</f>
        <v>0.582470530170013</v>
      </c>
      <c r="E478" s="0" t="n">
        <v>1165.7030878874</v>
      </c>
      <c r="F478" s="0" t="n">
        <v>1165.44542737599</v>
      </c>
      <c r="G478" s="0" t="n">
        <f aca="false">F478/E478</f>
        <v>0.99977896557529</v>
      </c>
      <c r="H478" s="0" t="n">
        <v>3280714.900814</v>
      </c>
      <c r="I478" s="0" t="n">
        <v>3279989.74988326</v>
      </c>
      <c r="J478" s="0" t="n">
        <v>2814.36579769178</v>
      </c>
      <c r="K478" s="0" t="n">
        <v>2814.36579769178</v>
      </c>
      <c r="L478" s="0" t="n">
        <v>0.0001</v>
      </c>
      <c r="M478" s="0" t="n">
        <v>1.90858462723821E-006</v>
      </c>
      <c r="N478" s="0" t="n">
        <v>0.00170484828620507</v>
      </c>
      <c r="O478" s="1" t="n">
        <v>0.000884224870792633</v>
      </c>
      <c r="P478" s="1" t="n">
        <v>-0.0134449366944634</v>
      </c>
      <c r="Q478" s="0" t="n">
        <v>327.998974988326</v>
      </c>
      <c r="R478" s="0" t="n">
        <v>-2.98023223876953E-008</v>
      </c>
      <c r="S478" s="0" t="n">
        <v>327.998974958524</v>
      </c>
      <c r="T478" s="0" t="n">
        <v>3279989.74958524</v>
      </c>
      <c r="U478" s="0" t="n">
        <v>6559979.4994685</v>
      </c>
      <c r="V478" s="0" t="n">
        <v>0.10031520800764</v>
      </c>
      <c r="W478" s="0" t="n">
        <v>0.100315208013879</v>
      </c>
      <c r="X478" s="0" t="n">
        <v>194.974627986085</v>
      </c>
      <c r="Y478" s="0" t="n">
        <v>9021.74203601317</v>
      </c>
    </row>
    <row r="479" customFormat="false" ht="12.8" hidden="false" customHeight="false" outlineLevel="0" collapsed="false">
      <c r="A479" s="0" t="n">
        <v>19253710</v>
      </c>
      <c r="B479" s="0" t="n">
        <v>295535368.043188</v>
      </c>
      <c r="C479" s="0" t="n">
        <v>32690410.6243731</v>
      </c>
      <c r="D479" s="0" t="n">
        <f aca="false">C479/B479</f>
        <v>0.110614207838555</v>
      </c>
      <c r="E479" s="0" t="n">
        <v>85.7100123285047</v>
      </c>
      <c r="F479" s="0" t="n">
        <v>85.7100123285047</v>
      </c>
      <c r="G479" s="0" t="n">
        <f aca="false">F479/E479</f>
        <v>1</v>
      </c>
      <c r="H479" s="0" t="n">
        <v>241223.507778</v>
      </c>
      <c r="I479" s="0" t="n">
        <v>240982.284270222</v>
      </c>
      <c r="J479" s="0" t="n">
        <v>2811.60015876089</v>
      </c>
      <c r="K479" s="0" t="n">
        <v>2814.41457333423</v>
      </c>
      <c r="L479" s="0" t="n">
        <v>0.00025</v>
      </c>
      <c r="M479" s="0" t="n">
        <v>1.8429126437047E-006</v>
      </c>
      <c r="N479" s="0" t="n">
        <v>-0.000145492285606078</v>
      </c>
      <c r="O479" s="1" t="n">
        <v>0.000886067781738073</v>
      </c>
      <c r="P479" s="1" t="n">
        <v>-0.0135904395650989</v>
      </c>
      <c r="Q479" s="0" t="n">
        <v>60.2455710675555</v>
      </c>
      <c r="R479" s="0" t="n">
        <v>0</v>
      </c>
      <c r="S479" s="0" t="n">
        <v>60.2455710675555</v>
      </c>
      <c r="T479" s="0" t="n">
        <v>240982.284270222</v>
      </c>
      <c r="U479" s="0" t="n">
        <v>481964.568540444</v>
      </c>
      <c r="V479" s="0" t="n">
        <v>0.0968634885531188</v>
      </c>
      <c r="W479" s="0" t="n">
        <v>0.096863488550126</v>
      </c>
      <c r="X479" s="0" t="n">
        <v>182.128265005304</v>
      </c>
      <c r="Y479" s="0" t="n">
        <v>8065.66530201235</v>
      </c>
    </row>
    <row r="480" customFormat="false" ht="12.8" hidden="false" customHeight="false" outlineLevel="0" collapsed="false">
      <c r="A480" s="0" t="n">
        <v>19253761</v>
      </c>
      <c r="B480" s="0" t="n">
        <v>295470930.967769</v>
      </c>
      <c r="C480" s="0" t="n">
        <v>56867505.8049318</v>
      </c>
      <c r="D480" s="0" t="n">
        <f aca="false">C480/B480</f>
        <v>0.192463961238661</v>
      </c>
      <c r="E480" s="0" t="n">
        <v>388.008061206377</v>
      </c>
      <c r="F480" s="0" t="n">
        <v>387.783061206377</v>
      </c>
      <c r="G480" s="0" t="n">
        <f aca="false">F480/E480</f>
        <v>0.999420115140648</v>
      </c>
      <c r="H480" s="0" t="n">
        <v>1092956.265277</v>
      </c>
      <c r="I480" s="0" t="n">
        <v>1093414.79896332</v>
      </c>
      <c r="J480" s="0" t="n">
        <v>2819.65590647965</v>
      </c>
      <c r="K480" s="0" t="n">
        <v>2816.83906741223</v>
      </c>
      <c r="L480" s="0" t="n">
        <v>0.0001</v>
      </c>
      <c r="M480" s="0" t="n">
        <v>1.92274091049372E-006</v>
      </c>
      <c r="N480" s="0" t="n">
        <v>7.62378652669724E-005</v>
      </c>
      <c r="O480" s="1" t="n">
        <v>0.000887990520800096</v>
      </c>
      <c r="P480" s="1" t="n">
        <v>-0.0135142046057902</v>
      </c>
      <c r="Q480" s="0" t="n">
        <v>109.341479896332</v>
      </c>
      <c r="R480" s="0" t="n">
        <v>-7.45058059692383E-009</v>
      </c>
      <c r="S480" s="0" t="n">
        <v>109.341479888881</v>
      </c>
      <c r="T480" s="0" t="n">
        <v>1093414.79888881</v>
      </c>
      <c r="U480" s="0" t="n">
        <v>2186829.59785213</v>
      </c>
      <c r="V480" s="0" t="n">
        <v>0.10105926225555</v>
      </c>
      <c r="W480" s="0" t="n">
        <v>0.101059262256629</v>
      </c>
      <c r="X480" s="0" t="n">
        <v>169.802185002482</v>
      </c>
      <c r="Y480" s="0" t="n">
        <v>3821.40956699732</v>
      </c>
    </row>
    <row r="481" customFormat="false" ht="12.8" hidden="false" customHeight="false" outlineLevel="0" collapsed="false">
      <c r="A481" s="0" t="n">
        <v>19253811</v>
      </c>
      <c r="B481" s="0" t="n">
        <v>295524966.407161</v>
      </c>
      <c r="C481" s="0" t="n">
        <v>130659373.788653</v>
      </c>
      <c r="D481" s="0" t="n">
        <f aca="false">C481/B481</f>
        <v>0.442126346809685</v>
      </c>
      <c r="E481" s="0" t="n">
        <v>325.054982603787</v>
      </c>
      <c r="F481" s="0" t="n">
        <v>324.439755528433</v>
      </c>
      <c r="G481" s="0" t="n">
        <f aca="false">F481/E481</f>
        <v>0.998107313813725</v>
      </c>
      <c r="H481" s="0" t="n">
        <v>914126.413216</v>
      </c>
      <c r="I481" s="0" t="n">
        <v>914221.051298759</v>
      </c>
      <c r="J481" s="0" t="n">
        <v>2817.84533405814</v>
      </c>
      <c r="K481" s="0" t="n">
        <v>2812.22089227359</v>
      </c>
      <c r="L481" s="0" t="n">
        <v>0.00025</v>
      </c>
      <c r="M481" s="0" t="n">
        <v>1.74924504991419E-006</v>
      </c>
      <c r="N481" s="0" t="n">
        <v>-2.62107110986687E-005</v>
      </c>
      <c r="O481" s="1" t="n">
        <v>0.000889739764320089</v>
      </c>
      <c r="P481" s="1" t="n">
        <v>-0.0135404156603955</v>
      </c>
      <c r="Q481" s="0" t="n">
        <v>228.55526282469</v>
      </c>
      <c r="R481" s="0" t="n">
        <v>0</v>
      </c>
      <c r="S481" s="0" t="n">
        <v>228.55526282469</v>
      </c>
      <c r="T481" s="0" t="n">
        <v>914221.051298759</v>
      </c>
      <c r="U481" s="0" t="n">
        <v>1828442.10259752</v>
      </c>
      <c r="V481" s="0" t="n">
        <v>0.0919403198234901</v>
      </c>
      <c r="W481" s="0" t="n">
        <v>0.0919403198211741</v>
      </c>
      <c r="X481" s="0" t="n">
        <v>247.109845979139</v>
      </c>
      <c r="Y481" s="0" t="n">
        <v>11635.0876869983</v>
      </c>
    </row>
    <row r="482" customFormat="false" ht="12.8" hidden="false" customHeight="false" outlineLevel="0" collapsed="false">
      <c r="A482" s="0" t="n">
        <v>19253859</v>
      </c>
      <c r="B482" s="0" t="n">
        <v>295540266.286353</v>
      </c>
      <c r="C482" s="0" t="n">
        <v>99690841.4575139</v>
      </c>
      <c r="D482" s="0" t="n">
        <f aca="false">C482/B482</f>
        <v>0.337317289147064</v>
      </c>
      <c r="E482" s="0" t="n">
        <v>241.657148813436</v>
      </c>
      <c r="F482" s="0" t="n">
        <v>241.657148813436</v>
      </c>
      <c r="G482" s="0" t="n">
        <f aca="false">F482/E482</f>
        <v>1</v>
      </c>
      <c r="H482" s="0" t="n">
        <v>680215.463741</v>
      </c>
      <c r="I482" s="0" t="n">
        <v>678174.817349777</v>
      </c>
      <c r="J482" s="0" t="n">
        <v>2806.35114946813</v>
      </c>
      <c r="K482" s="0" t="n">
        <v>2814.79553607636</v>
      </c>
      <c r="L482" s="0" t="n">
        <v>0.00025</v>
      </c>
      <c r="M482" s="0" t="n">
        <v>1.70069488689892E-006</v>
      </c>
      <c r="N482" s="0" t="n">
        <v>0.000105549776784217</v>
      </c>
      <c r="O482" s="1" t="n">
        <v>0.000891440457760828</v>
      </c>
      <c r="P482" s="1" t="n">
        <v>-0.0134348714535972</v>
      </c>
      <c r="Q482" s="0" t="n">
        <v>169.543704337444</v>
      </c>
      <c r="R482" s="0" t="n">
        <v>0</v>
      </c>
      <c r="S482" s="0" t="n">
        <v>169.543704337444</v>
      </c>
      <c r="T482" s="0" t="n">
        <v>678174.817349777</v>
      </c>
      <c r="U482" s="0" t="n">
        <v>1356349.63469955</v>
      </c>
      <c r="V482" s="0" t="n">
        <v>0.089388523255407</v>
      </c>
      <c r="W482" s="0" t="n">
        <v>0.0893885232598242</v>
      </c>
      <c r="X482" s="0" t="n">
        <v>130.135240993695</v>
      </c>
      <c r="Y482" s="0" t="n">
        <v>7526.38829601347</v>
      </c>
    </row>
    <row r="483" customFormat="false" ht="12.8" hidden="false" customHeight="false" outlineLevel="0" collapsed="false">
      <c r="A483" s="0" t="n">
        <v>19253907</v>
      </c>
      <c r="B483" s="0" t="n">
        <v>295531446.974154</v>
      </c>
      <c r="C483" s="0" t="n">
        <v>13923046.2080671</v>
      </c>
      <c r="D483" s="0" t="n">
        <f aca="false">C483/B483</f>
        <v>0.04711189401541</v>
      </c>
      <c r="E483" s="0" t="n">
        <v>82.2732603338573</v>
      </c>
      <c r="F483" s="0" t="n">
        <v>82.2732603338573</v>
      </c>
      <c r="G483" s="0" t="n">
        <f aca="false">F483/E483</f>
        <v>1</v>
      </c>
      <c r="H483" s="0" t="n">
        <v>231897.139838</v>
      </c>
      <c r="I483" s="0" t="n">
        <v>231665.242698162</v>
      </c>
      <c r="J483" s="0" t="n">
        <v>2815.80238534471</v>
      </c>
      <c r="K483" s="0" t="n">
        <v>2818.62100635106</v>
      </c>
      <c r="L483" s="0" t="n">
        <v>0.0001</v>
      </c>
      <c r="M483" s="0" t="n">
        <v>1.66389767897153E-006</v>
      </c>
      <c r="N483" s="0" t="n">
        <v>0.000151112662910883</v>
      </c>
      <c r="O483" s="1" t="n">
        <v>0.000893104354055524</v>
      </c>
      <c r="P483" s="1" t="n">
        <v>-0.0132837702070547</v>
      </c>
      <c r="Q483" s="0" t="n">
        <v>23.1665242698162</v>
      </c>
      <c r="R483" s="0" t="n">
        <v>0</v>
      </c>
      <c r="S483" s="0" t="n">
        <v>23.1665242698162</v>
      </c>
      <c r="T483" s="0" t="n">
        <v>231665.242698162</v>
      </c>
      <c r="U483" s="0" t="n">
        <v>463330.485396324</v>
      </c>
      <c r="V483" s="0" t="n">
        <v>0.0874544620067436</v>
      </c>
      <c r="W483" s="0" t="n">
        <v>0.0874544620024799</v>
      </c>
      <c r="X483" s="0" t="n">
        <v>190.409875009209</v>
      </c>
      <c r="Y483" s="0" t="n">
        <v>7589.81172100175</v>
      </c>
    </row>
    <row r="484" customFormat="false" ht="12.8" hidden="false" customHeight="false" outlineLevel="0" collapsed="false">
      <c r="A484" s="0" t="n">
        <v>19253958</v>
      </c>
      <c r="B484" s="0" t="n">
        <v>295586692.562068</v>
      </c>
      <c r="C484" s="0" t="n">
        <v>28033311.0563865</v>
      </c>
      <c r="D484" s="0" t="n">
        <f aca="false">C484/B484</f>
        <v>0.0948395572662663</v>
      </c>
      <c r="E484" s="0" t="n">
        <v>190.586593343058</v>
      </c>
      <c r="F484" s="0" t="n">
        <v>190.586593343058</v>
      </c>
      <c r="G484" s="0" t="n">
        <f aca="false">F484/E484</f>
        <v>1</v>
      </c>
      <c r="H484" s="0" t="n">
        <v>537445.593892</v>
      </c>
      <c r="I484" s="0" t="n">
        <v>536908.148298108</v>
      </c>
      <c r="J484" s="0" t="n">
        <v>2817.13492476182</v>
      </c>
      <c r="K484" s="0" t="n">
        <v>2819.95487964146</v>
      </c>
      <c r="L484" s="0" t="n">
        <v>0.0001</v>
      </c>
      <c r="M484" s="0" t="n">
        <v>1.91525056465205E-006</v>
      </c>
      <c r="N484" s="0" t="n">
        <v>6.88220583527487E-005</v>
      </c>
      <c r="O484" s="1" t="n">
        <v>0.000895019602786022</v>
      </c>
      <c r="P484" s="1" t="n">
        <v>-0.0132149505168313</v>
      </c>
      <c r="Q484" s="0" t="n">
        <v>53.6908148298108</v>
      </c>
      <c r="R484" s="0" t="n">
        <v>0</v>
      </c>
      <c r="S484" s="0" t="n">
        <v>53.6908148298108</v>
      </c>
      <c r="T484" s="0" t="n">
        <v>536908.148298108</v>
      </c>
      <c r="U484" s="0" t="n">
        <v>1073816.29659622</v>
      </c>
      <c r="V484" s="0" t="n">
        <v>0.100665569678112</v>
      </c>
      <c r="W484" s="0" t="n">
        <v>0.100665569679147</v>
      </c>
      <c r="X484" s="0" t="n">
        <v>198.681264999323</v>
      </c>
      <c r="Y484" s="0" t="n">
        <v>6148.45326601062</v>
      </c>
    </row>
    <row r="485" customFormat="false" ht="12.8" hidden="false" customHeight="false" outlineLevel="0" collapsed="false">
      <c r="A485" s="0" t="n">
        <v>19254007</v>
      </c>
      <c r="B485" s="0" t="n">
        <v>295620603.019226</v>
      </c>
      <c r="C485" s="0" t="n">
        <v>239648072.877417</v>
      </c>
      <c r="D485" s="0" t="n">
        <f aca="false">C485/B485</f>
        <v>0.81066092968436</v>
      </c>
      <c r="E485" s="0" t="n">
        <v>356.353521560653</v>
      </c>
      <c r="F485" s="0" t="n">
        <v>356.353521560653</v>
      </c>
      <c r="G485" s="0" t="n">
        <f aca="false">F485/E485</f>
        <v>1</v>
      </c>
      <c r="H485" s="0" t="n">
        <v>1003389.950845</v>
      </c>
      <c r="I485" s="0" t="n">
        <v>1002386.56089415</v>
      </c>
      <c r="J485" s="0" t="n">
        <v>2812.89927065739</v>
      </c>
      <c r="K485" s="0" t="n">
        <v>2815.71498564304</v>
      </c>
      <c r="L485" s="0" t="n">
        <v>0.0005</v>
      </c>
      <c r="M485" s="0" t="n">
        <v>2.09137204593023E-006</v>
      </c>
      <c r="N485" s="0" t="n">
        <v>-0.000113756576844213</v>
      </c>
      <c r="O485" s="1" t="n">
        <v>0.000897110972645093</v>
      </c>
      <c r="P485" s="1" t="n">
        <v>-0.0133287135644456</v>
      </c>
      <c r="Q485" s="0" t="n">
        <v>501.193280447077</v>
      </c>
      <c r="R485" s="0" t="n">
        <v>2.98023223876953E-008</v>
      </c>
      <c r="S485" s="0" t="n">
        <v>501.19328047688</v>
      </c>
      <c r="T485" s="0" t="n">
        <v>1002386.56095376</v>
      </c>
      <c r="U485" s="0" t="n">
        <v>2004773.12184791</v>
      </c>
      <c r="V485" s="0" t="n">
        <v>0.109922514734093</v>
      </c>
      <c r="W485" s="0" t="n">
        <v>0.109922514730051</v>
      </c>
      <c r="X485" s="0" t="n">
        <v>43.8083199842367</v>
      </c>
      <c r="Y485" s="0" t="n">
        <v>7494.79736300418</v>
      </c>
    </row>
    <row r="486" customFormat="false" ht="12.8" hidden="false" customHeight="false" outlineLevel="0" collapsed="false">
      <c r="A486" s="0" t="n">
        <v>19254059</v>
      </c>
      <c r="B486" s="0" t="n">
        <v>295617944.099735</v>
      </c>
      <c r="C486" s="0" t="n">
        <v>22797471.2766208</v>
      </c>
      <c r="D486" s="0" t="n">
        <f aca="false">C486/B486</f>
        <v>0.0771180225410452</v>
      </c>
      <c r="E486" s="0" t="n">
        <v>151.909791013507</v>
      </c>
      <c r="F486" s="0" t="n">
        <v>151.909791013507</v>
      </c>
      <c r="G486" s="0" t="n">
        <f aca="false">F486/E486</f>
        <v>1</v>
      </c>
      <c r="H486" s="0" t="n">
        <v>427277.61471</v>
      </c>
      <c r="I486" s="0" t="n">
        <v>426850.33709529</v>
      </c>
      <c r="J486" s="0" t="n">
        <v>2809.89351803753</v>
      </c>
      <c r="K486" s="0" t="n">
        <v>2812.70622426179</v>
      </c>
      <c r="L486" s="0" t="n">
        <v>0.0001</v>
      </c>
      <c r="M486" s="0" t="n">
        <v>1.87235826252815E-006</v>
      </c>
      <c r="N486" s="0" t="n">
        <v>9.69545930826877E-005</v>
      </c>
      <c r="O486" s="1" t="n">
        <v>0.000898983329154666</v>
      </c>
      <c r="P486" s="1" t="n">
        <v>-0.0132317636711557</v>
      </c>
      <c r="Q486" s="0" t="n">
        <v>42.685033709529</v>
      </c>
      <c r="R486" s="0" t="n">
        <v>0</v>
      </c>
      <c r="S486" s="0" t="n">
        <v>42.685033709529</v>
      </c>
      <c r="T486" s="0" t="n">
        <v>426850.33709529</v>
      </c>
      <c r="U486" s="0" t="n">
        <v>853700.67419058</v>
      </c>
      <c r="V486" s="0" t="n">
        <v>0.0984111502784794</v>
      </c>
      <c r="W486" s="0" t="n">
        <v>0.0984111502768236</v>
      </c>
      <c r="X486" s="0" t="n">
        <v>296.27935498138</v>
      </c>
      <c r="Y486" s="0" t="n">
        <v>15064.0944339975</v>
      </c>
    </row>
    <row r="487" customFormat="false" ht="12.8" hidden="false" customHeight="false" outlineLevel="0" collapsed="false">
      <c r="A487" s="0" t="n">
        <v>19254106</v>
      </c>
      <c r="B487" s="0" t="n">
        <v>295677374.750872</v>
      </c>
      <c r="C487" s="0" t="n">
        <v>54476877.5888264</v>
      </c>
      <c r="D487" s="0" t="n">
        <f aca="false">C487/B487</f>
        <v>0.184244322497543</v>
      </c>
      <c r="E487" s="0" t="n">
        <v>312.304467471692</v>
      </c>
      <c r="F487" s="0" t="n">
        <v>312.304467471692</v>
      </c>
      <c r="G487" s="0" t="n">
        <f aca="false">F487/E487</f>
        <v>1</v>
      </c>
      <c r="H487" s="0" t="n">
        <v>877459.008288</v>
      </c>
      <c r="I487" s="0" t="n">
        <v>877459.008288</v>
      </c>
      <c r="J487" s="0" t="n">
        <v>2809.62682151684</v>
      </c>
      <c r="K487" s="0" t="n">
        <v>2809.62682151684</v>
      </c>
      <c r="L487" s="0" t="n">
        <v>0.0001</v>
      </c>
      <c r="M487" s="0" t="n">
        <v>1.61069989163251E-006</v>
      </c>
      <c r="N487" s="0" t="n">
        <v>-0.000209901859084351</v>
      </c>
      <c r="O487" s="1" t="n">
        <v>0.000900594027749176</v>
      </c>
      <c r="P487" s="1" t="n">
        <v>-0.0134416875627184</v>
      </c>
      <c r="Q487" s="0" t="n">
        <v>87.7459008288</v>
      </c>
      <c r="R487" s="0" t="n">
        <v>0</v>
      </c>
      <c r="S487" s="0" t="n">
        <v>87.7459008288</v>
      </c>
      <c r="T487" s="0" t="n">
        <v>877459.008288</v>
      </c>
      <c r="U487" s="0" t="n">
        <v>1754918.016576</v>
      </c>
      <c r="V487" s="0" t="n">
        <v>0.0846583863042045</v>
      </c>
      <c r="W487" s="0" t="n">
        <v>0.0846583863074044</v>
      </c>
      <c r="X487" s="0" t="n">
        <v>249.527203006437</v>
      </c>
      <c r="Y487" s="0" t="n">
        <v>11042.3500260222</v>
      </c>
    </row>
    <row r="488" customFormat="false" ht="12.8" hidden="false" customHeight="false" outlineLevel="0" collapsed="false">
      <c r="A488" s="0" t="n">
        <v>19254157</v>
      </c>
      <c r="B488" s="0" t="n">
        <v>295594359.44088</v>
      </c>
      <c r="C488" s="0" t="n">
        <v>41007038.6455279</v>
      </c>
      <c r="D488" s="0" t="n">
        <f aca="false">C488/B488</f>
        <v>0.138727405770168</v>
      </c>
      <c r="E488" s="0" t="n">
        <v>254.462273169322</v>
      </c>
      <c r="F488" s="0" t="n">
        <v>254.462273169322</v>
      </c>
      <c r="G488" s="0" t="n">
        <f aca="false">F488/E488</f>
        <v>1</v>
      </c>
      <c r="H488" s="0" t="n">
        <v>715407.671616</v>
      </c>
      <c r="I488" s="0" t="n">
        <v>713976.856272768</v>
      </c>
      <c r="J488" s="0" t="n">
        <v>2805.8259771879</v>
      </c>
      <c r="K488" s="0" t="n">
        <v>2811.44887493778</v>
      </c>
      <c r="L488" s="0" t="n">
        <v>0.0001</v>
      </c>
      <c r="M488" s="0" t="n">
        <v>1.74110806304379E-006</v>
      </c>
      <c r="N488" s="0" t="n">
        <v>-2.96302934682195E-005</v>
      </c>
      <c r="O488" s="1" t="n">
        <v>0.000902335134296507</v>
      </c>
      <c r="P488" s="1" t="n">
        <v>-0.0134713182951725</v>
      </c>
      <c r="Q488" s="0" t="n">
        <v>71.3976856272768</v>
      </c>
      <c r="R488" s="0" t="n">
        <v>0</v>
      </c>
      <c r="S488" s="0" t="n">
        <v>71.3976856272768</v>
      </c>
      <c r="T488" s="0" t="n">
        <v>713976.856272768</v>
      </c>
      <c r="U488" s="0" t="n">
        <v>1427953.71254554</v>
      </c>
      <c r="V488" s="0" t="n">
        <v>0.0915126397935814</v>
      </c>
      <c r="W488" s="0" t="n">
        <v>0.0915126397997758</v>
      </c>
      <c r="X488" s="0" t="n">
        <v>176.779298024485</v>
      </c>
      <c r="Y488" s="0" t="n">
        <v>9620.141374995</v>
      </c>
    </row>
    <row r="489" customFormat="false" ht="12.8" hidden="false" customHeight="false" outlineLevel="0" collapsed="false">
      <c r="A489" s="0" t="n">
        <v>19254205</v>
      </c>
      <c r="B489" s="0" t="n">
        <v>295576021.313011</v>
      </c>
      <c r="C489" s="0" t="n">
        <v>23788348.215276</v>
      </c>
      <c r="D489" s="0" t="n">
        <f aca="false">C489/B489</f>
        <v>0.0804813195251872</v>
      </c>
      <c r="E489" s="0" t="n">
        <v>172.705798031488</v>
      </c>
      <c r="F489" s="0" t="n">
        <v>172.705798031488</v>
      </c>
      <c r="G489" s="0" t="n">
        <f aca="false">F489/E489</f>
        <v>1</v>
      </c>
      <c r="H489" s="0" t="n">
        <v>485597.98079</v>
      </c>
      <c r="I489" s="0" t="n">
        <v>484626.78482842</v>
      </c>
      <c r="J489" s="0" t="n">
        <v>2806.08288981741</v>
      </c>
      <c r="K489" s="0" t="n">
        <v>2811.70630242226</v>
      </c>
      <c r="L489" s="0" t="n">
        <v>0.0001</v>
      </c>
      <c r="M489" s="0" t="n">
        <v>2.03724437040656E-006</v>
      </c>
      <c r="N489" s="0" t="n">
        <v>4.52978769669868E-005</v>
      </c>
      <c r="O489" s="1" t="n">
        <v>0.00090437237659164</v>
      </c>
      <c r="P489" s="1" t="n">
        <v>-0.0134260214441234</v>
      </c>
      <c r="Q489" s="0" t="n">
        <v>48.462678482842</v>
      </c>
      <c r="R489" s="0" t="n">
        <v>0</v>
      </c>
      <c r="S489" s="0" t="n">
        <v>48.462678482842</v>
      </c>
      <c r="T489" s="0" t="n">
        <v>484626.78482842</v>
      </c>
      <c r="U489" s="0" t="n">
        <v>969253.56965684</v>
      </c>
      <c r="V489" s="0" t="n">
        <v>0.107077564108569</v>
      </c>
      <c r="W489" s="0" t="n">
        <v>0.107077564112494</v>
      </c>
      <c r="X489" s="0" t="n">
        <v>184.314176003682</v>
      </c>
      <c r="Y489" s="0" t="n">
        <v>9452.14447501348</v>
      </c>
    </row>
    <row r="490" customFormat="false" ht="12.8" hidden="false" customHeight="false" outlineLevel="0" collapsed="false">
      <c r="A490" s="0" t="n">
        <v>19254257</v>
      </c>
      <c r="B490" s="0" t="n">
        <v>295602370.405601</v>
      </c>
      <c r="C490" s="0" t="n">
        <v>23291413.6839301</v>
      </c>
      <c r="D490" s="0" t="n">
        <f aca="false">C490/B490</f>
        <v>0.078793054507552</v>
      </c>
      <c r="E490" s="0" t="n">
        <v>149.5338115992</v>
      </c>
      <c r="F490" s="0" t="n">
        <v>149.5338115992</v>
      </c>
      <c r="G490" s="0" t="n">
        <f aca="false">F490/E490</f>
        <v>1</v>
      </c>
      <c r="H490" s="0" t="n">
        <v>420220.660268</v>
      </c>
      <c r="I490" s="0" t="n">
        <v>420220.660268</v>
      </c>
      <c r="J490" s="0" t="n">
        <v>2810.20496818693</v>
      </c>
      <c r="K490" s="0" t="n">
        <v>2810.20496818693</v>
      </c>
      <c r="L490" s="0" t="n">
        <v>0.0001</v>
      </c>
      <c r="M490" s="0" t="n">
        <v>1.80418701058893E-006</v>
      </c>
      <c r="N490" s="0" t="n">
        <v>2.70731812349074E-005</v>
      </c>
      <c r="O490" s="1" t="n">
        <v>0.000906176561974775</v>
      </c>
      <c r="P490" s="1" t="n">
        <v>-0.0133989486293605</v>
      </c>
      <c r="Q490" s="0" t="n">
        <v>42.0220660268</v>
      </c>
      <c r="R490" s="0" t="n">
        <v>0</v>
      </c>
      <c r="S490" s="0" t="n">
        <v>42.0220660268</v>
      </c>
      <c r="T490" s="0" t="n">
        <v>420220.660268</v>
      </c>
      <c r="U490" s="0" t="n">
        <v>840441.320536</v>
      </c>
      <c r="V490" s="0" t="n">
        <v>0.0948280692765544</v>
      </c>
      <c r="W490" s="0" t="n">
        <v>0.0948280692768388</v>
      </c>
      <c r="X490" s="0" t="n">
        <v>259.62850797805</v>
      </c>
      <c r="Y490" s="0" t="n">
        <v>12257.7109390113</v>
      </c>
    </row>
    <row r="491" customFormat="false" ht="12.8" hidden="false" customHeight="false" outlineLevel="0" collapsed="false">
      <c r="A491" s="0" t="n">
        <v>19254305</v>
      </c>
      <c r="B491" s="0" t="n">
        <v>295628250.225599</v>
      </c>
      <c r="C491" s="0" t="n">
        <v>212441903.537096</v>
      </c>
      <c r="D491" s="0" t="n">
        <f aca="false">C491/B491</f>
        <v>0.718611646129819</v>
      </c>
      <c r="E491" s="0" t="n">
        <v>585.219156800318</v>
      </c>
      <c r="F491" s="0" t="n">
        <v>585.178156800318</v>
      </c>
      <c r="G491" s="0" t="n">
        <f aca="false">F491/E491</f>
        <v>0.999929940775992</v>
      </c>
      <c r="H491" s="0" t="n">
        <v>1640404.885594</v>
      </c>
      <c r="I491" s="0" t="n">
        <v>1640289.96010066</v>
      </c>
      <c r="J491" s="0" t="n">
        <v>2803.06081325653</v>
      </c>
      <c r="K491" s="0" t="n">
        <v>2803.06081325653</v>
      </c>
      <c r="L491" s="0" t="n">
        <v>0.00025</v>
      </c>
      <c r="M491" s="0" t="n">
        <v>1.9302806235379E-006</v>
      </c>
      <c r="N491" s="0" t="n">
        <v>-0.000797593139340334</v>
      </c>
      <c r="O491" s="1" t="n">
        <v>0.000908106840735349</v>
      </c>
      <c r="P491" s="1" t="n">
        <v>-0.0141968600153409</v>
      </c>
      <c r="Q491" s="0" t="n">
        <v>410.072490025164</v>
      </c>
      <c r="R491" s="0" t="n">
        <v>0</v>
      </c>
      <c r="S491" s="0" t="n">
        <v>410.072490025164</v>
      </c>
      <c r="T491" s="0" t="n">
        <v>1640289.96010066</v>
      </c>
      <c r="U491" s="0" t="n">
        <v>3280579.92020131</v>
      </c>
      <c r="V491" s="0" t="n">
        <v>0.101455549573152</v>
      </c>
      <c r="W491" s="0" t="n">
        <v>0.10145554956858</v>
      </c>
      <c r="X491" s="0" t="n">
        <v>187.090135004837</v>
      </c>
      <c r="Y491" s="0" t="n">
        <v>19241.1940380116</v>
      </c>
    </row>
    <row r="492" customFormat="false" ht="12.8" hidden="false" customHeight="false" outlineLevel="0" collapsed="false">
      <c r="A492" s="0" t="n">
        <v>19254357</v>
      </c>
      <c r="B492" s="0" t="n">
        <v>295409852.609193</v>
      </c>
      <c r="C492" s="0" t="n">
        <v>1837057.19921998</v>
      </c>
      <c r="D492" s="0" t="n">
        <f aca="false">C492/B492</f>
        <v>0.00621867274565916</v>
      </c>
      <c r="E492" s="0" t="n">
        <v>64.9127009953607</v>
      </c>
      <c r="F492" s="0" t="n">
        <v>64.9127009953607</v>
      </c>
      <c r="G492" s="0" t="n">
        <f aca="false">F492/E492</f>
        <v>1</v>
      </c>
      <c r="H492" s="0" t="n">
        <v>182059.39725</v>
      </c>
      <c r="I492" s="0" t="n">
        <v>181877.33785275</v>
      </c>
      <c r="J492" s="0" t="n">
        <v>2801.8759821094</v>
      </c>
      <c r="K492" s="0" t="n">
        <v>2804.68066277217</v>
      </c>
      <c r="L492" s="0" t="n">
        <v>0.0001</v>
      </c>
      <c r="M492" s="0" t="n">
        <v>9.90047222971479E-006</v>
      </c>
      <c r="N492" s="0" t="n">
        <v>-2.02097661691227E-005</v>
      </c>
      <c r="O492" s="1" t="n">
        <v>0.000918007263955815</v>
      </c>
      <c r="P492" s="1" t="n">
        <v>-0.0142170699857301</v>
      </c>
      <c r="Q492" s="0" t="n">
        <v>18.187733785275</v>
      </c>
      <c r="R492" s="0" t="n">
        <v>0</v>
      </c>
      <c r="S492" s="0" t="n">
        <v>18.187733785275</v>
      </c>
      <c r="T492" s="0" t="n">
        <v>181877.33785275</v>
      </c>
      <c r="U492" s="0" t="n">
        <v>363754.6757055</v>
      </c>
      <c r="V492" s="0" t="n">
        <v>0.520368820393809</v>
      </c>
      <c r="W492" s="0" t="n">
        <v>0.520368820393074</v>
      </c>
      <c r="X492" s="0" t="n">
        <v>188.955655001337</v>
      </c>
      <c r="Y492" s="0" t="n">
        <v>9916.79992599529</v>
      </c>
    </row>
    <row r="493" customFormat="false" ht="12.8" hidden="false" customHeight="false" outlineLevel="0" collapsed="false">
      <c r="A493" s="0" t="n">
        <v>19254404</v>
      </c>
      <c r="B493" s="0" t="n">
        <v>295397618.150726</v>
      </c>
      <c r="C493" s="0" t="n">
        <v>18528105.0017246</v>
      </c>
      <c r="D493" s="0" t="n">
        <f aca="false">C493/B493</f>
        <v>0.0627225944397112</v>
      </c>
      <c r="E493" s="0" t="n">
        <v>43.0058872793749</v>
      </c>
      <c r="F493" s="0" t="n">
        <v>43.0058872793749</v>
      </c>
      <c r="G493" s="0" t="n">
        <f aca="false">F493/E493</f>
        <v>1</v>
      </c>
      <c r="H493" s="0" t="n">
        <v>120733.675819</v>
      </c>
      <c r="I493" s="0" t="n">
        <v>120492.208467362</v>
      </c>
      <c r="J493" s="0" t="n">
        <v>2801.76078416009</v>
      </c>
      <c r="K493" s="0" t="n">
        <v>2807.37553523055</v>
      </c>
      <c r="L493" s="0" t="n">
        <v>0.00025</v>
      </c>
      <c r="M493" s="0" t="n">
        <v>1.62580318482445E-006</v>
      </c>
      <c r="N493" s="0" t="n">
        <v>0.000113848555877965</v>
      </c>
      <c r="O493" s="1" t="n">
        <v>0.000919633065818945</v>
      </c>
      <c r="P493" s="1" t="n">
        <v>-0.0141032279101071</v>
      </c>
      <c r="Q493" s="0" t="n">
        <v>30.1230521168405</v>
      </c>
      <c r="R493" s="0" t="n">
        <v>3.72529029846191E-009</v>
      </c>
      <c r="S493" s="0" t="n">
        <v>30.1230521205658</v>
      </c>
      <c r="T493" s="0" t="n">
        <v>120492.208482263</v>
      </c>
      <c r="U493" s="0" t="n">
        <v>240984.416949625</v>
      </c>
      <c r="V493" s="0" t="n">
        <v>0.0854522153943732</v>
      </c>
      <c r="W493" s="0" t="n">
        <v>0.0854522153827926</v>
      </c>
      <c r="X493" s="0" t="n">
        <v>139.729482994881</v>
      </c>
      <c r="Y493" s="0" t="n">
        <v>7422.91191601544</v>
      </c>
    </row>
    <row r="494" customFormat="false" ht="12.8" hidden="false" customHeight="false" outlineLevel="0" collapsed="false">
      <c r="A494" s="0" t="n">
        <v>19254451</v>
      </c>
      <c r="B494" s="0" t="n">
        <v>295448405.192061</v>
      </c>
      <c r="C494" s="0" t="n">
        <v>1837296.94511633</v>
      </c>
      <c r="D494" s="0" t="n">
        <f aca="false">C494/B494</f>
        <v>0.00621867274565916</v>
      </c>
      <c r="E494" s="0" t="n">
        <v>57.1561170071997</v>
      </c>
      <c r="F494" s="0" t="n">
        <v>57.1561170071997</v>
      </c>
      <c r="G494" s="0" t="n">
        <f aca="false">F494/E494</f>
        <v>1</v>
      </c>
      <c r="H494" s="0" t="n">
        <v>160217.892604</v>
      </c>
      <c r="I494" s="0" t="n">
        <v>160538.328389208</v>
      </c>
      <c r="J494" s="0" t="n">
        <v>2808.76897863768</v>
      </c>
      <c r="K494" s="0" t="n">
        <v>2803.16265333102</v>
      </c>
      <c r="L494" s="0" t="n">
        <v>0.0001</v>
      </c>
      <c r="M494" s="0" t="n">
        <v>8.73774535008782E-006</v>
      </c>
      <c r="N494" s="0" t="n">
        <v>-2.5768098444892E-005</v>
      </c>
      <c r="O494" s="1" t="n">
        <v>0.000928370772995222</v>
      </c>
      <c r="P494" s="1" t="n">
        <v>-0.0141289963405552</v>
      </c>
      <c r="Q494" s="0" t="n">
        <v>16.0538328389208</v>
      </c>
      <c r="R494" s="0" t="n">
        <v>0</v>
      </c>
      <c r="S494" s="0" t="n">
        <v>16.0538328389208</v>
      </c>
      <c r="T494" s="0" t="n">
        <v>160538.328389208</v>
      </c>
      <c r="U494" s="0" t="n">
        <v>321076.656778416</v>
      </c>
      <c r="V494" s="0" t="n">
        <v>0.459255895600616</v>
      </c>
      <c r="W494" s="0" t="n">
        <v>0.459255895596515</v>
      </c>
      <c r="X494" s="0" t="n">
        <v>189.802023989614</v>
      </c>
      <c r="Y494" s="0" t="n">
        <v>9254.78322801064</v>
      </c>
    </row>
    <row r="495" customFormat="false" ht="12.8" hidden="false" customHeight="false" outlineLevel="0" collapsed="false">
      <c r="A495" s="0" t="n">
        <v>19254500</v>
      </c>
      <c r="B495" s="0" t="n">
        <v>295437379.479621</v>
      </c>
      <c r="C495" s="0" t="n">
        <v>23508436.3588485</v>
      </c>
      <c r="D495" s="0" t="n">
        <f aca="false">C495/B495</f>
        <v>0.0795716384983373</v>
      </c>
      <c r="E495" s="0" t="n">
        <v>125.80306802522</v>
      </c>
      <c r="F495" s="0" t="n">
        <v>125.80306802522</v>
      </c>
      <c r="G495" s="0" t="n">
        <f aca="false">F495/E495</f>
        <v>1</v>
      </c>
      <c r="H495" s="0" t="n">
        <v>352849.300651</v>
      </c>
      <c r="I495" s="0" t="n">
        <v>352496.451350349</v>
      </c>
      <c r="J495" s="0" t="n">
        <v>2801.9702292132</v>
      </c>
      <c r="K495" s="0" t="n">
        <v>2804.77500421741</v>
      </c>
      <c r="L495" s="0" t="n">
        <v>0.0001</v>
      </c>
      <c r="M495" s="0" t="n">
        <v>1.49944660719607E-006</v>
      </c>
      <c r="N495" s="0" t="n">
        <v>1.32345361368007E-005</v>
      </c>
      <c r="O495" s="1" t="n">
        <v>0.000929870218478153</v>
      </c>
      <c r="P495" s="1" t="n">
        <v>-0.0141157618919941</v>
      </c>
      <c r="Q495" s="0" t="n">
        <v>35.2496451350349</v>
      </c>
      <c r="R495" s="0" t="n">
        <v>3.72529029846191E-009</v>
      </c>
      <c r="S495" s="0" t="n">
        <v>35.2496451387602</v>
      </c>
      <c r="T495" s="0" t="n">
        <v>352496.451387602</v>
      </c>
      <c r="U495" s="0" t="n">
        <v>704992.902737951</v>
      </c>
      <c r="V495" s="0" t="n">
        <v>0.0788109136742255</v>
      </c>
      <c r="W495" s="0" t="n">
        <v>0.0788109136687178</v>
      </c>
      <c r="X495" s="0" t="n">
        <v>304.222331003984</v>
      </c>
      <c r="Y495" s="0" t="n">
        <v>15762.5668440014</v>
      </c>
    </row>
    <row r="496" customFormat="false" ht="12.8" hidden="false" customHeight="false" outlineLevel="0" collapsed="false">
      <c r="A496" s="0" t="n">
        <v>19254550</v>
      </c>
      <c r="B496" s="0" t="n">
        <v>295438204.583887</v>
      </c>
      <c r="C496" s="0" t="n">
        <v>93877531.4068566</v>
      </c>
      <c r="D496" s="0" t="n">
        <f aca="false">C496/B496</f>
        <v>0.317756911429514</v>
      </c>
      <c r="E496" s="0" t="n">
        <v>112.87144427505</v>
      </c>
      <c r="F496" s="0" t="n">
        <v>112.87144427505</v>
      </c>
      <c r="G496" s="0" t="n">
        <f aca="false">F496/E496</f>
        <v>1</v>
      </c>
      <c r="H496" s="0" t="n">
        <v>316521.759287</v>
      </c>
      <c r="I496" s="0" t="n">
        <v>316205.237527713</v>
      </c>
      <c r="J496" s="0" t="n">
        <v>2801.4635549198</v>
      </c>
      <c r="K496" s="0" t="n">
        <v>2804.26782274254</v>
      </c>
      <c r="L496" s="0" t="n">
        <v>0.0005</v>
      </c>
      <c r="M496" s="0" t="n">
        <v>1.68413694320056E-006</v>
      </c>
      <c r="N496" s="0" t="n">
        <v>7.04958332444952E-005</v>
      </c>
      <c r="O496" s="1" t="n">
        <v>0.000931554354003233</v>
      </c>
      <c r="P496" s="1" t="n">
        <v>-0.0140452685434641</v>
      </c>
      <c r="Q496" s="0" t="n">
        <v>158.102618763856</v>
      </c>
      <c r="R496" s="0" t="n">
        <v>1.49011611938477E-008</v>
      </c>
      <c r="S496" s="0" t="n">
        <v>158.102618778758</v>
      </c>
      <c r="T496" s="0" t="n">
        <v>316205.237557515</v>
      </c>
      <c r="U496" s="0" t="n">
        <v>632410.475085228</v>
      </c>
      <c r="V496" s="0" t="n">
        <v>0.0885182377346212</v>
      </c>
      <c r="W496" s="0" t="n">
        <v>0.0885182377290524</v>
      </c>
      <c r="X496" s="0" t="n">
        <v>181.548591994215</v>
      </c>
      <c r="Y496" s="0" t="n">
        <v>11637.871273997</v>
      </c>
    </row>
    <row r="497" customFormat="false" ht="12.8" hidden="false" customHeight="false" outlineLevel="0" collapsed="false">
      <c r="A497" s="0" t="n">
        <v>19254606</v>
      </c>
      <c r="B497" s="0" t="n">
        <v>295467320.276908</v>
      </c>
      <c r="C497" s="0" t="n">
        <v>13920025.0779029</v>
      </c>
      <c r="D497" s="0" t="n">
        <f aca="false">C497/B497</f>
        <v>0.04711189401541</v>
      </c>
      <c r="E497" s="0" t="n">
        <v>77.8857710529692</v>
      </c>
      <c r="F497" s="0" t="n">
        <v>77.8857710529692</v>
      </c>
      <c r="G497" s="0" t="n">
        <f aca="false">F497/E497</f>
        <v>1</v>
      </c>
      <c r="H497" s="0" t="n">
        <v>218540.814952</v>
      </c>
      <c r="I497" s="0" t="n">
        <v>219196.437396856</v>
      </c>
      <c r="J497" s="0" t="n">
        <v>2814.3322513657</v>
      </c>
      <c r="K497" s="0" t="n">
        <v>2805.91450784217</v>
      </c>
      <c r="L497" s="0" t="n">
        <v>0.0001</v>
      </c>
      <c r="M497" s="0" t="n">
        <v>1.57468421335544E-006</v>
      </c>
      <c r="N497" s="0" t="n">
        <v>8.56868837070003E-006</v>
      </c>
      <c r="O497" s="1" t="n">
        <v>0.000933129036976665</v>
      </c>
      <c r="P497" s="1" t="n">
        <v>-0.0140366998918045</v>
      </c>
      <c r="Q497" s="0" t="n">
        <v>21.9196437396856</v>
      </c>
      <c r="R497" s="0" t="n">
        <v>0</v>
      </c>
      <c r="S497" s="0" t="n">
        <v>21.9196437396856</v>
      </c>
      <c r="T497" s="0" t="n">
        <v>219196.437396856</v>
      </c>
      <c r="U497" s="0" t="n">
        <v>438392.874793712</v>
      </c>
      <c r="V497" s="0" t="n">
        <v>0.0827654022539621</v>
      </c>
      <c r="W497" s="0" t="n">
        <v>0.0827654022593066</v>
      </c>
      <c r="X497" s="0" t="n">
        <v>193.513842998073</v>
      </c>
      <c r="Y497" s="0" t="n">
        <v>7394.90485101123</v>
      </c>
    </row>
    <row r="498" customFormat="false" ht="12.8" hidden="false" customHeight="false" outlineLevel="0" collapsed="false">
      <c r="A498" s="0" t="n">
        <v>19254650</v>
      </c>
      <c r="B498" s="0" t="n">
        <v>295460509.772661</v>
      </c>
      <c r="C498" s="0" t="n">
        <v>26959553.0395067</v>
      </c>
      <c r="D498" s="0" t="n">
        <f aca="false">C498/B498</f>
        <v>0.0912458760064093</v>
      </c>
      <c r="E498" s="0" t="n">
        <v>181.940277155007</v>
      </c>
      <c r="F498" s="0" t="n">
        <v>181.940277155007</v>
      </c>
      <c r="G498" s="0" t="n">
        <f aca="false">F498/E498</f>
        <v>1</v>
      </c>
      <c r="H498" s="0" t="n">
        <v>510575.792339</v>
      </c>
      <c r="I498" s="0" t="n">
        <v>510065.216546661</v>
      </c>
      <c r="J498" s="0" t="n">
        <v>2803.47608854141</v>
      </c>
      <c r="K498" s="0" t="n">
        <v>2806.28237091233</v>
      </c>
      <c r="L498" s="0" t="n">
        <v>0.0001</v>
      </c>
      <c r="M498" s="0" t="n">
        <v>1.89196466202243E-006</v>
      </c>
      <c r="N498" s="0" t="n">
        <v>-0.000271785636128534</v>
      </c>
      <c r="O498" s="1" t="n">
        <v>0.00093502099984895</v>
      </c>
      <c r="P498" s="1" t="n">
        <v>-0.0143085224683424</v>
      </c>
      <c r="Q498" s="0" t="n">
        <v>51.0065216546661</v>
      </c>
      <c r="R498" s="0" t="n">
        <v>0</v>
      </c>
      <c r="S498" s="0" t="n">
        <v>51.0065216546661</v>
      </c>
      <c r="T498" s="0" t="n">
        <v>510065.216546661</v>
      </c>
      <c r="U498" s="0" t="n">
        <v>1020130.43309332</v>
      </c>
      <c r="V498" s="0" t="n">
        <v>0.0994416626358988</v>
      </c>
      <c r="W498" s="0" t="n">
        <v>0.099441662640662</v>
      </c>
      <c r="X498" s="0" t="n">
        <v>356.121002987493</v>
      </c>
      <c r="Y498" s="0" t="n">
        <v>15912.049503997</v>
      </c>
    </row>
    <row r="499" customFormat="false" ht="12.8" hidden="false" customHeight="false" outlineLevel="0" collapsed="false">
      <c r="A499" s="0" t="n">
        <v>19254700</v>
      </c>
      <c r="B499" s="0" t="n">
        <v>295341223.600593</v>
      </c>
      <c r="C499" s="0" t="n">
        <v>166675615.851643</v>
      </c>
      <c r="D499" s="0" t="n">
        <f aca="false">C499/B499</f>
        <v>0.564349310332131</v>
      </c>
      <c r="E499" s="0" t="n">
        <v>442.511024490441</v>
      </c>
      <c r="F499" s="0" t="n">
        <v>442.511024490441</v>
      </c>
      <c r="G499" s="0" t="n">
        <f aca="false">F499/E499</f>
        <v>1</v>
      </c>
      <c r="H499" s="0" t="n">
        <v>1239076.006751</v>
      </c>
      <c r="I499" s="0" t="n">
        <v>1237836.93074425</v>
      </c>
      <c r="J499" s="0" t="n">
        <v>2797.3019026354</v>
      </c>
      <c r="K499" s="0" t="n">
        <v>2800.10200464004</v>
      </c>
      <c r="L499" s="0" t="n">
        <v>0.00025</v>
      </c>
      <c r="M499" s="0" t="n">
        <v>1.85665570278445E-006</v>
      </c>
      <c r="N499" s="0" t="n">
        <v>-0.000446813953231707</v>
      </c>
      <c r="O499" s="1" t="n">
        <v>0.000936877653828104</v>
      </c>
      <c r="P499" s="1" t="n">
        <v>-0.0147554362726729</v>
      </c>
      <c r="Q499" s="0" t="n">
        <v>309.459232686062</v>
      </c>
      <c r="R499" s="0" t="n">
        <v>0</v>
      </c>
      <c r="S499" s="0" t="n">
        <v>309.459232686062</v>
      </c>
      <c r="T499" s="0" t="n">
        <v>1237836.93074425</v>
      </c>
      <c r="U499" s="0" t="n">
        <v>2475673.8614885</v>
      </c>
      <c r="V499" s="0" t="n">
        <v>0.0975858237383506</v>
      </c>
      <c r="W499" s="0" t="n">
        <v>0.097585823738946</v>
      </c>
      <c r="X499" s="0" t="n">
        <v>202.253634983208</v>
      </c>
      <c r="Y499" s="0" t="n">
        <v>17789.3330549996</v>
      </c>
    </row>
    <row r="500" customFormat="false" ht="12.8" hidden="false" customHeight="false" outlineLevel="0" collapsed="false">
      <c r="A500" s="0" t="n">
        <v>19254749</v>
      </c>
      <c r="B500" s="0" t="n">
        <v>295228691.608758</v>
      </c>
      <c r="C500" s="0" t="n">
        <v>25877943.0199284</v>
      </c>
      <c r="D500" s="0" t="n">
        <f aca="false">C500/B500</f>
        <v>0.0876538891898159</v>
      </c>
      <c r="E500" s="0" t="n">
        <v>145.222087767128</v>
      </c>
      <c r="F500" s="0" t="n">
        <v>145.222087767128</v>
      </c>
      <c r="G500" s="0" t="n">
        <f aca="false">F500/E500</f>
        <v>1</v>
      </c>
      <c r="H500" s="0" t="n">
        <v>406657.110016</v>
      </c>
      <c r="I500" s="0" t="n">
        <v>407470.424236032</v>
      </c>
      <c r="J500" s="0" t="n">
        <v>2805.84331558044</v>
      </c>
      <c r="K500" s="0" t="n">
        <v>2800.2428299206</v>
      </c>
      <c r="L500" s="0" t="n">
        <v>0.0001</v>
      </c>
      <c r="M500" s="0" t="n">
        <v>1.57458583134773E-006</v>
      </c>
      <c r="N500" s="0" t="n">
        <v>-0.000129465450157444</v>
      </c>
      <c r="O500" s="1" t="n">
        <v>0.000938452238419721</v>
      </c>
      <c r="P500" s="1" t="n">
        <v>-0.0148849101042051</v>
      </c>
      <c r="Q500" s="0" t="n">
        <v>40.7470424236032</v>
      </c>
      <c r="R500" s="0" t="n">
        <v>0</v>
      </c>
      <c r="S500" s="0" t="n">
        <v>40.7470424236032</v>
      </c>
      <c r="T500" s="0" t="n">
        <v>407470.424236032</v>
      </c>
      <c r="U500" s="0" t="n">
        <v>814940.848472064</v>
      </c>
      <c r="V500" s="0" t="n">
        <v>0.0827602312956369</v>
      </c>
      <c r="W500" s="0" t="n">
        <v>0.0827602312984268</v>
      </c>
      <c r="X500" s="0" t="n">
        <v>308.322512981249</v>
      </c>
      <c r="Y500" s="0" t="n">
        <v>10373.7389020098</v>
      </c>
    </row>
    <row r="501" customFormat="false" ht="12.8" hidden="false" customHeight="false" outlineLevel="0" collapsed="false">
      <c r="A501" s="0" t="n">
        <v>19254798</v>
      </c>
      <c r="B501" s="0" t="n">
        <v>295173936.110873</v>
      </c>
      <c r="C501" s="0" t="n">
        <v>63587668.6722758</v>
      </c>
      <c r="D501" s="0" t="n">
        <f aca="false">C501/B501</f>
        <v>0.215424401998661</v>
      </c>
      <c r="E501" s="0" t="n">
        <v>418.72549304406</v>
      </c>
      <c r="F501" s="0" t="n">
        <v>418.725493044059</v>
      </c>
      <c r="G501" s="0" t="n">
        <f aca="false">F501/E501</f>
        <v>1</v>
      </c>
      <c r="H501" s="0" t="n">
        <v>1170508.268655</v>
      </c>
      <c r="I501" s="0" t="n">
        <v>1169337.76038634</v>
      </c>
      <c r="J501" s="0" t="n">
        <v>2792.61181803255</v>
      </c>
      <c r="K501" s="0" t="n">
        <v>2795.4072252578</v>
      </c>
      <c r="L501" s="0" t="n">
        <v>0.0001</v>
      </c>
      <c r="M501" s="0" t="n">
        <v>1.83893793372578E-006</v>
      </c>
      <c r="N501" s="0" t="n">
        <v>-0.000408846746353315</v>
      </c>
      <c r="O501" s="1" t="n">
        <v>0.000940291174662584</v>
      </c>
      <c r="P501" s="1" t="n">
        <v>-0.0152938404511768</v>
      </c>
      <c r="Q501" s="0" t="n">
        <v>116.933776038634</v>
      </c>
      <c r="R501" s="0" t="n">
        <v>0</v>
      </c>
      <c r="S501" s="0" t="n">
        <v>116.933776038634</v>
      </c>
      <c r="T501" s="0" t="n">
        <v>1169337.76038634</v>
      </c>
      <c r="U501" s="0" t="n">
        <v>2338675.52077269</v>
      </c>
      <c r="V501" s="0" t="n">
        <v>0.0966545777966271</v>
      </c>
      <c r="W501" s="0" t="n">
        <v>0.0966545778005293</v>
      </c>
      <c r="X501" s="0" t="n">
        <v>195.421235985123</v>
      </c>
      <c r="Y501" s="0" t="n">
        <v>9681.41083099181</v>
      </c>
    </row>
    <row r="502" customFormat="false" ht="12.8" hidden="false" customHeight="false" outlineLevel="0" collapsed="false">
      <c r="A502" s="0" t="n">
        <v>19254847</v>
      </c>
      <c r="B502" s="0" t="n">
        <v>295121533.192857</v>
      </c>
      <c r="C502" s="0" t="n">
        <v>78860199.6661885</v>
      </c>
      <c r="D502" s="0" t="n">
        <f aca="false">C502/B502</f>
        <v>0.267212625297168</v>
      </c>
      <c r="E502" s="0" t="n">
        <v>193.660662695519</v>
      </c>
      <c r="F502" s="0" t="n">
        <v>193.660662695519</v>
      </c>
      <c r="G502" s="0" t="n">
        <f aca="false">F502/E502</f>
        <v>1</v>
      </c>
      <c r="H502" s="0" t="n">
        <v>541360.124107</v>
      </c>
      <c r="I502" s="0" t="n">
        <v>540818.763982893</v>
      </c>
      <c r="J502" s="0" t="n">
        <v>2792.61031360401</v>
      </c>
      <c r="K502" s="0" t="n">
        <v>2795.40571932333</v>
      </c>
      <c r="L502" s="0" t="n">
        <v>0.00025</v>
      </c>
      <c r="M502" s="0" t="n">
        <v>1.71448578095084E-006</v>
      </c>
      <c r="N502" s="0" t="n">
        <v>8.64648841882843E-006</v>
      </c>
      <c r="O502" s="1" t="n">
        <v>0.000942005658973756</v>
      </c>
      <c r="P502" s="1" t="n">
        <v>-0.0152851940001387</v>
      </c>
      <c r="Q502" s="0" t="n">
        <v>135.204690995723</v>
      </c>
      <c r="R502" s="0" t="n">
        <v>1.49011611938477E-008</v>
      </c>
      <c r="S502" s="0" t="n">
        <v>135.204691010624</v>
      </c>
      <c r="T502" s="0" t="n">
        <v>540818.764042498</v>
      </c>
      <c r="U502" s="0" t="n">
        <v>1081637.52802539</v>
      </c>
      <c r="V502" s="0" t="n">
        <v>0.0901133726467762</v>
      </c>
      <c r="W502" s="0" t="n">
        <v>0.0901133726448493</v>
      </c>
      <c r="X502" s="0" t="n">
        <v>145.568767009536</v>
      </c>
      <c r="Y502" s="0" t="n">
        <v>10071.7763289867</v>
      </c>
    </row>
    <row r="503" customFormat="false" ht="12.8" hidden="false" customHeight="false" outlineLevel="0" collapsed="false">
      <c r="A503" s="0" t="n">
        <v>19254894</v>
      </c>
      <c r="B503" s="0" t="n">
        <v>295098194.996252</v>
      </c>
      <c r="C503" s="0" t="n">
        <v>49437229.214131</v>
      </c>
      <c r="D503" s="0" t="n">
        <f aca="false">C503/B503</f>
        <v>0.167528063717092</v>
      </c>
      <c r="E503" s="0" t="n">
        <v>297.052339523354</v>
      </c>
      <c r="F503" s="0" t="n">
        <v>297.052339523354</v>
      </c>
      <c r="G503" s="0" t="n">
        <f aca="false">F503/E503</f>
        <v>1</v>
      </c>
      <c r="H503" s="0" t="n">
        <v>829081.100358</v>
      </c>
      <c r="I503" s="0" t="n">
        <v>828252.019257642</v>
      </c>
      <c r="J503" s="0" t="n">
        <v>2788.23597412714</v>
      </c>
      <c r="K503" s="0" t="n">
        <v>2791.02700112826</v>
      </c>
      <c r="L503" s="0" t="n">
        <v>0.0001</v>
      </c>
      <c r="M503" s="0" t="n">
        <v>1.67536092217097E-006</v>
      </c>
      <c r="N503" s="0" t="n">
        <v>-0.000441177400549875</v>
      </c>
      <c r="O503" s="1" t="n">
        <v>0.000943681018492556</v>
      </c>
      <c r="P503" s="1" t="n">
        <v>-0.0157264687480706</v>
      </c>
      <c r="Q503" s="0" t="n">
        <v>82.8252019257642</v>
      </c>
      <c r="R503" s="0" t="n">
        <v>0</v>
      </c>
      <c r="S503" s="0" t="n">
        <v>82.8252019257642</v>
      </c>
      <c r="T503" s="0" t="n">
        <v>828252.019257642</v>
      </c>
      <c r="U503" s="0" t="n">
        <v>1656504.03851528</v>
      </c>
      <c r="V503" s="0" t="n">
        <v>0.0880569700693063</v>
      </c>
      <c r="W503" s="0" t="n">
        <v>0.0880569700723378</v>
      </c>
      <c r="X503" s="0" t="n">
        <v>336.862853000639</v>
      </c>
      <c r="Y503" s="0" t="n">
        <v>16214.4116440031</v>
      </c>
    </row>
    <row r="504" customFormat="false" ht="12.8" hidden="false" customHeight="false" outlineLevel="0" collapsed="false">
      <c r="A504" s="0" t="n">
        <v>19254945</v>
      </c>
      <c r="B504" s="0" t="n">
        <v>294963496.785974</v>
      </c>
      <c r="C504" s="0" t="n">
        <v>26419994.9974516</v>
      </c>
      <c r="D504" s="0" t="n">
        <f aca="false">C504/B504</f>
        <v>0.0895703884898747</v>
      </c>
      <c r="E504" s="0" t="n">
        <v>162.444567466559</v>
      </c>
      <c r="F504" s="0" t="n">
        <v>162.444567466559</v>
      </c>
      <c r="G504" s="0" t="n">
        <f aca="false">F504/E504</f>
        <v>1</v>
      </c>
      <c r="H504" s="0" t="n">
        <v>453944.02286</v>
      </c>
      <c r="I504" s="0" t="n">
        <v>455305.85492858</v>
      </c>
      <c r="J504" s="0" t="n">
        <v>2802.83829757686</v>
      </c>
      <c r="K504" s="0" t="n">
        <v>2794.45493277852</v>
      </c>
      <c r="L504" s="0" t="n">
        <v>0.0001</v>
      </c>
      <c r="M504" s="0" t="n">
        <v>1.72333815722712E-006</v>
      </c>
      <c r="N504" s="0" t="n">
        <v>0.000127206854723268</v>
      </c>
      <c r="O504" s="1" t="n">
        <v>0.0009454043551649</v>
      </c>
      <c r="P504" s="1" t="n">
        <v>-0.0155992699834531</v>
      </c>
      <c r="Q504" s="0" t="n">
        <v>45.530585492858</v>
      </c>
      <c r="R504" s="0" t="n">
        <v>0</v>
      </c>
      <c r="S504" s="0" t="n">
        <v>45.530585492858</v>
      </c>
      <c r="T504" s="0" t="n">
        <v>455305.85492858</v>
      </c>
      <c r="U504" s="0" t="n">
        <v>910611.70985716</v>
      </c>
      <c r="V504" s="0" t="n">
        <v>0.0905786535438574</v>
      </c>
      <c r="W504" s="0" t="n">
        <v>0.0905786535385043</v>
      </c>
      <c r="X504" s="0" t="n">
        <v>521.637553989422</v>
      </c>
      <c r="Y504" s="0" t="n">
        <v>13527.7210360218</v>
      </c>
    </row>
    <row r="505" customFormat="false" ht="12.8" hidden="false" customHeight="false" outlineLevel="0" collapsed="false">
      <c r="A505" s="0" t="n">
        <v>19254993</v>
      </c>
      <c r="B505" s="0" t="n">
        <v>294999299.053862</v>
      </c>
      <c r="C505" s="0" t="n">
        <v>17301935.4785524</v>
      </c>
      <c r="D505" s="0" t="n">
        <f aca="false">C505/B505</f>
        <v>0.0586507681002773</v>
      </c>
      <c r="E505" s="0" t="n">
        <v>137.209609127554</v>
      </c>
      <c r="F505" s="0" t="n">
        <v>137.209609127554</v>
      </c>
      <c r="G505" s="0" t="n">
        <f aca="false">F505/E505</f>
        <v>1</v>
      </c>
      <c r="H505" s="0" t="n">
        <v>383319.016826</v>
      </c>
      <c r="I505" s="0" t="n">
        <v>382935.697809174</v>
      </c>
      <c r="J505" s="0" t="n">
        <v>2790.88104866756</v>
      </c>
      <c r="K505" s="0" t="n">
        <v>2793.67472339095</v>
      </c>
      <c r="L505" s="0" t="n">
        <v>0.0001</v>
      </c>
      <c r="M505" s="0" t="n">
        <v>2.21325353063024E-006</v>
      </c>
      <c r="N505" s="0" t="n">
        <v>1.06834583600723E-005</v>
      </c>
      <c r="O505" s="1" t="n">
        <v>0.000947617606246327</v>
      </c>
      <c r="P505" s="1" t="n">
        <v>-0.0155885865821609</v>
      </c>
      <c r="Q505" s="0" t="n">
        <v>38.2935697809174</v>
      </c>
      <c r="R505" s="0" t="n">
        <v>3.72529029846191E-009</v>
      </c>
      <c r="S505" s="0" t="n">
        <v>38.2935697846427</v>
      </c>
      <c r="T505" s="0" t="n">
        <v>382935.697846427</v>
      </c>
      <c r="U505" s="0" t="n">
        <v>765871.395655601</v>
      </c>
      <c r="V505" s="0" t="n">
        <v>0.116328605569925</v>
      </c>
      <c r="W505" s="0" t="n">
        <v>0.11632860556983</v>
      </c>
      <c r="X505" s="0" t="n">
        <v>212.461991992313</v>
      </c>
      <c r="Y505" s="0" t="n">
        <v>10642.1742730017</v>
      </c>
    </row>
    <row r="506" customFormat="false" ht="12.8" hidden="false" customHeight="false" outlineLevel="0" collapsed="false">
      <c r="A506" s="0" t="n">
        <v>19255043</v>
      </c>
      <c r="B506" s="0" t="n">
        <v>295029944.379699</v>
      </c>
      <c r="C506" s="0" t="n">
        <v>38540383.9652991</v>
      </c>
      <c r="D506" s="0" t="n">
        <f aca="false">C506/B506</f>
        <v>0.130632109382423</v>
      </c>
      <c r="E506" s="0" t="n">
        <v>94.2540931762437</v>
      </c>
      <c r="F506" s="0" t="n">
        <v>94.2540931762437</v>
      </c>
      <c r="G506" s="0" t="n">
        <f aca="false">F506/E506</f>
        <v>1</v>
      </c>
      <c r="H506" s="0" t="n">
        <v>263489.393976</v>
      </c>
      <c r="I506" s="0" t="n">
        <v>263225.904582024</v>
      </c>
      <c r="J506" s="0" t="n">
        <v>2792.72650886178</v>
      </c>
      <c r="K506" s="0" t="n">
        <v>2795.52203089267</v>
      </c>
      <c r="L506" s="0" t="n">
        <v>0.00025</v>
      </c>
      <c r="M506" s="0" t="n">
        <v>1.70746809904013E-006</v>
      </c>
      <c r="N506" s="0" t="n">
        <v>0.000311404423010517</v>
      </c>
      <c r="O506" s="1" t="n">
        <v>0.000949325072887738</v>
      </c>
      <c r="P506" s="1" t="n">
        <v>-0.0152772306354441</v>
      </c>
      <c r="Q506" s="0" t="n">
        <v>65.806476145506</v>
      </c>
      <c r="R506" s="0" t="n">
        <v>0</v>
      </c>
      <c r="S506" s="0" t="n">
        <v>65.806476145506</v>
      </c>
      <c r="T506" s="0" t="n">
        <v>263225.904582024</v>
      </c>
      <c r="U506" s="0" t="n">
        <v>526451.809164048</v>
      </c>
      <c r="V506" s="0" t="n">
        <v>0.0897445232855493</v>
      </c>
      <c r="W506" s="0" t="n">
        <v>0.0897445232861995</v>
      </c>
      <c r="X506" s="0" t="n">
        <v>356.137782015139</v>
      </c>
      <c r="Y506" s="0" t="n">
        <v>18311.090164003</v>
      </c>
    </row>
    <row r="507" customFormat="false" ht="12.8" hidden="false" customHeight="false" outlineLevel="0" collapsed="false">
      <c r="A507" s="0" t="n">
        <v>19255093</v>
      </c>
      <c r="B507" s="0" t="n">
        <v>295169045.084792</v>
      </c>
      <c r="C507" s="0" t="n">
        <v>190346443.412362</v>
      </c>
      <c r="D507" s="0" t="n">
        <f aca="false">C507/B507</f>
        <v>0.644872646986683</v>
      </c>
      <c r="E507" s="0" t="n">
        <v>532.924157109306</v>
      </c>
      <c r="F507" s="0" t="n">
        <v>532.924157109306</v>
      </c>
      <c r="G507" s="0" t="n">
        <f aca="false">F507/E507</f>
        <v>1</v>
      </c>
      <c r="H507" s="0" t="n">
        <v>1488575.477342</v>
      </c>
      <c r="I507" s="0" t="n">
        <v>1488575.477342</v>
      </c>
      <c r="J507" s="0" t="n">
        <v>2793.22199507027</v>
      </c>
      <c r="K507" s="0" t="n">
        <v>2793.22199507027</v>
      </c>
      <c r="L507" s="0" t="n">
        <v>0.00025</v>
      </c>
      <c r="M507" s="0" t="n">
        <v>1.95508706474382E-006</v>
      </c>
      <c r="N507" s="0" t="n">
        <v>-0.00041181364308524</v>
      </c>
      <c r="O507" s="1" t="n">
        <v>0.000951280158041244</v>
      </c>
      <c r="P507" s="1" t="n">
        <v>-0.0156891290970548</v>
      </c>
      <c r="Q507" s="0" t="n">
        <v>372.1438693355</v>
      </c>
      <c r="R507" s="0" t="n">
        <v>0</v>
      </c>
      <c r="S507" s="0" t="n">
        <v>372.1438693355</v>
      </c>
      <c r="T507" s="0" t="n">
        <v>1488575.477342</v>
      </c>
      <c r="U507" s="0" t="n">
        <v>2977150.954684</v>
      </c>
      <c r="V507" s="0" t="n">
        <v>0.102759376122935</v>
      </c>
      <c r="W507" s="0" t="n">
        <v>0.102759376124294</v>
      </c>
      <c r="X507" s="0" t="n">
        <v>134.950922016287</v>
      </c>
      <c r="Y507" s="0" t="n">
        <v>9948.91220197314</v>
      </c>
    </row>
    <row r="508" customFormat="false" ht="12.8" hidden="false" customHeight="false" outlineLevel="0" collapsed="false">
      <c r="A508" s="0" t="n">
        <v>19255141</v>
      </c>
      <c r="B508" s="0" t="n">
        <v>295007109.897897</v>
      </c>
      <c r="C508" s="0" t="n">
        <v>64623747.6044108</v>
      </c>
      <c r="D508" s="0" t="n">
        <f aca="false">C508/B508</f>
        <v>0.21905827160158</v>
      </c>
      <c r="E508" s="0" t="n">
        <v>151.199835375282</v>
      </c>
      <c r="F508" s="0" t="n">
        <v>151.199835375282</v>
      </c>
      <c r="G508" s="0" t="n">
        <f aca="false">F508/E508</f>
        <v>1</v>
      </c>
      <c r="H508" s="0" t="n">
        <v>422362.851701</v>
      </c>
      <c r="I508" s="0" t="n">
        <v>423629.940256103</v>
      </c>
      <c r="J508" s="0" t="n">
        <v>2801.78836970716</v>
      </c>
      <c r="K508" s="0" t="n">
        <v>2793.40814527135</v>
      </c>
      <c r="L508" s="0" t="n">
        <v>0.00025</v>
      </c>
      <c r="M508" s="0" t="n">
        <v>1.63883230221079E-006</v>
      </c>
      <c r="N508" s="0" t="n">
        <v>0.00013854752954579</v>
      </c>
      <c r="O508" s="1" t="n">
        <v>0.000952918989000669</v>
      </c>
      <c r="P508" s="1" t="n">
        <v>-0.0155505911643314</v>
      </c>
      <c r="Q508" s="0" t="n">
        <v>105.907485064026</v>
      </c>
      <c r="R508" s="0" t="n">
        <v>0</v>
      </c>
      <c r="S508" s="0" t="n">
        <v>105.907485064026</v>
      </c>
      <c r="T508" s="0" t="n">
        <v>423629.940256103</v>
      </c>
      <c r="U508" s="0" t="n">
        <v>847259.880512206</v>
      </c>
      <c r="V508" s="0" t="n">
        <v>0.0861370258041992</v>
      </c>
      <c r="W508" s="0" t="n">
        <v>0.0861370258012453</v>
      </c>
      <c r="X508" s="0" t="n">
        <v>324.536853993777</v>
      </c>
      <c r="Y508" s="0" t="n">
        <v>10825.8568689926</v>
      </c>
    </row>
    <row r="509" customFormat="false" ht="12.8" hidden="false" customHeight="false" outlineLevel="0" collapsed="false">
      <c r="A509" s="0" t="n">
        <v>19255191</v>
      </c>
      <c r="B509" s="0" t="n">
        <v>295032875.314732</v>
      </c>
      <c r="C509" s="0" t="n">
        <v>79610669.285598</v>
      </c>
      <c r="D509" s="0" t="n">
        <f aca="false">C509/B509</f>
        <v>0.269836604482371</v>
      </c>
      <c r="E509" s="0" t="n">
        <v>475.947938035575</v>
      </c>
      <c r="F509" s="0" t="n">
        <v>475.947938035575</v>
      </c>
      <c r="G509" s="0" t="n">
        <f aca="false">F509/E509</f>
        <v>1</v>
      </c>
      <c r="H509" s="0" t="n">
        <v>1331767.169127</v>
      </c>
      <c r="I509" s="0" t="n">
        <v>1334430.70346525</v>
      </c>
      <c r="J509" s="0" t="n">
        <v>2803.73250270392</v>
      </c>
      <c r="K509" s="0" t="n">
        <v>2798.13623024344</v>
      </c>
      <c r="L509" s="0" t="n">
        <v>0.0001</v>
      </c>
      <c r="M509" s="0" t="n">
        <v>1.67619581073747E-006</v>
      </c>
      <c r="N509" s="0" t="n">
        <v>0.00105647416877485</v>
      </c>
      <c r="O509" s="1" t="n">
        <v>0.000954595183406672</v>
      </c>
      <c r="P509" s="1" t="n">
        <v>-0.0144946746716455</v>
      </c>
      <c r="Q509" s="0" t="n">
        <v>133.443070346525</v>
      </c>
      <c r="R509" s="0" t="n">
        <v>0</v>
      </c>
      <c r="S509" s="0" t="n">
        <v>133.443070346525</v>
      </c>
      <c r="T509" s="0" t="n">
        <v>1334430.70346525</v>
      </c>
      <c r="U509" s="0" t="n">
        <v>2668861.40693051</v>
      </c>
      <c r="V509" s="0" t="n">
        <v>0.0881008518123613</v>
      </c>
      <c r="W509" s="0" t="n">
        <v>0.0881008518160269</v>
      </c>
      <c r="X509" s="0" t="n">
        <v>308.145627001068</v>
      </c>
      <c r="Y509" s="0" t="n">
        <v>4654.44024300086</v>
      </c>
    </row>
    <row r="510" customFormat="false" ht="12.8" hidden="false" customHeight="false" outlineLevel="0" collapsed="false">
      <c r="A510" s="0" t="n">
        <v>19255242</v>
      </c>
      <c r="B510" s="0" t="n">
        <v>295450241.731098</v>
      </c>
      <c r="C510" s="0" t="n">
        <v>21120943.5579185</v>
      </c>
      <c r="D510" s="0" t="n">
        <f aca="false">C510/B510</f>
        <v>0.0714873118199766</v>
      </c>
      <c r="E510" s="0" t="n">
        <v>120.244596837513</v>
      </c>
      <c r="F510" s="0" t="n">
        <v>120.244596837513</v>
      </c>
      <c r="G510" s="0" t="n">
        <f aca="false">F510/E510</f>
        <v>1</v>
      </c>
      <c r="H510" s="0" t="n">
        <v>336549.49925</v>
      </c>
      <c r="I510" s="0" t="n">
        <v>336212.94975075</v>
      </c>
      <c r="J510" s="0" t="n">
        <v>2796.07532141403</v>
      </c>
      <c r="K510" s="0" t="n">
        <v>2798.87419560964</v>
      </c>
      <c r="L510" s="0" t="n">
        <v>0.0001</v>
      </c>
      <c r="M510" s="0" t="n">
        <v>1.59184625833016E-006</v>
      </c>
      <c r="N510" s="0" t="n">
        <v>-0.000441748135028487</v>
      </c>
      <c r="O510" s="1" t="n">
        <v>0.000956187028398051</v>
      </c>
      <c r="P510" s="1" t="n">
        <v>-0.0149365204061254</v>
      </c>
      <c r="Q510" s="0" t="n">
        <v>33.621294975075</v>
      </c>
      <c r="R510" s="0" t="n">
        <v>0</v>
      </c>
      <c r="S510" s="0" t="n">
        <v>33.621294975075</v>
      </c>
      <c r="T510" s="0" t="n">
        <v>336212.94975075</v>
      </c>
      <c r="U510" s="0" t="n">
        <v>672425.8995015</v>
      </c>
      <c r="V510" s="0" t="n">
        <v>0.0836674393378332</v>
      </c>
      <c r="W510" s="0" t="n">
        <v>0.0836674393383452</v>
      </c>
      <c r="X510" s="0" t="n">
        <v>407.083140016766</v>
      </c>
      <c r="Y510" s="0" t="n">
        <v>20708.0750880123</v>
      </c>
    </row>
    <row r="511" customFormat="false" ht="12.8" hidden="false" customHeight="false" outlineLevel="0" collapsed="false">
      <c r="A511" s="0" t="n">
        <v>19255292</v>
      </c>
      <c r="B511" s="0" t="n">
        <v>295264099.949927</v>
      </c>
      <c r="C511" s="0" t="n">
        <v>114594029.418948</v>
      </c>
      <c r="D511" s="0" t="n">
        <f aca="false">C511/B511</f>
        <v>0.38810688274796</v>
      </c>
      <c r="E511" s="0" t="n">
        <v>709.035423594271</v>
      </c>
      <c r="F511" s="0" t="n">
        <v>709.035423594271</v>
      </c>
      <c r="G511" s="0" t="n">
        <f aca="false">F511/E511</f>
        <v>1</v>
      </c>
      <c r="H511" s="0" t="n">
        <v>1988826.167126</v>
      </c>
      <c r="I511" s="0" t="n">
        <v>1986837.34095887</v>
      </c>
      <c r="J511" s="0" t="n">
        <v>2802.16936255049</v>
      </c>
      <c r="K511" s="0" t="n">
        <v>2804.97433688738</v>
      </c>
      <c r="L511" s="0" t="n">
        <v>0.0001</v>
      </c>
      <c r="M511" s="0" t="n">
        <v>1.73380528726774E-006</v>
      </c>
      <c r="N511" s="0" t="n">
        <v>0.000559847577173355</v>
      </c>
      <c r="O511" s="1" t="n">
        <v>0.000957920832182352</v>
      </c>
      <c r="P511" s="1" t="n">
        <v>-0.0143768294851406</v>
      </c>
      <c r="Q511" s="0" t="n">
        <v>198.683734095887</v>
      </c>
      <c r="R511" s="0" t="n">
        <v>0</v>
      </c>
      <c r="S511" s="0" t="n">
        <v>198.683734095887</v>
      </c>
      <c r="T511" s="0" t="n">
        <v>1986837.34095887</v>
      </c>
      <c r="U511" s="0" t="n">
        <v>3973674.68191775</v>
      </c>
      <c r="V511" s="0" t="n">
        <v>0.0911288058987926</v>
      </c>
      <c r="W511" s="0" t="n">
        <v>0.091128805895696</v>
      </c>
      <c r="X511" s="0" t="n">
        <v>304.162874992471</v>
      </c>
      <c r="Y511" s="0" t="n">
        <v>9260.06282999879</v>
      </c>
    </row>
    <row r="512" customFormat="false" ht="12.8" hidden="false" customHeight="false" outlineLevel="0" collapsed="false">
      <c r="A512" s="0" t="n">
        <v>19255341</v>
      </c>
      <c r="B512" s="0" t="n">
        <v>295295184.851612</v>
      </c>
      <c r="C512" s="0" t="n">
        <v>55621055.0521107</v>
      </c>
      <c r="D512" s="0" t="n">
        <f aca="false">C512/B512</f>
        <v>0.188357473827624</v>
      </c>
      <c r="E512" s="0" t="n">
        <v>323.522033360375</v>
      </c>
      <c r="F512" s="0" t="n">
        <v>323.455451927238</v>
      </c>
      <c r="G512" s="0" t="n">
        <f aca="false">F512/E512</f>
        <v>0.99979419814952</v>
      </c>
      <c r="H512" s="0" t="n">
        <v>907910.468311</v>
      </c>
      <c r="I512" s="0" t="n">
        <v>905908.171419239</v>
      </c>
      <c r="J512" s="0" t="n">
        <v>2800.72005595078</v>
      </c>
      <c r="K512" s="0" t="n">
        <v>2806.33272139356</v>
      </c>
      <c r="L512" s="0" t="n">
        <v>0.0001</v>
      </c>
      <c r="M512" s="0" t="n">
        <v>1.6287144688212E-006</v>
      </c>
      <c r="N512" s="0" t="n">
        <v>8.08569693564968E-005</v>
      </c>
      <c r="O512" s="1" t="n">
        <v>0.000959549545324847</v>
      </c>
      <c r="P512" s="1" t="n">
        <v>-0.0142959757845327</v>
      </c>
      <c r="Q512" s="0" t="n">
        <v>90.5908171419239</v>
      </c>
      <c r="R512" s="0" t="n">
        <v>-7.45058059692383E-009</v>
      </c>
      <c r="S512" s="0" t="n">
        <v>90.5908171344733</v>
      </c>
      <c r="T512" s="0" t="n">
        <v>905908.171344733</v>
      </c>
      <c r="U512" s="0" t="n">
        <v>1811816.34276397</v>
      </c>
      <c r="V512" s="0" t="n">
        <v>0.0856052324812424</v>
      </c>
      <c r="W512" s="0" t="n">
        <v>0.0856052324850973</v>
      </c>
      <c r="X512" s="0" t="n">
        <v>384.743675997015</v>
      </c>
      <c r="Y512" s="0" t="n">
        <v>19220.1073839969</v>
      </c>
    </row>
    <row r="513" customFormat="false" ht="12.8" hidden="false" customHeight="false" outlineLevel="0" collapsed="false">
      <c r="A513" s="0" t="n">
        <v>19255390</v>
      </c>
      <c r="B513" s="0" t="n">
        <v>295324156.726614</v>
      </c>
      <c r="C513" s="0" t="n">
        <v>178019069.30589</v>
      </c>
      <c r="D513" s="0" t="n">
        <f aca="false">C513/B513</f>
        <v>0.602792102342935</v>
      </c>
      <c r="E513" s="0" t="n">
        <v>493.400952155597</v>
      </c>
      <c r="F513" s="0" t="n">
        <v>493.400952155597</v>
      </c>
      <c r="G513" s="0" t="n">
        <f aca="false">F513/E513</f>
        <v>1</v>
      </c>
      <c r="H513" s="0" t="n">
        <v>1386844.943541</v>
      </c>
      <c r="I513" s="0" t="n">
        <v>1386844.943541</v>
      </c>
      <c r="J513" s="0" t="n">
        <v>2810.78692183725</v>
      </c>
      <c r="K513" s="0" t="n">
        <v>2810.78692183725</v>
      </c>
      <c r="L513" s="0" t="n">
        <v>0.00025</v>
      </c>
      <c r="M513" s="0" t="n">
        <v>1.94760728295628E-006</v>
      </c>
      <c r="N513" s="0" t="n">
        <v>0.000214612114678887</v>
      </c>
      <c r="O513" s="1" t="n">
        <v>0.000961497150711266</v>
      </c>
      <c r="P513" s="1" t="n">
        <v>-0.0140813866957393</v>
      </c>
      <c r="Q513" s="0" t="n">
        <v>346.71123588525</v>
      </c>
      <c r="R513" s="0" t="n">
        <v>0</v>
      </c>
      <c r="S513" s="0" t="n">
        <v>346.71123588525</v>
      </c>
      <c r="T513" s="0" t="n">
        <v>1386844.943541</v>
      </c>
      <c r="U513" s="0" t="n">
        <v>2773689.887082</v>
      </c>
      <c r="V513" s="0" t="n">
        <v>0.102366238792182</v>
      </c>
      <c r="W513" s="0" t="n">
        <v>0.102366238790883</v>
      </c>
      <c r="X513" s="0" t="n">
        <v>203.121353988536</v>
      </c>
      <c r="Y513" s="0" t="n">
        <v>9215.87006200571</v>
      </c>
    </row>
    <row r="514" customFormat="false" ht="12.8" hidden="false" customHeight="false" outlineLevel="0" collapsed="false">
      <c r="A514" s="0" t="n">
        <v>19255438</v>
      </c>
      <c r="B514" s="0" t="n">
        <v>295371860.766968</v>
      </c>
      <c r="C514" s="0" t="n">
        <v>28012936.5040525</v>
      </c>
      <c r="D514" s="0" t="n">
        <f aca="false">C514/B514</f>
        <v>0.0948395572662663</v>
      </c>
      <c r="E514" s="0" t="n">
        <v>163.173948822317</v>
      </c>
      <c r="F514" s="0" t="n">
        <v>163.173948822317</v>
      </c>
      <c r="G514" s="0" t="n">
        <f aca="false">F514/E514</f>
        <v>1</v>
      </c>
      <c r="H514" s="0" t="n">
        <v>458036.190283</v>
      </c>
      <c r="I514" s="0" t="n">
        <v>457120.117902434</v>
      </c>
      <c r="J514" s="0" t="n">
        <v>2801.42829907365</v>
      </c>
      <c r="K514" s="0" t="n">
        <v>2807.04238384134</v>
      </c>
      <c r="L514" s="0" t="n">
        <v>0.0001</v>
      </c>
      <c r="M514" s="0" t="n">
        <v>1.63181792039654E-006</v>
      </c>
      <c r="N514" s="0" t="n">
        <v>-0.000115141766493577</v>
      </c>
      <c r="O514" s="1" t="n">
        <v>0.000963128967300198</v>
      </c>
      <c r="P514" s="1" t="n">
        <v>-0.014196535091555</v>
      </c>
      <c r="Q514" s="0" t="n">
        <v>45.7120117902434</v>
      </c>
      <c r="R514" s="0" t="n">
        <v>0</v>
      </c>
      <c r="S514" s="0" t="n">
        <v>45.7120117902434</v>
      </c>
      <c r="T514" s="0" t="n">
        <v>457120.117902434</v>
      </c>
      <c r="U514" s="0" t="n">
        <v>914240.235804868</v>
      </c>
      <c r="V514" s="0" t="n">
        <v>0.0857683498960423</v>
      </c>
      <c r="W514" s="0" t="n">
        <v>0.0857683498919089</v>
      </c>
      <c r="X514" s="0" t="n">
        <v>196.820696990471</v>
      </c>
      <c r="Y514" s="0" t="n">
        <v>9074.78220399935</v>
      </c>
    </row>
    <row r="515" customFormat="false" ht="12.8" hidden="false" customHeight="false" outlineLevel="0" collapsed="false">
      <c r="A515" s="0" t="n">
        <v>19255489</v>
      </c>
      <c r="B515" s="0" t="n">
        <v>295366306.858771</v>
      </c>
      <c r="C515" s="0" t="n">
        <v>37565538.2106504</v>
      </c>
      <c r="D515" s="0" t="n">
        <f aca="false">C515/B515</f>
        <v>0.127182882198586</v>
      </c>
      <c r="E515" s="0" t="n">
        <v>216.645610865148</v>
      </c>
      <c r="F515" s="0" t="n">
        <v>216.645610865148</v>
      </c>
      <c r="G515" s="0" t="n">
        <f aca="false">F515/E515</f>
        <v>1</v>
      </c>
      <c r="H515" s="0" t="n">
        <v>607642.681131</v>
      </c>
      <c r="I515" s="0" t="n">
        <v>606427.395768738</v>
      </c>
      <c r="J515" s="0" t="n">
        <v>2799.16769763783</v>
      </c>
      <c r="K515" s="0" t="n">
        <v>2804.77725214211</v>
      </c>
      <c r="L515" s="0" t="n">
        <v>0.0001</v>
      </c>
      <c r="M515" s="0" t="n">
        <v>1.61431840099873E-006</v>
      </c>
      <c r="N515" s="0" t="n">
        <v>4.34000469903533E-005</v>
      </c>
      <c r="O515" s="1" t="n">
        <v>0.000964743284398142</v>
      </c>
      <c r="P515" s="1" t="n">
        <v>-0.0141531359863194</v>
      </c>
      <c r="Q515" s="0" t="n">
        <v>60.6427395768738</v>
      </c>
      <c r="R515" s="0" t="n">
        <v>0</v>
      </c>
      <c r="S515" s="0" t="n">
        <v>60.6427395768738</v>
      </c>
      <c r="T515" s="0" t="n">
        <v>606427.395768738</v>
      </c>
      <c r="U515" s="0" t="n">
        <v>1212854.79153748</v>
      </c>
      <c r="V515" s="0" t="n">
        <v>0.0848485751564932</v>
      </c>
      <c r="W515" s="0" t="n">
        <v>0.0848485751595821</v>
      </c>
      <c r="X515" s="0" t="n">
        <v>282.817549013998</v>
      </c>
      <c r="Y515" s="0" t="n">
        <v>13791.7699690152</v>
      </c>
    </row>
    <row r="516" customFormat="false" ht="12.8" hidden="false" customHeight="false" outlineLevel="0" collapsed="false">
      <c r="A516" s="0" t="n">
        <v>19255537</v>
      </c>
      <c r="B516" s="0" t="n">
        <v>295400025.238708</v>
      </c>
      <c r="C516" s="0" t="n">
        <v>36823896.3433748</v>
      </c>
      <c r="D516" s="0" t="n">
        <f aca="false">C516/B516</f>
        <v>0.124657729171208</v>
      </c>
      <c r="E516" s="0" t="n">
        <v>250.469942255581</v>
      </c>
      <c r="F516" s="0" t="n">
        <v>250.469942255581</v>
      </c>
      <c r="G516" s="0" t="n">
        <f aca="false">F516/E516</f>
        <v>1</v>
      </c>
      <c r="H516" s="0" t="n">
        <v>702875.497211</v>
      </c>
      <c r="I516" s="0" t="n">
        <v>701469.746216578</v>
      </c>
      <c r="J516" s="0" t="n">
        <v>2800.61447652986</v>
      </c>
      <c r="K516" s="0" t="n">
        <v>2806.22693039064</v>
      </c>
      <c r="L516" s="0" t="n">
        <v>0.0001</v>
      </c>
      <c r="M516" s="0" t="n">
        <v>1.90493080817827E-006</v>
      </c>
      <c r="N516" s="0" t="n">
        <v>-9.0444826481708E-006</v>
      </c>
      <c r="O516" s="1" t="n">
        <v>0.000966648213391969</v>
      </c>
      <c r="P516" s="1" t="n">
        <v>-0.0141621805098691</v>
      </c>
      <c r="Q516" s="0" t="n">
        <v>70.1469746216578</v>
      </c>
      <c r="R516" s="0" t="n">
        <v>0</v>
      </c>
      <c r="S516" s="0" t="n">
        <v>70.1469746216578</v>
      </c>
      <c r="T516" s="0" t="n">
        <v>701469.746216578</v>
      </c>
      <c r="U516" s="0" t="n">
        <v>1402939.49243316</v>
      </c>
      <c r="V516" s="0" t="n">
        <v>0.10012316327785</v>
      </c>
      <c r="W516" s="0" t="n">
        <v>0.100123163280056</v>
      </c>
      <c r="X516" s="0" t="n">
        <v>292.536727007246</v>
      </c>
      <c r="Y516" s="0" t="n">
        <v>14895.1044349815</v>
      </c>
    </row>
    <row r="517" customFormat="false" ht="12.8" hidden="false" customHeight="false" outlineLevel="0" collapsed="false">
      <c r="A517" s="0" t="n">
        <v>19255590</v>
      </c>
      <c r="B517" s="0" t="n">
        <v>295383594.360807</v>
      </c>
      <c r="C517" s="0" t="n">
        <v>77677946.9387102</v>
      </c>
      <c r="D517" s="0" t="n">
        <f aca="false">C517/B517</f>
        <v>0.262973125189301</v>
      </c>
      <c r="E517" s="0" t="n">
        <v>445.564545419646</v>
      </c>
      <c r="F517" s="0" t="n">
        <v>445.564545419646</v>
      </c>
      <c r="G517" s="0" t="n">
        <f aca="false">F517/E517</f>
        <v>1</v>
      </c>
      <c r="H517" s="0" t="n">
        <v>1250879.099502</v>
      </c>
      <c r="I517" s="0" t="n">
        <v>1250879.099502</v>
      </c>
      <c r="J517" s="0" t="n">
        <v>2807.40268129701</v>
      </c>
      <c r="K517" s="0" t="n">
        <v>2807.40268129701</v>
      </c>
      <c r="L517" s="0" t="n">
        <v>0.0001</v>
      </c>
      <c r="M517" s="0" t="n">
        <v>1.61034006278381E-006</v>
      </c>
      <c r="N517" s="0" t="n">
        <v>7.57989817603967E-005</v>
      </c>
      <c r="O517" s="1" t="n">
        <v>0.000968258552158225</v>
      </c>
      <c r="P517" s="1" t="n">
        <v>-0.0140863844007064</v>
      </c>
      <c r="Q517" s="0" t="n">
        <v>125.0879099502</v>
      </c>
      <c r="R517" s="0" t="n">
        <v>0</v>
      </c>
      <c r="S517" s="0" t="n">
        <v>125.0879099502</v>
      </c>
      <c r="T517" s="0" t="n">
        <v>1250879.099502</v>
      </c>
      <c r="U517" s="0" t="n">
        <v>2501758.199004</v>
      </c>
      <c r="V517" s="0" t="n">
        <v>0.084639473699917</v>
      </c>
      <c r="W517" s="0" t="n">
        <v>0.0846394737010037</v>
      </c>
      <c r="X517" s="0" t="n">
        <v>351.665991998743</v>
      </c>
      <c r="Y517" s="0" t="n">
        <v>11510.9680540045</v>
      </c>
    </row>
    <row r="518" customFormat="false" ht="12.8" hidden="false" customHeight="false" outlineLevel="0" collapsed="false">
      <c r="A518" s="0" t="n">
        <v>19255634</v>
      </c>
      <c r="B518" s="0" t="n">
        <v>295414384.495918</v>
      </c>
      <c r="C518" s="0" t="n">
        <v>34905516.108746</v>
      </c>
      <c r="D518" s="0" t="n">
        <f aca="false">C518/B518</f>
        <v>0.118157807949356</v>
      </c>
      <c r="E518" s="0" t="n">
        <v>197.014503271407</v>
      </c>
      <c r="F518" s="0" t="n">
        <v>197.014503271407</v>
      </c>
      <c r="G518" s="0" t="n">
        <f aca="false">F518/E518</f>
        <v>1</v>
      </c>
      <c r="H518" s="0" t="n">
        <v>552584.80252</v>
      </c>
      <c r="I518" s="0" t="n">
        <v>552032.21771748</v>
      </c>
      <c r="J518" s="0" t="n">
        <v>2801.98771436132</v>
      </c>
      <c r="K518" s="0" t="n">
        <v>2804.79250686818</v>
      </c>
      <c r="L518" s="0" t="n">
        <v>0.0001</v>
      </c>
      <c r="M518" s="0" t="n">
        <v>1.58150424132867E-006</v>
      </c>
      <c r="N518" s="0" t="n">
        <v>1.70450467982374E-005</v>
      </c>
      <c r="O518" s="1" t="n">
        <v>0.000969840055148992</v>
      </c>
      <c r="P518" s="1" t="n">
        <v>-0.0140693394991734</v>
      </c>
      <c r="Q518" s="0" t="n">
        <v>55.203221771748</v>
      </c>
      <c r="R518" s="0" t="n">
        <v>0</v>
      </c>
      <c r="S518" s="0" t="n">
        <v>55.203221771748</v>
      </c>
      <c r="T518" s="0" t="n">
        <v>552032.21771748</v>
      </c>
      <c r="U518" s="0" t="n">
        <v>1104064.43543496</v>
      </c>
      <c r="V518" s="0" t="n">
        <v>0.083123862924235</v>
      </c>
      <c r="W518" s="0" t="n">
        <v>0.0831238629300222</v>
      </c>
      <c r="X518" s="0" t="n">
        <v>299.134806002257</v>
      </c>
      <c r="Y518" s="0" t="n">
        <v>14034.0644099924</v>
      </c>
    </row>
    <row r="519" customFormat="false" ht="12.8" hidden="false" customHeight="false" outlineLevel="0" collapsed="false">
      <c r="A519" s="0" t="n">
        <v>19255684</v>
      </c>
      <c r="B519" s="0" t="n">
        <v>295439419.328111</v>
      </c>
      <c r="C519" s="0" t="n">
        <v>83679357.0845463</v>
      </c>
      <c r="D519" s="0" t="n">
        <f aca="false">C519/B519</f>
        <v>0.283236939995516</v>
      </c>
      <c r="E519" s="0" t="n">
        <v>202.7809850167</v>
      </c>
      <c r="F519" s="0" t="n">
        <v>202.7809850167</v>
      </c>
      <c r="G519" s="0" t="n">
        <f aca="false">F519/E519</f>
        <v>1</v>
      </c>
      <c r="H519" s="0" t="n">
        <v>569320.10482</v>
      </c>
      <c r="I519" s="0" t="n">
        <v>569320.10482</v>
      </c>
      <c r="J519" s="0" t="n">
        <v>2807.56159051656</v>
      </c>
      <c r="K519" s="0" t="n">
        <v>2807.56159051656</v>
      </c>
      <c r="L519" s="0" t="n">
        <v>0.00025</v>
      </c>
      <c r="M519" s="0" t="n">
        <v>1.70089770259703E-006</v>
      </c>
      <c r="N519" s="0" t="n">
        <v>3.01414413356312E-005</v>
      </c>
      <c r="O519" s="1" t="n">
        <v>0.000971540951405151</v>
      </c>
      <c r="P519" s="1" t="n">
        <v>-0.0140391985120818</v>
      </c>
      <c r="Q519" s="0" t="n">
        <v>142.330026205</v>
      </c>
      <c r="R519" s="0" t="n">
        <v>1.49011611938477E-008</v>
      </c>
      <c r="S519" s="0" t="n">
        <v>142.330026219901</v>
      </c>
      <c r="T519" s="0" t="n">
        <v>569320.104879605</v>
      </c>
      <c r="U519" s="0" t="n">
        <v>1138640.20969961</v>
      </c>
      <c r="V519" s="0" t="n">
        <v>0.0893991832484998</v>
      </c>
      <c r="W519" s="0" t="n">
        <v>0.0893991832418753</v>
      </c>
      <c r="X519" s="0" t="n">
        <v>318.323504994623</v>
      </c>
      <c r="Y519" s="0" t="n">
        <v>13642.7812519833</v>
      </c>
    </row>
    <row r="520" customFormat="false" ht="12.8" hidden="false" customHeight="false" outlineLevel="0" collapsed="false">
      <c r="A520" s="0" t="n">
        <v>19255732</v>
      </c>
      <c r="B520" s="0" t="n">
        <v>295409440.839398</v>
      </c>
      <c r="C520" s="0" t="n">
        <v>14379224.3287555</v>
      </c>
      <c r="D520" s="0" t="n">
        <f aca="false">C520/B520</f>
        <v>0.0486755747815551</v>
      </c>
      <c r="E520" s="0" t="n">
        <v>137.662428957832</v>
      </c>
      <c r="F520" s="0" t="n">
        <v>137.662428957833</v>
      </c>
      <c r="G520" s="0" t="n">
        <f aca="false">F520/E520</f>
        <v>1</v>
      </c>
      <c r="H520" s="0" t="n">
        <v>386242.898217</v>
      </c>
      <c r="I520" s="0" t="n">
        <v>386629.141115217</v>
      </c>
      <c r="J520" s="0" t="n">
        <v>2808.53057760332</v>
      </c>
      <c r="K520" s="0" t="n">
        <v>2805.72485275057</v>
      </c>
      <c r="L520" s="0" t="n">
        <v>0.0001</v>
      </c>
      <c r="M520" s="0" t="n">
        <v>2.68880387617319E-006</v>
      </c>
      <c r="N520" s="0" t="n">
        <v>-0.000158981393812892</v>
      </c>
      <c r="O520" s="1" t="n">
        <v>0.00097422975166654</v>
      </c>
      <c r="P520" s="1" t="n">
        <v>-0.014198192544776</v>
      </c>
      <c r="Q520" s="0" t="n">
        <v>38.6629141115217</v>
      </c>
      <c r="R520" s="0" t="n">
        <v>0</v>
      </c>
      <c r="S520" s="0" t="n">
        <v>38.6629141115217</v>
      </c>
      <c r="T520" s="0" t="n">
        <v>386629.141115217</v>
      </c>
      <c r="U520" s="0" t="n">
        <v>773258.282230434</v>
      </c>
      <c r="V520" s="0" t="n">
        <v>0.141323531731663</v>
      </c>
      <c r="W520" s="0" t="n">
        <v>0.14132353173418</v>
      </c>
      <c r="X520" s="0" t="n">
        <v>321.342359995469</v>
      </c>
      <c r="Y520" s="0" t="n">
        <v>11519.9189389823</v>
      </c>
    </row>
    <row r="521" customFormat="false" ht="12.8" hidden="false" customHeight="false" outlineLevel="0" collapsed="false">
      <c r="A521" s="0" t="n">
        <v>19255782</v>
      </c>
      <c r="B521" s="0" t="n">
        <v>295367424.381463</v>
      </c>
      <c r="C521" s="0" t="n">
        <v>93413040.2519405</v>
      </c>
      <c r="D521" s="0" t="n">
        <f aca="false">C521/B521</f>
        <v>0.316260469303815</v>
      </c>
      <c r="E521" s="0" t="n">
        <v>229.117770848503</v>
      </c>
      <c r="F521" s="0" t="n">
        <v>229.117770848503</v>
      </c>
      <c r="G521" s="0" t="n">
        <f aca="false">F521/E521</f>
        <v>1</v>
      </c>
      <c r="H521" s="0" t="n">
        <v>642613.720151</v>
      </c>
      <c r="I521" s="0" t="n">
        <v>643256.333871151</v>
      </c>
      <c r="J521" s="0" t="n">
        <v>2807.53575547173</v>
      </c>
      <c r="K521" s="0" t="n">
        <v>2804.73102444729</v>
      </c>
      <c r="L521" s="0" t="n">
        <v>0.00025</v>
      </c>
      <c r="M521" s="0" t="n">
        <v>1.72153783919314E-006</v>
      </c>
      <c r="N521" s="0" t="n">
        <v>-4.20195395085616E-006</v>
      </c>
      <c r="O521" s="1" t="n">
        <v>0.000975951288023868</v>
      </c>
      <c r="P521" s="1" t="n">
        <v>-0.0142023945075551</v>
      </c>
      <c r="Q521" s="0" t="n">
        <v>160.814083467788</v>
      </c>
      <c r="R521" s="0" t="n">
        <v>0</v>
      </c>
      <c r="S521" s="0" t="n">
        <v>160.814083467788</v>
      </c>
      <c r="T521" s="0" t="n">
        <v>643256.333871151</v>
      </c>
      <c r="U521" s="0" t="n">
        <v>1286512.6677423</v>
      </c>
      <c r="V521" s="0" t="n">
        <v>0.0904840288279916</v>
      </c>
      <c r="W521" s="0" t="n">
        <v>0.0904840288219179</v>
      </c>
      <c r="X521" s="0" t="n">
        <v>326.319382991642</v>
      </c>
      <c r="Y521" s="0" t="n">
        <v>14137.9153860034</v>
      </c>
    </row>
    <row r="522" customFormat="false" ht="12.8" hidden="false" customHeight="false" outlineLevel="0" collapsed="false">
      <c r="A522" s="0" t="n">
        <v>19255833</v>
      </c>
      <c r="B522" s="0" t="n">
        <v>295392946.3743</v>
      </c>
      <c r="C522" s="0" t="n">
        <v>45051585.1958138</v>
      </c>
      <c r="D522" s="0" t="n">
        <f aca="false">C522/B522</f>
        <v>0.152514085894007</v>
      </c>
      <c r="E522" s="0" t="n">
        <v>256.108481239702</v>
      </c>
      <c r="F522" s="0" t="n">
        <v>256.108481239702</v>
      </c>
      <c r="G522" s="0" t="n">
        <f aca="false">F522/E522</f>
        <v>1</v>
      </c>
      <c r="H522" s="0" t="n">
        <v>716815.426479</v>
      </c>
      <c r="I522" s="0" t="n">
        <v>716098.611052521</v>
      </c>
      <c r="J522" s="0" t="n">
        <v>2796.07534895455</v>
      </c>
      <c r="K522" s="0" t="n">
        <v>2798.87422317773</v>
      </c>
      <c r="L522" s="0" t="n">
        <v>0.0001</v>
      </c>
      <c r="M522" s="0" t="n">
        <v>1.58950813370949E-006</v>
      </c>
      <c r="N522" s="0" t="n">
        <v>-0.000739418534070747</v>
      </c>
      <c r="O522" s="1" t="n">
        <v>0.000977540794894383</v>
      </c>
      <c r="P522" s="1" t="n">
        <v>-0.0149420865463415</v>
      </c>
      <c r="Q522" s="0" t="n">
        <v>71.6098611052521</v>
      </c>
      <c r="R522" s="0" t="n">
        <v>0</v>
      </c>
      <c r="S522" s="0" t="n">
        <v>71.6098611052521</v>
      </c>
      <c r="T522" s="0" t="n">
        <v>716098.611052521</v>
      </c>
      <c r="U522" s="0" t="n">
        <v>1432197.22210504</v>
      </c>
      <c r="V522" s="0" t="n">
        <v>0.0835445475077708</v>
      </c>
      <c r="W522" s="0" t="n">
        <v>0.0835445475082705</v>
      </c>
      <c r="X522" s="0" t="n">
        <v>312.569675006671</v>
      </c>
      <c r="Y522" s="0" t="n">
        <v>16093.3980919945</v>
      </c>
    </row>
    <row r="523" customFormat="false" ht="12.8" hidden="false" customHeight="false" outlineLevel="0" collapsed="false">
      <c r="A523" s="0" t="n">
        <v>19255882</v>
      </c>
      <c r="B523" s="0" t="n">
        <v>295153909.732044</v>
      </c>
      <c r="C523" s="0" t="n">
        <v>36793216.1432001</v>
      </c>
      <c r="D523" s="0" t="n">
        <f aca="false">C523/B523</f>
        <v>0.124657729171208</v>
      </c>
      <c r="E523" s="0" t="n">
        <v>212.919031316882</v>
      </c>
      <c r="F523" s="0" t="n">
        <v>212.919031316882</v>
      </c>
      <c r="G523" s="0" t="n">
        <f aca="false">F523/E523</f>
        <v>1</v>
      </c>
      <c r="H523" s="0" t="n">
        <v>595916.426661</v>
      </c>
      <c r="I523" s="0" t="n">
        <v>595320.510234339</v>
      </c>
      <c r="J523" s="0" t="n">
        <v>2795.99482748133</v>
      </c>
      <c r="K523" s="0" t="n">
        <v>2798.79362110243</v>
      </c>
      <c r="L523" s="0" t="n">
        <v>0.0001</v>
      </c>
      <c r="M523" s="0" t="n">
        <v>1.61801704944014E-006</v>
      </c>
      <c r="N523" s="0" t="n">
        <v>2.28020105340601E-005</v>
      </c>
      <c r="O523" s="1" t="n">
        <v>0.000979158810634849</v>
      </c>
      <c r="P523" s="1" t="n">
        <v>-0.0149192847957694</v>
      </c>
      <c r="Q523" s="0" t="n">
        <v>59.5320510234339</v>
      </c>
      <c r="R523" s="0" t="n">
        <v>0</v>
      </c>
      <c r="S523" s="0" t="n">
        <v>59.5320510234339</v>
      </c>
      <c r="T523" s="0" t="n">
        <v>595320.510234339</v>
      </c>
      <c r="U523" s="0" t="n">
        <v>1190641.02046868</v>
      </c>
      <c r="V523" s="0" t="n">
        <v>0.0850429761185736</v>
      </c>
      <c r="W523" s="0" t="n">
        <v>0.0850429761234124</v>
      </c>
      <c r="X523" s="0" t="n">
        <v>286.968887987314</v>
      </c>
      <c r="Y523" s="0" t="n">
        <v>14583.5526759911</v>
      </c>
    </row>
    <row r="524" customFormat="false" ht="12.8" hidden="false" customHeight="false" outlineLevel="0" collapsed="false">
      <c r="A524" s="0" t="n">
        <v>19255930</v>
      </c>
      <c r="B524" s="0" t="n">
        <v>295152790.691256</v>
      </c>
      <c r="C524" s="0" t="n">
        <v>14366731.7352769</v>
      </c>
      <c r="D524" s="0" t="n">
        <f aca="false">C524/B524</f>
        <v>0.0486755747815551</v>
      </c>
      <c r="E524" s="0" t="n">
        <v>132.735106738856</v>
      </c>
      <c r="F524" s="0" t="n">
        <v>132.710522205947</v>
      </c>
      <c r="G524" s="0" t="n">
        <f aca="false">F524/E524</f>
        <v>0.999814784999137</v>
      </c>
      <c r="H524" s="0" t="n">
        <v>371785.955306</v>
      </c>
      <c r="I524" s="0" t="n">
        <v>371717.094969967</v>
      </c>
      <c r="J524" s="0" t="n">
        <v>2800.96173830977</v>
      </c>
      <c r="K524" s="0" t="n">
        <v>2800.96173830977</v>
      </c>
      <c r="L524" s="0" t="n">
        <v>0.0001</v>
      </c>
      <c r="M524" s="0" t="n">
        <v>2.58734625118135E-006</v>
      </c>
      <c r="N524" s="0" t="n">
        <v>1.31014256275879E-005</v>
      </c>
      <c r="O524" s="1" t="n">
        <v>0.000981746153538922</v>
      </c>
      <c r="P524" s="1" t="n">
        <v>-0.0149061834559648</v>
      </c>
      <c r="Q524" s="0" t="n">
        <v>37.1717094969967</v>
      </c>
      <c r="R524" s="0" t="n">
        <v>0</v>
      </c>
      <c r="S524" s="0" t="n">
        <v>37.1717094969967</v>
      </c>
      <c r="T524" s="0" t="n">
        <v>371717.094969967</v>
      </c>
      <c r="U524" s="0" t="n">
        <v>743434.189939935</v>
      </c>
      <c r="V524" s="0" t="n">
        <v>0.135990918962092</v>
      </c>
      <c r="W524" s="0" t="n">
        <v>0.135990918960376</v>
      </c>
      <c r="X524" s="0" t="n">
        <v>319.293678010581</v>
      </c>
      <c r="Y524" s="0" t="n">
        <v>13818.5314080038</v>
      </c>
    </row>
    <row r="525" customFormat="false" ht="12.8" hidden="false" customHeight="false" outlineLevel="0" collapsed="false">
      <c r="A525" s="0" t="n">
        <v>19255977</v>
      </c>
      <c r="B525" s="0" t="n">
        <v>295122534.907698</v>
      </c>
      <c r="C525" s="0" t="n">
        <v>46626732.9872156</v>
      </c>
      <c r="D525" s="0" t="n">
        <f aca="false">C525/B525</f>
        <v>0.157991096822879</v>
      </c>
      <c r="E525" s="0" t="n">
        <v>282.086500677504</v>
      </c>
      <c r="F525" s="0" t="n">
        <v>282.086500677504</v>
      </c>
      <c r="G525" s="0" t="n">
        <f aca="false">F525/E525</f>
        <v>1</v>
      </c>
      <c r="H525" s="0" t="n">
        <v>790735.686588</v>
      </c>
      <c r="I525" s="0" t="n">
        <v>789154.215214824</v>
      </c>
      <c r="J525" s="0" t="n">
        <v>2797.56107902883</v>
      </c>
      <c r="K525" s="0" t="n">
        <v>2803.16741385654</v>
      </c>
      <c r="L525" s="0" t="n">
        <v>0.0001</v>
      </c>
      <c r="M525" s="0" t="n">
        <v>1.6924930499231E-006</v>
      </c>
      <c r="N525" s="0" t="n">
        <v>0.000173024066116565</v>
      </c>
      <c r="O525" s="1" t="n">
        <v>0.000983438645156589</v>
      </c>
      <c r="P525" s="1" t="n">
        <v>-0.0147331743567855</v>
      </c>
      <c r="Q525" s="0" t="n">
        <v>78.9154215214824</v>
      </c>
      <c r="R525" s="0" t="n">
        <v>0</v>
      </c>
      <c r="S525" s="0" t="n">
        <v>78.9154215214824</v>
      </c>
      <c r="T525" s="0" t="n">
        <v>789154.215214824</v>
      </c>
      <c r="U525" s="0" t="n">
        <v>1578308.43042965</v>
      </c>
      <c r="V525" s="0" t="n">
        <v>0.088957434703958</v>
      </c>
      <c r="W525" s="0" t="n">
        <v>0.0889574346974434</v>
      </c>
      <c r="X525" s="0" t="n">
        <v>454.2964049906</v>
      </c>
      <c r="Y525" s="0" t="n">
        <v>22101.3226759969</v>
      </c>
    </row>
    <row r="526" customFormat="false" ht="12.8" hidden="false" customHeight="false" outlineLevel="0" collapsed="false">
      <c r="A526" s="0" t="n">
        <v>19256027</v>
      </c>
      <c r="B526" s="0" t="n">
        <v>295170259.834332</v>
      </c>
      <c r="C526" s="0" t="n">
        <v>124296243.049422</v>
      </c>
      <c r="D526" s="0" t="n">
        <f aca="false">C526/B526</f>
        <v>0.421100157987411</v>
      </c>
      <c r="E526" s="0" t="n">
        <v>791.052637458148</v>
      </c>
      <c r="F526" s="0" t="n">
        <v>787.705957644079</v>
      </c>
      <c r="G526" s="0" t="n">
        <f aca="false">F526/E526</f>
        <v>0.99576933359982</v>
      </c>
      <c r="H526" s="0" t="n">
        <v>2225441.855035</v>
      </c>
      <c r="I526" s="0" t="n">
        <v>2209378.67269449</v>
      </c>
      <c r="J526" s="0" t="n">
        <v>2804.8266631148</v>
      </c>
      <c r="K526" s="0" t="n">
        <v>2813.2664625023</v>
      </c>
      <c r="L526" s="0" t="n">
        <v>0.0001</v>
      </c>
      <c r="M526" s="0" t="n">
        <v>1.77751042066171E-006</v>
      </c>
      <c r="N526" s="0" t="n">
        <v>0.00117081909516314</v>
      </c>
      <c r="O526" s="1" t="n">
        <v>0.00098521615399745</v>
      </c>
      <c r="P526" s="1" t="n">
        <v>-0.0135630401357755</v>
      </c>
      <c r="Q526" s="0" t="n">
        <v>220.937867269449</v>
      </c>
      <c r="R526" s="0" t="n">
        <v>0</v>
      </c>
      <c r="S526" s="0" t="n">
        <v>220.937867269449</v>
      </c>
      <c r="T526" s="0" t="n">
        <v>2209378.67269449</v>
      </c>
      <c r="U526" s="0" t="n">
        <v>4418757.34538898</v>
      </c>
      <c r="V526" s="0" t="n">
        <v>0.0934259477099795</v>
      </c>
      <c r="W526" s="0" t="n">
        <v>0.0934259477097559</v>
      </c>
      <c r="X526" s="0" t="n">
        <v>370.512781984871</v>
      </c>
      <c r="Y526" s="0" t="n">
        <v>19639.0200879832</v>
      </c>
    </row>
    <row r="527" customFormat="false" ht="12.8" hidden="false" customHeight="false" outlineLevel="0" collapsed="false">
      <c r="A527" s="0" t="n">
        <v>19256075</v>
      </c>
      <c r="B527" s="0" t="n">
        <v>295491068.734484</v>
      </c>
      <c r="C527" s="0" t="n">
        <v>51963504.2833194</v>
      </c>
      <c r="D527" s="0" t="n">
        <f aca="false">C527/B527</f>
        <v>0.175854737355909</v>
      </c>
      <c r="E527" s="0" t="n">
        <v>295.23754989136</v>
      </c>
      <c r="F527" s="0" t="n">
        <v>295.23754989136</v>
      </c>
      <c r="G527" s="0" t="n">
        <f aca="false">F527/E527</f>
        <v>1</v>
      </c>
      <c r="H527" s="0" t="n">
        <v>831816.954853</v>
      </c>
      <c r="I527" s="0" t="n">
        <v>831816.954853</v>
      </c>
      <c r="J527" s="0" t="n">
        <v>2817.4497287323</v>
      </c>
      <c r="K527" s="0" t="n">
        <v>2817.4497287323</v>
      </c>
      <c r="L527" s="0" t="n">
        <v>0.0001</v>
      </c>
      <c r="M527" s="0" t="n">
        <v>1.6007714766843E-006</v>
      </c>
      <c r="N527" s="0" t="n">
        <v>-0.000167477412313573</v>
      </c>
      <c r="O527" s="1" t="n">
        <v>0.000986816924192923</v>
      </c>
      <c r="P527" s="1" t="n">
        <v>-0.0137305315739969</v>
      </c>
      <c r="Q527" s="0" t="n">
        <v>83.1816954853</v>
      </c>
      <c r="R527" s="0" t="n">
        <v>0</v>
      </c>
      <c r="S527" s="0" t="n">
        <v>83.1816954853</v>
      </c>
      <c r="T527" s="0" t="n">
        <v>831816.954853</v>
      </c>
      <c r="U527" s="0" t="n">
        <v>1663633.909706</v>
      </c>
      <c r="V527" s="0" t="n">
        <v>0.0841365488145267</v>
      </c>
      <c r="W527" s="0" t="n">
        <v>0.0841365488128324</v>
      </c>
      <c r="X527" s="0" t="n">
        <v>334.42975700018</v>
      </c>
      <c r="Y527" s="0" t="n">
        <v>8381.1719029909</v>
      </c>
    </row>
    <row r="528" customFormat="false" ht="12.8" hidden="false" customHeight="false" outlineLevel="0" collapsed="false">
      <c r="A528" s="0" t="n">
        <v>19256125</v>
      </c>
      <c r="B528" s="0" t="n">
        <v>295421159.486429</v>
      </c>
      <c r="C528" s="0" t="n">
        <v>22380327.5818691</v>
      </c>
      <c r="D528" s="0" t="n">
        <f aca="false">C528/B528</f>
        <v>0.0757573615267636</v>
      </c>
      <c r="E528" s="0" t="n">
        <v>140.520034782207</v>
      </c>
      <c r="F528" s="0" t="n">
        <v>140.520034782207</v>
      </c>
      <c r="G528" s="0" t="n">
        <f aca="false">F528/E528</f>
        <v>1</v>
      </c>
      <c r="H528" s="0" t="n">
        <v>396081.847849</v>
      </c>
      <c r="I528" s="0" t="n">
        <v>396081.847849</v>
      </c>
      <c r="J528" s="0" t="n">
        <v>2818.68595081755</v>
      </c>
      <c r="K528" s="0" t="n">
        <v>2818.68595081755</v>
      </c>
      <c r="L528" s="0" t="n">
        <v>0.0001</v>
      </c>
      <c r="M528" s="0" t="n">
        <v>1.76977681135408E-006</v>
      </c>
      <c r="N528" s="0" t="n">
        <v>-0.000468678354580625</v>
      </c>
      <c r="O528" s="1" t="n">
        <v>0.000988586699438193</v>
      </c>
      <c r="P528" s="1" t="n">
        <v>-0.0141993197926062</v>
      </c>
      <c r="Q528" s="0" t="n">
        <v>39.6081847849</v>
      </c>
      <c r="R528" s="0" t="n">
        <v>0</v>
      </c>
      <c r="S528" s="0" t="n">
        <v>39.6081847849</v>
      </c>
      <c r="T528" s="0" t="n">
        <v>396081.847849</v>
      </c>
      <c r="U528" s="0" t="n">
        <v>792163.695698</v>
      </c>
      <c r="V528" s="0" t="n">
        <v>0.0930194692047703</v>
      </c>
      <c r="W528" s="0" t="n">
        <v>0.093019469204185</v>
      </c>
      <c r="X528" s="0" t="n">
        <v>664.368391007884</v>
      </c>
      <c r="Y528" s="0" t="n">
        <v>20855.6832250033</v>
      </c>
    </row>
    <row r="529" customFormat="false" ht="12.8" hidden="false" customHeight="false" outlineLevel="0" collapsed="false">
      <c r="A529" s="0" t="n">
        <v>19256175</v>
      </c>
      <c r="B529" s="0" t="n">
        <v>295227817.310573</v>
      </c>
      <c r="C529" s="0" t="n">
        <v>53996837.7485204</v>
      </c>
      <c r="D529" s="0" t="n">
        <f aca="false">C529/B529</f>
        <v>0.182898882091849</v>
      </c>
      <c r="E529" s="0" t="n">
        <v>321.600354653971</v>
      </c>
      <c r="F529" s="0" t="n">
        <v>321.600354653971</v>
      </c>
      <c r="G529" s="0" t="n">
        <f aca="false">F529/E529</f>
        <v>1</v>
      </c>
      <c r="H529" s="0" t="n">
        <v>906518.506392</v>
      </c>
      <c r="I529" s="0" t="n">
        <v>905611.987885608</v>
      </c>
      <c r="J529" s="0" t="n">
        <v>2815.95456839596</v>
      </c>
      <c r="K529" s="0" t="n">
        <v>2818.77334173769</v>
      </c>
      <c r="L529" s="0" t="n">
        <v>0.0001</v>
      </c>
      <c r="M529" s="0" t="n">
        <v>1.6771574515221E-006</v>
      </c>
      <c r="N529" s="0" t="n">
        <v>0.000606496444652704</v>
      </c>
      <c r="O529" s="1" t="n">
        <v>0.000990263855483351</v>
      </c>
      <c r="P529" s="1" t="n">
        <v>-0.013593007192592</v>
      </c>
      <c r="Q529" s="0" t="n">
        <v>90.5611987885608</v>
      </c>
      <c r="R529" s="0" t="n">
        <v>0</v>
      </c>
      <c r="S529" s="0" t="n">
        <v>90.5611987885608</v>
      </c>
      <c r="T529" s="0" t="n">
        <v>905611.987885608</v>
      </c>
      <c r="U529" s="0" t="n">
        <v>1811223.97577122</v>
      </c>
      <c r="V529" s="0" t="n">
        <v>0.0881513956520015</v>
      </c>
      <c r="W529" s="0" t="n">
        <v>0.0881513956494126</v>
      </c>
      <c r="X529" s="0" t="n">
        <v>449.479639006313</v>
      </c>
      <c r="Y529" s="0" t="n">
        <v>11746.7025069927</v>
      </c>
    </row>
    <row r="530" customFormat="false" ht="12.8" hidden="false" customHeight="false" outlineLevel="0" collapsed="false">
      <c r="A530" s="0" t="n">
        <v>19256224</v>
      </c>
      <c r="B530" s="0" t="n">
        <v>295451105.995857</v>
      </c>
      <c r="C530" s="0" t="n">
        <v>50233047.8239351</v>
      </c>
      <c r="D530" s="0" t="n">
        <f aca="false">C530/B530</f>
        <v>0.170021525743212</v>
      </c>
      <c r="E530" s="0" t="n">
        <v>280.667949686179</v>
      </c>
      <c r="F530" s="0" t="n">
        <v>280.667949686179</v>
      </c>
      <c r="G530" s="0" t="n">
        <f aca="false">F530/E530</f>
        <v>1</v>
      </c>
      <c r="H530" s="0" t="n">
        <v>790114.942775</v>
      </c>
      <c r="I530" s="0" t="n">
        <v>787744.597946675</v>
      </c>
      <c r="J530" s="0" t="n">
        <v>2806.67813630829</v>
      </c>
      <c r="K530" s="0" t="n">
        <v>2815.12350682878</v>
      </c>
      <c r="L530" s="0" t="n">
        <v>0.0001</v>
      </c>
      <c r="M530" s="0" t="n">
        <v>1.56817997726853E-006</v>
      </c>
      <c r="N530" s="0" t="n">
        <v>-0.000121060098218185</v>
      </c>
      <c r="O530" s="1" t="n">
        <v>0.000991832034230965</v>
      </c>
      <c r="P530" s="1" t="n">
        <v>-0.0137140746191753</v>
      </c>
      <c r="Q530" s="0" t="n">
        <v>78.7744597946675</v>
      </c>
      <c r="R530" s="0" t="n">
        <v>0</v>
      </c>
      <c r="S530" s="0" t="n">
        <v>78.7744597946675</v>
      </c>
      <c r="T530" s="0" t="n">
        <v>787744.597946675</v>
      </c>
      <c r="U530" s="0" t="n">
        <v>1575489.19589335</v>
      </c>
      <c r="V530" s="0" t="n">
        <v>0.0824235396052339</v>
      </c>
      <c r="W530" s="0" t="n">
        <v>0.0824235396047068</v>
      </c>
      <c r="X530" s="0" t="n">
        <v>611.889966006856</v>
      </c>
      <c r="Y530" s="0" t="n">
        <v>29942.0639009913</v>
      </c>
    </row>
    <row r="531" customFormat="false" ht="12.8" hidden="false" customHeight="false" outlineLevel="0" collapsed="false">
      <c r="A531" s="0" t="n">
        <v>19256272</v>
      </c>
      <c r="B531" s="0" t="n">
        <v>295475224.507354</v>
      </c>
      <c r="C531" s="0" t="n">
        <v>43100040.3534387</v>
      </c>
      <c r="D531" s="0" t="n">
        <f aca="false">C531/B531</f>
        <v>0.145866850343542</v>
      </c>
      <c r="E531" s="0" t="n">
        <v>248.014975578304</v>
      </c>
      <c r="F531" s="0" t="n">
        <v>248.014975578304</v>
      </c>
      <c r="G531" s="0" t="n">
        <f aca="false">F531/E531</f>
        <v>1</v>
      </c>
      <c r="H531" s="0" t="n">
        <v>697679.157745</v>
      </c>
      <c r="I531" s="0" t="n">
        <v>696981.478587255</v>
      </c>
      <c r="J531" s="0" t="n">
        <v>2810.23949042627</v>
      </c>
      <c r="K531" s="0" t="n">
        <v>2813.05254296924</v>
      </c>
      <c r="L531" s="0" t="n">
        <v>0.0001</v>
      </c>
      <c r="M531" s="0" t="n">
        <v>1.61712488636138E-006</v>
      </c>
      <c r="N531" s="0" t="n">
        <v>8.66064344762291E-005</v>
      </c>
      <c r="O531" s="1" t="n">
        <v>0.000993449157809864</v>
      </c>
      <c r="P531" s="1" t="n">
        <v>-0.0136274719348198</v>
      </c>
      <c r="Q531" s="0" t="n">
        <v>69.6981478587255</v>
      </c>
      <c r="R531" s="0" t="n">
        <v>0</v>
      </c>
      <c r="S531" s="0" t="n">
        <v>69.6981478587255</v>
      </c>
      <c r="T531" s="0" t="n">
        <v>696981.478587255</v>
      </c>
      <c r="U531" s="0" t="n">
        <v>1393962.95717451</v>
      </c>
      <c r="V531" s="0" t="n">
        <v>0.0849960840271543</v>
      </c>
      <c r="W531" s="0" t="n">
        <v>0.0849960840325495</v>
      </c>
      <c r="X531" s="0" t="n">
        <v>312.760829983745</v>
      </c>
      <c r="Y531" s="0" t="n">
        <v>15282.0722040196</v>
      </c>
    </row>
    <row r="532" customFormat="false" ht="12.8" hidden="false" customHeight="false" outlineLevel="0" collapsed="false">
      <c r="A532" s="0" t="n">
        <v>19256322</v>
      </c>
      <c r="B532" s="0" t="n">
        <v>295542920.917993</v>
      </c>
      <c r="C532" s="0" t="n">
        <v>74933130.9187083</v>
      </c>
      <c r="D532" s="0" t="n">
        <f aca="false">C532/B532</f>
        <v>0.253543988419538</v>
      </c>
      <c r="E532" s="0" t="n">
        <v>425.349776390865</v>
      </c>
      <c r="F532" s="0" t="n">
        <v>425.349776390865</v>
      </c>
      <c r="G532" s="0" t="n">
        <f aca="false">F532/E532</f>
        <v>1</v>
      </c>
      <c r="H532" s="0" t="n">
        <v>1196691.203905</v>
      </c>
      <c r="I532" s="0" t="n">
        <v>1195494.51270109</v>
      </c>
      <c r="J532" s="0" t="n">
        <v>2810.61511973742</v>
      </c>
      <c r="K532" s="0" t="n">
        <v>2813.4285482857</v>
      </c>
      <c r="L532" s="0" t="n">
        <v>0.0001</v>
      </c>
      <c r="M532" s="0" t="n">
        <v>1.59541513619394E-006</v>
      </c>
      <c r="N532" s="0" t="n">
        <v>2.9331599358863E-005</v>
      </c>
      <c r="O532" s="1" t="n">
        <v>0.000995044571673414</v>
      </c>
      <c r="P532" s="1" t="n">
        <v>-0.0135981407656239</v>
      </c>
      <c r="Q532" s="0" t="n">
        <v>119.549451270109</v>
      </c>
      <c r="R532" s="0" t="n">
        <v>0</v>
      </c>
      <c r="S532" s="0" t="n">
        <v>119.549451270109</v>
      </c>
      <c r="T532" s="0" t="n">
        <v>1195494.51270109</v>
      </c>
      <c r="U532" s="0" t="n">
        <v>2390989.02540219</v>
      </c>
      <c r="V532" s="0" t="n">
        <v>0.0838550195583536</v>
      </c>
      <c r="W532" s="0" t="n">
        <v>0.0838550195524962</v>
      </c>
      <c r="X532" s="0" t="n">
        <v>453.472598979715</v>
      </c>
      <c r="Y532" s="0" t="n">
        <v>21872.678595013</v>
      </c>
    </row>
    <row r="533" customFormat="false" ht="12.8" hidden="false" customHeight="false" outlineLevel="0" collapsed="false">
      <c r="A533" s="0" t="n">
        <v>19256371</v>
      </c>
      <c r="B533" s="0" t="n">
        <v>295543631.936466</v>
      </c>
      <c r="C533" s="0" t="n">
        <v>295543631.936466</v>
      </c>
      <c r="D533" s="0" t="n">
        <f aca="false">C533/B533</f>
        <v>1</v>
      </c>
      <c r="E533" s="0" t="n">
        <v>584.964858841813</v>
      </c>
      <c r="F533" s="0" t="n">
        <v>584.964858841813</v>
      </c>
      <c r="G533" s="0" t="n">
        <f aca="false">F533/E533</f>
        <v>1</v>
      </c>
      <c r="H533" s="0" t="n">
        <v>1644704.78054</v>
      </c>
      <c r="I533" s="0" t="n">
        <v>1643060.07575946</v>
      </c>
      <c r="J533" s="0" t="n">
        <v>2808.81842887553</v>
      </c>
      <c r="K533" s="0" t="n">
        <v>2811.63005893447</v>
      </c>
      <c r="L533" s="0" t="n">
        <v>0.0005</v>
      </c>
      <c r="M533" s="0" t="n">
        <v>2.77972505296931E-006</v>
      </c>
      <c r="N533" s="0" t="n">
        <v>-9.5955168234823E-005</v>
      </c>
      <c r="O533" s="1" t="n">
        <v>0.000997824292863012</v>
      </c>
      <c r="P533" s="1" t="n">
        <v>-0.0136941005378503</v>
      </c>
      <c r="Q533" s="0" t="n">
        <v>821.53003787973</v>
      </c>
      <c r="R533" s="0" t="n">
        <v>5.96046447753906E-008</v>
      </c>
      <c r="S533" s="0" t="n">
        <v>821.530037939335</v>
      </c>
      <c r="T533" s="0" t="n">
        <v>1643060.07587867</v>
      </c>
      <c r="U533" s="0" t="n">
        <v>3286120.15163813</v>
      </c>
      <c r="V533" s="0" t="n">
        <v>0.146102348784067</v>
      </c>
      <c r="W533" s="0" t="n">
        <v>0.146102348784105</v>
      </c>
      <c r="X533" s="0" t="n">
        <v>7.38671800354496</v>
      </c>
      <c r="Y533" s="0" t="n">
        <v>17371.9153210113</v>
      </c>
    </row>
    <row r="534" customFormat="false" ht="12.8" hidden="false" customHeight="false" outlineLevel="0" collapsed="false">
      <c r="A534" s="0" t="n">
        <v>19256420</v>
      </c>
      <c r="B534" s="0" t="n">
        <v>295504522.315252</v>
      </c>
      <c r="C534" s="0" t="n">
        <v>84130627.7299795</v>
      </c>
      <c r="D534" s="0" t="n">
        <f aca="false">C534/B534</f>
        <v>0.284701658948646</v>
      </c>
      <c r="E534" s="0" t="n">
        <v>499.286443717673</v>
      </c>
      <c r="F534" s="0" t="n">
        <v>499.178736215995</v>
      </c>
      <c r="G534" s="0" t="n">
        <f aca="false">F534/E534</f>
        <v>0.999784277135833</v>
      </c>
      <c r="H534" s="0" t="n">
        <v>1405807.44113</v>
      </c>
      <c r="I534" s="0" t="n">
        <v>1404098.67214601</v>
      </c>
      <c r="J534" s="0" t="n">
        <v>2812.81747453773</v>
      </c>
      <c r="K534" s="0" t="n">
        <v>2815.63310764538</v>
      </c>
      <c r="L534" s="0" t="n">
        <v>0.0001</v>
      </c>
      <c r="M534" s="0" t="n">
        <v>1.66895066657714E-006</v>
      </c>
      <c r="N534" s="0" t="n">
        <v>0.000240127780851968</v>
      </c>
      <c r="O534" s="1" t="n">
        <v>0.000999493242136871</v>
      </c>
      <c r="P534" s="1" t="n">
        <v>-0.0134540015830595</v>
      </c>
      <c r="Q534" s="0" t="n">
        <v>140.409867214601</v>
      </c>
      <c r="R534" s="0" t="n">
        <v>1.49011611938477E-008</v>
      </c>
      <c r="S534" s="0" t="n">
        <v>140.409867229502</v>
      </c>
      <c r="T534" s="0" t="n">
        <v>1404098.67229502</v>
      </c>
      <c r="U534" s="0" t="n">
        <v>2808197.34444103</v>
      </c>
      <c r="V534" s="0" t="n">
        <v>0.0877200470352943</v>
      </c>
      <c r="W534" s="0" t="n">
        <v>0.0877200470244701</v>
      </c>
      <c r="X534" s="0" t="n">
        <v>473.038308002288</v>
      </c>
      <c r="Y534" s="0" t="n">
        <v>23918.9743490133</v>
      </c>
    </row>
    <row r="535" customFormat="false" ht="12.8" hidden="false" customHeight="false" outlineLevel="0" collapsed="false">
      <c r="A535" s="0" t="n">
        <v>19256469</v>
      </c>
      <c r="B535" s="0" t="n">
        <v>295603419.35441</v>
      </c>
      <c r="C535" s="0" t="n">
        <v>68111047.9506243</v>
      </c>
      <c r="D535" s="0" t="n">
        <f aca="false">C535/B535</f>
        <v>0.230413599745825</v>
      </c>
      <c r="E535" s="0" t="n">
        <v>412.866800719435</v>
      </c>
      <c r="F535" s="0" t="n">
        <v>412.597542288299</v>
      </c>
      <c r="G535" s="0" t="n">
        <f aca="false">F535/E535</f>
        <v>0.999347832204803</v>
      </c>
      <c r="H535" s="0" t="n">
        <v>1164089.071128</v>
      </c>
      <c r="I535" s="0" t="n">
        <v>1166819.87939424</v>
      </c>
      <c r="J535" s="0" t="n">
        <v>2827.98553021661</v>
      </c>
      <c r="K535" s="0" t="n">
        <v>2819.5269493685</v>
      </c>
      <c r="L535" s="0" t="n">
        <v>0.0001</v>
      </c>
      <c r="M535" s="0" t="n">
        <v>1.71311397269956E-006</v>
      </c>
      <c r="N535" s="0" t="n">
        <v>0.000120980025130782</v>
      </c>
      <c r="O535" s="1" t="n">
        <v>0.00100120635464217</v>
      </c>
      <c r="P535" s="1" t="n">
        <v>-0.0133330288754218</v>
      </c>
      <c r="Q535" s="0" t="n">
        <v>116.681987939424</v>
      </c>
      <c r="R535" s="0" t="n">
        <v>0</v>
      </c>
      <c r="S535" s="0" t="n">
        <v>116.681987939424</v>
      </c>
      <c r="T535" s="0" t="n">
        <v>1166819.87939424</v>
      </c>
      <c r="U535" s="0" t="n">
        <v>2333639.75878849</v>
      </c>
      <c r="V535" s="0" t="n">
        <v>0.090041270405089</v>
      </c>
      <c r="W535" s="0" t="n">
        <v>0.0900412704065094</v>
      </c>
      <c r="X535" s="0" t="n">
        <v>373.430382984225</v>
      </c>
      <c r="Y535" s="0" t="n">
        <v>7758.91691099969</v>
      </c>
    </row>
    <row r="536" customFormat="false" ht="12.8" hidden="false" customHeight="false" outlineLevel="0" collapsed="false">
      <c r="A536" s="0" t="n">
        <v>19256519</v>
      </c>
      <c r="B536" s="0" t="n">
        <v>295653255.635602</v>
      </c>
      <c r="C536" s="0" t="n">
        <v>105535406.092718</v>
      </c>
      <c r="D536" s="0" t="n">
        <f aca="false">C536/B536</f>
        <v>0.356956685174447</v>
      </c>
      <c r="E536" s="0" t="n">
        <v>669.333052331281</v>
      </c>
      <c r="F536" s="0" t="n">
        <v>669.333052331281</v>
      </c>
      <c r="G536" s="0" t="n">
        <f aca="false">F536/E536</f>
        <v>1</v>
      </c>
      <c r="H536" s="0" t="n">
        <v>1886892.772432</v>
      </c>
      <c r="I536" s="0" t="n">
        <v>1881232.0941147</v>
      </c>
      <c r="J536" s="0" t="n">
        <v>2810.60689825848</v>
      </c>
      <c r="K536" s="0" t="n">
        <v>2819.06409053007</v>
      </c>
      <c r="L536" s="0" t="n">
        <v>0.0001</v>
      </c>
      <c r="M536" s="0" t="n">
        <v>1.78256015091461E-006</v>
      </c>
      <c r="N536" s="0" t="n">
        <v>0.0007557908375116</v>
      </c>
      <c r="O536" s="1" t="n">
        <v>0.00100298891320423</v>
      </c>
      <c r="P536" s="1" t="n">
        <v>-0.0125775235039793</v>
      </c>
      <c r="Q536" s="0" t="n">
        <v>188.12320941147</v>
      </c>
      <c r="R536" s="0" t="n">
        <v>0</v>
      </c>
      <c r="S536" s="0" t="n">
        <v>188.12320941147</v>
      </c>
      <c r="T536" s="0" t="n">
        <v>1881232.0941147</v>
      </c>
      <c r="U536" s="0" t="n">
        <v>3762464.18822941</v>
      </c>
      <c r="V536" s="0" t="n">
        <v>0.0936913615320721</v>
      </c>
      <c r="W536" s="0" t="n">
        <v>0.0936913615347594</v>
      </c>
      <c r="X536" s="0" t="n">
        <v>414.432474994101</v>
      </c>
      <c r="Y536" s="0" t="n">
        <v>12737.1800660039</v>
      </c>
    </row>
    <row r="537" customFormat="false" ht="12.8" hidden="false" customHeight="false" outlineLevel="0" collapsed="false">
      <c r="A537" s="0" t="n">
        <v>19256568</v>
      </c>
      <c r="B537" s="0" t="n">
        <v>295812478.079755</v>
      </c>
      <c r="C537" s="0" t="n">
        <v>171666410.686122</v>
      </c>
      <c r="D537" s="0" t="n">
        <f aca="false">C537/B537</f>
        <v>0.580321735582223</v>
      </c>
      <c r="E537" s="0" t="n">
        <v>468.623051197592</v>
      </c>
      <c r="F537" s="0" t="n">
        <v>468.623051197592</v>
      </c>
      <c r="G537" s="0" t="n">
        <f aca="false">F537/E537</f>
        <v>1</v>
      </c>
      <c r="H537" s="0" t="n">
        <v>1326055.190216</v>
      </c>
      <c r="I537" s="0" t="n">
        <v>1322077.02464535</v>
      </c>
      <c r="J537" s="0" t="n">
        <v>2821.19503354927</v>
      </c>
      <c r="K537" s="0" t="n">
        <v>2829.68408580669</v>
      </c>
      <c r="L537" s="0" t="n">
        <v>0.00025</v>
      </c>
      <c r="M537" s="0" t="n">
        <v>1.92535776142875E-006</v>
      </c>
      <c r="N537" s="0" t="n">
        <v>0.0015489633353752</v>
      </c>
      <c r="O537" s="1" t="n">
        <v>0.00100491426911218</v>
      </c>
      <c r="P537" s="1" t="n">
        <v>-0.0110297585749459</v>
      </c>
      <c r="Q537" s="0" t="n">
        <v>330.519256161338</v>
      </c>
      <c r="R537" s="0" t="n">
        <v>2.98023223876953E-008</v>
      </c>
      <c r="S537" s="0" t="n">
        <v>330.51925619114</v>
      </c>
      <c r="T537" s="0" t="n">
        <v>1322077.02476456</v>
      </c>
      <c r="U537" s="0" t="n">
        <v>2644154.04940991</v>
      </c>
      <c r="V537" s="0" t="n">
        <v>0.101196803940695</v>
      </c>
      <c r="W537" s="0" t="n">
        <v>0.10119680393562</v>
      </c>
      <c r="X537" s="0" t="n">
        <v>243.907017982565</v>
      </c>
      <c r="Y537" s="0" t="n">
        <v>12547.5920739991</v>
      </c>
    </row>
    <row r="538" customFormat="false" ht="12.8" hidden="false" customHeight="false" outlineLevel="0" collapsed="false">
      <c r="A538" s="0" t="n">
        <v>19256616</v>
      </c>
      <c r="B538" s="0" t="n">
        <v>296296976.293492</v>
      </c>
      <c r="C538" s="0" t="n">
        <v>159330570.375609</v>
      </c>
      <c r="D538" s="0" t="n">
        <f aca="false">C538/B538</f>
        <v>0.537739440910754</v>
      </c>
      <c r="E538" s="0" t="n">
        <v>1039.89403080074</v>
      </c>
      <c r="F538" s="0" t="n">
        <v>1037.41690319632</v>
      </c>
      <c r="G538" s="0" t="n">
        <f aca="false">F538/E538</f>
        <v>0.99761790381419</v>
      </c>
      <c r="H538" s="0" t="n">
        <v>2949471.655741</v>
      </c>
      <c r="I538" s="0" t="n">
        <v>2936560.83909858</v>
      </c>
      <c r="J538" s="0" t="n">
        <v>2830.64680173509</v>
      </c>
      <c r="K538" s="0" t="n">
        <v>2836.31944061632</v>
      </c>
      <c r="L538" s="0" t="n">
        <v>0.0001</v>
      </c>
      <c r="M538" s="0" t="n">
        <v>1.84306177557383E-006</v>
      </c>
      <c r="N538" s="0" t="n">
        <v>0.000271765305615507</v>
      </c>
      <c r="O538" s="1" t="n">
        <v>0.00100675732918939</v>
      </c>
      <c r="P538" s="1" t="n">
        <v>-0.0107580301908319</v>
      </c>
      <c r="Q538" s="0" t="n">
        <v>293.656083909858</v>
      </c>
      <c r="R538" s="0" t="n">
        <v>2.98023223876953E-008</v>
      </c>
      <c r="S538" s="0" t="n">
        <v>293.656083939661</v>
      </c>
      <c r="T538" s="0" t="n">
        <v>2936560.83939661</v>
      </c>
      <c r="U538" s="0" t="n">
        <v>5873121.67849519</v>
      </c>
      <c r="V538" s="0" t="n">
        <v>0.0968713269241604</v>
      </c>
      <c r="W538" s="0" t="n">
        <v>0.0968713269247538</v>
      </c>
      <c r="X538" s="0" t="n">
        <v>177.564876008546</v>
      </c>
      <c r="Y538" s="0" t="n">
        <v>9592.80537697487</v>
      </c>
    </row>
    <row r="539" customFormat="false" ht="12.8" hidden="false" customHeight="false" outlineLevel="0" collapsed="false">
      <c r="A539" s="0" t="n">
        <v>19256666</v>
      </c>
      <c r="B539" s="0" t="n">
        <v>296434284.293566</v>
      </c>
      <c r="C539" s="0" t="n">
        <v>58346223.7860143</v>
      </c>
      <c r="D539" s="0" t="n">
        <f aca="false">C539/B539</f>
        <v>0.196826841149833</v>
      </c>
      <c r="E539" s="0" t="n">
        <v>346.083291380576</v>
      </c>
      <c r="F539" s="0" t="n">
        <v>346.083291380576</v>
      </c>
      <c r="G539" s="0" t="n">
        <f aca="false">F539/E539</f>
        <v>1</v>
      </c>
      <c r="H539" s="0" t="n">
        <v>978468.127398</v>
      </c>
      <c r="I539" s="0" t="n">
        <v>980425.063652796</v>
      </c>
      <c r="J539" s="0" t="n">
        <v>2832.91649169696</v>
      </c>
      <c r="K539" s="0" t="n">
        <v>2827.26196776143</v>
      </c>
      <c r="L539" s="0" t="n">
        <v>0.0001</v>
      </c>
      <c r="M539" s="0" t="n">
        <v>1.68035735654208E-006</v>
      </c>
      <c r="N539" s="0" t="n">
        <v>0.00011058293927843</v>
      </c>
      <c r="O539" s="1" t="n">
        <v>0.00100843768513418</v>
      </c>
      <c r="P539" s="1" t="n">
        <v>-0.010647453365396</v>
      </c>
      <c r="Q539" s="0" t="n">
        <v>98.0425063652796</v>
      </c>
      <c r="R539" s="0" t="n">
        <v>0</v>
      </c>
      <c r="S539" s="0" t="n">
        <v>98.0425063652796</v>
      </c>
      <c r="T539" s="0" t="n">
        <v>980425.063652796</v>
      </c>
      <c r="U539" s="0" t="n">
        <v>1960850.12730559</v>
      </c>
      <c r="V539" s="0" t="n">
        <v>0.0883195826598517</v>
      </c>
      <c r="W539" s="0" t="n">
        <v>0.0883195826613728</v>
      </c>
      <c r="X539" s="0" t="n">
        <v>526.121836999664</v>
      </c>
      <c r="Y539" s="0" t="n">
        <v>11724.2773330072</v>
      </c>
    </row>
    <row r="540" customFormat="false" ht="12.8" hidden="false" customHeight="false" outlineLevel="0" collapsed="false">
      <c r="A540" s="0" t="n">
        <v>19256715</v>
      </c>
      <c r="B540" s="0" t="n">
        <v>296515667.338389</v>
      </c>
      <c r="C540" s="0" t="n">
        <v>79096194.0097914</v>
      </c>
      <c r="D540" s="0" t="n">
        <f aca="false">C540/B540</f>
        <v>0.266752157549656</v>
      </c>
      <c r="E540" s="0" t="n">
        <v>497.679533042241</v>
      </c>
      <c r="F540" s="0" t="n">
        <v>497.679533042241</v>
      </c>
      <c r="G540" s="0" t="n">
        <f aca="false">F540/E540</f>
        <v>1</v>
      </c>
      <c r="H540" s="0" t="n">
        <v>1410513.525443</v>
      </c>
      <c r="I540" s="0" t="n">
        <v>1406281.98486667</v>
      </c>
      <c r="J540" s="0" t="n">
        <v>2825.67775345367</v>
      </c>
      <c r="K540" s="0" t="n">
        <v>2834.18029433668</v>
      </c>
      <c r="L540" s="0" t="n">
        <v>0.0001</v>
      </c>
      <c r="M540" s="0" t="n">
        <v>1.77793887869318E-006</v>
      </c>
      <c r="N540" s="0" t="n">
        <v>0.000383492414703866</v>
      </c>
      <c r="O540" s="1" t="n">
        <v>0.00101021562243244</v>
      </c>
      <c r="P540" s="1" t="n">
        <v>-0.0102640344651139</v>
      </c>
      <c r="Q540" s="0" t="n">
        <v>140.628198486667</v>
      </c>
      <c r="R540" s="0" t="n">
        <v>0</v>
      </c>
      <c r="S540" s="0" t="n">
        <v>140.628198486667</v>
      </c>
      <c r="T540" s="0" t="n">
        <v>1406281.98486667</v>
      </c>
      <c r="U540" s="0" t="n">
        <v>2812563.96973334</v>
      </c>
      <c r="V540" s="0" t="n">
        <v>0.0934484674641137</v>
      </c>
      <c r="W540" s="0" t="n">
        <v>0.0934484674759292</v>
      </c>
      <c r="X540" s="0" t="n">
        <v>302.091024990659</v>
      </c>
      <c r="Y540" s="0" t="n">
        <v>13272.9724870005</v>
      </c>
    </row>
    <row r="541" customFormat="false" ht="12.8" hidden="false" customHeight="false" outlineLevel="0" collapsed="false">
      <c r="A541" s="0" t="n">
        <v>19256766</v>
      </c>
      <c r="B541" s="0" t="n">
        <v>296507596.031728</v>
      </c>
      <c r="C541" s="0" t="n">
        <v>81367255.5450485</v>
      </c>
      <c r="D541" s="0" t="n">
        <f aca="false">C541/B541</f>
        <v>0.274418789380161</v>
      </c>
      <c r="E541" s="0" t="n">
        <v>474.656213775088</v>
      </c>
      <c r="F541" s="0" t="n">
        <v>470.878390694745</v>
      </c>
      <c r="G541" s="0" t="n">
        <f aca="false">F541/E541</f>
        <v>0.992040927790038</v>
      </c>
      <c r="H541" s="0" t="n">
        <v>1348752.47224</v>
      </c>
      <c r="I541" s="0" t="n">
        <v>1334003.60095832</v>
      </c>
      <c r="J541" s="0" t="n">
        <v>2833.01087355081</v>
      </c>
      <c r="K541" s="0" t="n">
        <v>2841.53547999078</v>
      </c>
      <c r="L541" s="0" t="n">
        <v>0.0001</v>
      </c>
      <c r="M541" s="0" t="n">
        <v>1.63948457155441E-006</v>
      </c>
      <c r="N541" s="0" t="n">
        <v>0.000486639611271157</v>
      </c>
      <c r="O541" s="1" t="n">
        <v>0.00101185510566014</v>
      </c>
      <c r="P541" s="1" t="n">
        <v>-0.00977751322449728</v>
      </c>
      <c r="Q541" s="0" t="n">
        <v>133.400360095832</v>
      </c>
      <c r="R541" s="0" t="n">
        <v>0</v>
      </c>
      <c r="S541" s="0" t="n">
        <v>133.400360095832</v>
      </c>
      <c r="T541" s="0" t="n">
        <v>1334003.60095832</v>
      </c>
      <c r="U541" s="0" t="n">
        <v>2668007.20191663</v>
      </c>
      <c r="V541" s="0" t="n">
        <v>0.0861713090808996</v>
      </c>
      <c r="W541" s="0" t="n">
        <v>0.0861713090787608</v>
      </c>
      <c r="X541" s="0" t="n">
        <v>446.093292004662</v>
      </c>
      <c r="Y541" s="0" t="n">
        <v>19394.6765380097</v>
      </c>
    </row>
    <row r="542" customFormat="false" ht="12.8" hidden="false" customHeight="false" outlineLevel="0" collapsed="false">
      <c r="A542" s="0" t="n">
        <v>19256815</v>
      </c>
      <c r="B542" s="0" t="n">
        <v>296712697.703847</v>
      </c>
      <c r="C542" s="0" t="n">
        <v>81016534.8894673</v>
      </c>
      <c r="D542" s="0" t="n">
        <f aca="false">C542/B542</f>
        <v>0.27304707724484</v>
      </c>
      <c r="E542" s="0" t="n">
        <v>464.075642231762</v>
      </c>
      <c r="F542" s="0" t="n">
        <v>464.075642231762</v>
      </c>
      <c r="G542" s="0" t="n">
        <f aca="false">F542/E542</f>
        <v>1</v>
      </c>
      <c r="H542" s="0" t="n">
        <v>1317236.88391</v>
      </c>
      <c r="I542" s="0" t="n">
        <v>1315919.64702609</v>
      </c>
      <c r="J542" s="0" t="n">
        <v>2835.571461363</v>
      </c>
      <c r="K542" s="0" t="n">
        <v>2838.40987123424</v>
      </c>
      <c r="L542" s="0" t="n">
        <v>0.0001</v>
      </c>
      <c r="M542" s="0" t="n">
        <v>1.62426058929999E-006</v>
      </c>
      <c r="N542" s="0" t="n">
        <v>0.000188198507105892</v>
      </c>
      <c r="O542" s="1" t="n">
        <v>0.00101347936493039</v>
      </c>
      <c r="P542" s="1" t="n">
        <v>-0.00958933242450877</v>
      </c>
      <c r="Q542" s="0" t="n">
        <v>131.591964702609</v>
      </c>
      <c r="R542" s="0" t="n">
        <v>0</v>
      </c>
      <c r="S542" s="0" t="n">
        <v>131.591964702609</v>
      </c>
      <c r="T542" s="0" t="n">
        <v>1315919.64702609</v>
      </c>
      <c r="U542" s="0" t="n">
        <v>2631839.29405218</v>
      </c>
      <c r="V542" s="0" t="n">
        <v>0.0853711365736073</v>
      </c>
      <c r="W542" s="0" t="n">
        <v>0.085371136566645</v>
      </c>
      <c r="X542" s="0" t="n">
        <v>457.668597984593</v>
      </c>
      <c r="Y542" s="0" t="n">
        <v>19713.0743809976</v>
      </c>
    </row>
    <row r="543" customFormat="false" ht="12.8" hidden="false" customHeight="false" outlineLevel="0" collapsed="false">
      <c r="A543" s="0" t="n">
        <v>19256866</v>
      </c>
      <c r="B543" s="0" t="n">
        <v>296478228.145807</v>
      </c>
      <c r="C543" s="0" t="n">
        <v>296478228.145807</v>
      </c>
      <c r="D543" s="0" t="n">
        <f aca="false">C543/B543</f>
        <v>1</v>
      </c>
      <c r="E543" s="0" t="n">
        <v>506.535191124664</v>
      </c>
      <c r="F543" s="0" t="n">
        <v>506.535191124664</v>
      </c>
      <c r="G543" s="0" t="n">
        <f aca="false">F543/E543</f>
        <v>1</v>
      </c>
      <c r="H543" s="0" t="n">
        <v>1436220.015839</v>
      </c>
      <c r="I543" s="0" t="n">
        <v>1433347.57580732</v>
      </c>
      <c r="J543" s="0" t="n">
        <v>2829.70976335297</v>
      </c>
      <c r="K543" s="0" t="n">
        <v>2835.38052440177</v>
      </c>
      <c r="L543" s="0" t="n">
        <v>0.0005</v>
      </c>
      <c r="M543" s="0" t="n">
        <v>2.41728977013046E-006</v>
      </c>
      <c r="N543" s="0" t="n">
        <v>0.000488217050753455</v>
      </c>
      <c r="O543" s="1" t="n">
        <v>0.00101589665177888</v>
      </c>
      <c r="P543" s="1" t="n">
        <v>-0.00910123451292408</v>
      </c>
      <c r="Q543" s="0" t="n">
        <v>716.673787903661</v>
      </c>
      <c r="R543" s="0" t="n">
        <v>5.96046447753906E-008</v>
      </c>
      <c r="S543" s="0" t="n">
        <v>716.673787963266</v>
      </c>
      <c r="T543" s="0" t="n">
        <v>1433347.57592653</v>
      </c>
      <c r="U543" s="0" t="n">
        <v>2866695.15173385</v>
      </c>
      <c r="V543" s="0" t="n">
        <v>0.127052750318057</v>
      </c>
      <c r="W543" s="0" t="n">
        <v>0.127052750305399</v>
      </c>
      <c r="X543" s="0" t="n">
        <v>6.72958901850507</v>
      </c>
      <c r="Y543" s="0" t="n">
        <v>14439.8550449987</v>
      </c>
    </row>
    <row r="544" customFormat="false" ht="12.8" hidden="false" customHeight="false" outlineLevel="0" collapsed="false">
      <c r="A544" s="0" t="n">
        <v>19256913</v>
      </c>
      <c r="B544" s="0" t="n">
        <v>296708009.076979</v>
      </c>
      <c r="C544" s="0" t="n">
        <v>296708009.076979</v>
      </c>
      <c r="D544" s="0" t="n">
        <f aca="false">C544/B544</f>
        <v>1</v>
      </c>
      <c r="E544" s="0" t="n">
        <v>1249.6127421301</v>
      </c>
      <c r="F544" s="0" t="n">
        <v>1249.6127421301</v>
      </c>
      <c r="G544" s="0" t="n">
        <f aca="false">F544/E544</f>
        <v>1</v>
      </c>
      <c r="H544" s="0" t="n">
        <v>3524896.714973</v>
      </c>
      <c r="I544" s="0" t="n">
        <v>3514322.02482808</v>
      </c>
      <c r="J544" s="0" t="n">
        <v>2812.32889706097</v>
      </c>
      <c r="K544" s="0" t="n">
        <v>2820.79127087359</v>
      </c>
      <c r="L544" s="0" t="n">
        <v>0.00025</v>
      </c>
      <c r="M544" s="0" t="n">
        <v>2.96109467668289E-006</v>
      </c>
      <c r="N544" s="0" t="n">
        <v>-0.000433692868352345</v>
      </c>
      <c r="O544" s="1" t="n">
        <v>0.00101885774207164</v>
      </c>
      <c r="P544" s="1" t="n">
        <v>-0.00953502145322836</v>
      </c>
      <c r="Q544" s="0" t="n">
        <v>878.58050620702</v>
      </c>
      <c r="R544" s="0" t="n">
        <v>0</v>
      </c>
      <c r="S544" s="0" t="n">
        <v>878.58050620702</v>
      </c>
      <c r="T544" s="0" t="n">
        <v>3514322.02482808</v>
      </c>
      <c r="U544" s="0" t="n">
        <v>7028644.04965616</v>
      </c>
      <c r="V544" s="0" t="n">
        <v>0.155635136206453</v>
      </c>
      <c r="W544" s="0" t="n">
        <v>0.155635136206194</v>
      </c>
      <c r="X544" s="0" t="n">
        <v>8.20141300209798</v>
      </c>
      <c r="Y544" s="0" t="n">
        <v>11285.9580099757</v>
      </c>
    </row>
    <row r="545" customFormat="false" ht="12.8" hidden="false" customHeight="false" outlineLevel="0" collapsed="false">
      <c r="A545" s="0" t="n">
        <v>19256962</v>
      </c>
      <c r="B545" s="0" t="n">
        <v>296594757.686447</v>
      </c>
      <c r="C545" s="0" t="n">
        <v>64101103.8219978</v>
      </c>
      <c r="D545" s="0" t="n">
        <f aca="false">C545/B545</f>
        <v>0.216123522620599</v>
      </c>
      <c r="E545" s="0" t="n">
        <v>375.482766190182</v>
      </c>
      <c r="F545" s="0" t="n">
        <v>375.482766190182</v>
      </c>
      <c r="G545" s="0" t="n">
        <f aca="false">F545/E545</f>
        <v>1</v>
      </c>
      <c r="H545" s="0" t="n">
        <v>1060907.876789</v>
      </c>
      <c r="I545" s="0" t="n">
        <v>1059846.96891221</v>
      </c>
      <c r="J545" s="0" t="n">
        <v>2822.62480290613</v>
      </c>
      <c r="K545" s="0" t="n">
        <v>2825.45025315929</v>
      </c>
      <c r="L545" s="0" t="n">
        <v>0.0001</v>
      </c>
      <c r="M545" s="0" t="n">
        <v>1.65339893655388E-006</v>
      </c>
      <c r="N545" s="0" t="n">
        <v>-0.000354770996494639</v>
      </c>
      <c r="O545" s="1" t="n">
        <v>0.00102051113964143</v>
      </c>
      <c r="P545" s="1" t="n">
        <v>-0.00988985539584103</v>
      </c>
      <c r="Q545" s="0" t="n">
        <v>105.984696891221</v>
      </c>
      <c r="R545" s="0" t="n">
        <v>0</v>
      </c>
      <c r="S545" s="0" t="n">
        <v>105.984696891221</v>
      </c>
      <c r="T545" s="0" t="n">
        <v>1059846.96891221</v>
      </c>
      <c r="U545" s="0" t="n">
        <v>2119693.93782442</v>
      </c>
      <c r="V545" s="0" t="n">
        <v>0.086902648105272</v>
      </c>
      <c r="W545" s="0" t="n">
        <v>0.0869026481082755</v>
      </c>
      <c r="X545" s="0" t="n">
        <v>381.681894999929</v>
      </c>
      <c r="Y545" s="0" t="n">
        <v>19950.2932729956</v>
      </c>
    </row>
    <row r="546" customFormat="false" ht="12.8" hidden="false" customHeight="false" outlineLevel="0" collapsed="false">
      <c r="A546" s="0" t="n">
        <v>19257012</v>
      </c>
      <c r="B546" s="0" t="n">
        <v>296427941.827393</v>
      </c>
      <c r="C546" s="0" t="n">
        <v>91713500.6422421</v>
      </c>
      <c r="D546" s="0" t="n">
        <f aca="false">C546/B546</f>
        <v>0.309395599068208</v>
      </c>
      <c r="E546" s="0" t="n">
        <v>547.329206977983</v>
      </c>
      <c r="F546" s="0" t="n">
        <v>547.329206977983</v>
      </c>
      <c r="G546" s="0" t="n">
        <f aca="false">F546/E546</f>
        <v>1</v>
      </c>
      <c r="H546" s="0" t="n">
        <v>1544328.714227</v>
      </c>
      <c r="I546" s="0" t="n">
        <v>1544328.714227</v>
      </c>
      <c r="J546" s="0" t="n">
        <v>2821.5719068855</v>
      </c>
      <c r="K546" s="0" t="n">
        <v>2821.5719068855</v>
      </c>
      <c r="L546" s="0" t="n">
        <v>0.0001</v>
      </c>
      <c r="M546" s="0" t="n">
        <v>1.68386192154103E-006</v>
      </c>
      <c r="N546" s="0" t="n">
        <v>-0.000255180150894424</v>
      </c>
      <c r="O546" s="1" t="n">
        <v>0.00102219500014519</v>
      </c>
      <c r="P546" s="1" t="n">
        <v>-0.0101450681107301</v>
      </c>
      <c r="Q546" s="0" t="n">
        <v>154.4328714227</v>
      </c>
      <c r="R546" s="0" t="n">
        <v>0</v>
      </c>
      <c r="S546" s="0" t="n">
        <v>154.4328714227</v>
      </c>
      <c r="T546" s="0" t="n">
        <v>1544328.714227</v>
      </c>
      <c r="U546" s="0" t="n">
        <v>3088657.428454</v>
      </c>
      <c r="V546" s="0" t="n">
        <v>0.0885037825961964</v>
      </c>
      <c r="W546" s="0" t="n">
        <v>0.0885037826010174</v>
      </c>
      <c r="X546" s="0" t="n">
        <v>293.734162987676</v>
      </c>
      <c r="Y546" s="0" t="n">
        <v>14853.1275419809</v>
      </c>
    </row>
    <row r="547" customFormat="false" ht="12.8" hidden="false" customHeight="false" outlineLevel="0" collapsed="false">
      <c r="A547" s="0" t="n">
        <v>19257061</v>
      </c>
      <c r="B547" s="0" t="n">
        <v>296358324.727454</v>
      </c>
      <c r="C547" s="0" t="n">
        <v>29372369.9732512</v>
      </c>
      <c r="D547" s="0" t="n">
        <f aca="false">C547/B547</f>
        <v>0.0991110001727252</v>
      </c>
      <c r="E547" s="0" t="n">
        <v>158.314237583395</v>
      </c>
      <c r="F547" s="0" t="n">
        <v>158.314237583395</v>
      </c>
      <c r="G547" s="0" t="n">
        <f aca="false">F547/E547</f>
        <v>1</v>
      </c>
      <c r="H547" s="0" t="n">
        <v>447321.784196</v>
      </c>
      <c r="I547" s="0" t="n">
        <v>446427.140627608</v>
      </c>
      <c r="J547" s="0" t="n">
        <v>2819.87992641813</v>
      </c>
      <c r="K547" s="0" t="n">
        <v>2825.53098839492</v>
      </c>
      <c r="L547" s="0" t="n">
        <v>0.0001</v>
      </c>
      <c r="M547" s="0" t="n">
        <v>1.51988804809218E-006</v>
      </c>
      <c r="N547" s="0" t="n">
        <v>0.000128992528962304</v>
      </c>
      <c r="O547" s="1" t="n">
        <v>0.00102371488703824</v>
      </c>
      <c r="P547" s="1" t="n">
        <v>-0.0100160839005887</v>
      </c>
      <c r="Q547" s="0" t="n">
        <v>44.6427140627608</v>
      </c>
      <c r="R547" s="0" t="n">
        <v>3.72529029846191E-009</v>
      </c>
      <c r="S547" s="0" t="n">
        <v>44.6427140664861</v>
      </c>
      <c r="T547" s="0" t="n">
        <v>446427.140664861</v>
      </c>
      <c r="U547" s="0" t="n">
        <v>892854.281292469</v>
      </c>
      <c r="V547" s="0" t="n">
        <v>0.0798853158077248</v>
      </c>
      <c r="W547" s="0" t="n">
        <v>0.079885315804293</v>
      </c>
      <c r="X547" s="0" t="n">
        <v>351.800731004914</v>
      </c>
      <c r="Y547" s="0" t="n">
        <v>17660.2458190173</v>
      </c>
    </row>
    <row r="548" customFormat="false" ht="12.8" hidden="false" customHeight="false" outlineLevel="0" collapsed="false">
      <c r="A548" s="0" t="n">
        <v>19257111</v>
      </c>
      <c r="B548" s="0" t="n">
        <v>296396867.277077</v>
      </c>
      <c r="C548" s="0" t="n">
        <v>36629145.6379486</v>
      </c>
      <c r="D548" s="0" t="n">
        <f aca="false">C548/B548</f>
        <v>0.123581419650117</v>
      </c>
      <c r="E548" s="0" t="n">
        <v>253.139099546913</v>
      </c>
      <c r="F548" s="0" t="n">
        <v>253.139099546913</v>
      </c>
      <c r="G548" s="0" t="n">
        <f aca="false">F548/E548</f>
        <v>1</v>
      </c>
      <c r="H548" s="0" t="n">
        <v>715592.496113</v>
      </c>
      <c r="I548" s="0" t="n">
        <v>716308.088609113</v>
      </c>
      <c r="J548" s="0" t="n">
        <v>2829.70149570419</v>
      </c>
      <c r="K548" s="0" t="n">
        <v>2826.87462108311</v>
      </c>
      <c r="L548" s="0" t="n">
        <v>0.0001</v>
      </c>
      <c r="M548" s="0" t="n">
        <v>1.95556864931898E-006</v>
      </c>
      <c r="N548" s="0" t="n">
        <v>0.000155715500166234</v>
      </c>
      <c r="O548" s="1" t="n">
        <v>0.00102567045377536</v>
      </c>
      <c r="P548" s="1" t="n">
        <v>-0.00986038052282266</v>
      </c>
      <c r="Q548" s="0" t="n">
        <v>71.6308088609113</v>
      </c>
      <c r="R548" s="0" t="n">
        <v>0</v>
      </c>
      <c r="S548" s="0" t="n">
        <v>71.6308088609113</v>
      </c>
      <c r="T548" s="0" t="n">
        <v>716308.088609113</v>
      </c>
      <c r="U548" s="0" t="n">
        <v>1432616.17721823</v>
      </c>
      <c r="V548" s="0" t="n">
        <v>0.102784688208206</v>
      </c>
      <c r="W548" s="0" t="n">
        <v>0.102784688206989</v>
      </c>
      <c r="X548" s="0" t="n">
        <v>276.716505992226</v>
      </c>
      <c r="Y548" s="0" t="n">
        <v>9934.54905800172</v>
      </c>
    </row>
    <row r="549" customFormat="false" ht="12.8" hidden="false" customHeight="false" outlineLevel="0" collapsed="false">
      <c r="A549" s="0" t="n">
        <v>19257158</v>
      </c>
      <c r="B549" s="0" t="n">
        <v>296435071.492543</v>
      </c>
      <c r="C549" s="0" t="n">
        <v>30477612.3343377</v>
      </c>
      <c r="D549" s="0" t="n">
        <f aca="false">C549/B549</f>
        <v>0.102813787116631</v>
      </c>
      <c r="E549" s="0" t="n">
        <v>191.410180655231</v>
      </c>
      <c r="F549" s="0" t="n">
        <v>191.410180655231</v>
      </c>
      <c r="G549" s="0" t="n">
        <f aca="false">F549/E549</f>
        <v>1</v>
      </c>
      <c r="H549" s="0" t="n">
        <v>541106.729517</v>
      </c>
      <c r="I549" s="0" t="n">
        <v>540565.622787483</v>
      </c>
      <c r="J549" s="0" t="n">
        <v>2824.12158505378</v>
      </c>
      <c r="K549" s="0" t="n">
        <v>2826.94853358737</v>
      </c>
      <c r="L549" s="0" t="n">
        <v>0.0001</v>
      </c>
      <c r="M549" s="0" t="n">
        <v>1.77364820071044E-006</v>
      </c>
      <c r="N549" s="0" t="n">
        <v>-0.000140461406798129</v>
      </c>
      <c r="O549" s="1" t="n">
        <v>0.0010274441004032</v>
      </c>
      <c r="P549" s="1" t="n">
        <v>-0.010000851795248</v>
      </c>
      <c r="Q549" s="0" t="n">
        <v>54.0565622787483</v>
      </c>
      <c r="R549" s="0" t="n">
        <v>0</v>
      </c>
      <c r="S549" s="0" t="n">
        <v>54.0565622787483</v>
      </c>
      <c r="T549" s="0" t="n">
        <v>540565.622787483</v>
      </c>
      <c r="U549" s="0" t="n">
        <v>1081131.24557497</v>
      </c>
      <c r="V549" s="0" t="n">
        <v>0.0932229494293407</v>
      </c>
      <c r="W549" s="0" t="n">
        <v>0.093222949428774</v>
      </c>
      <c r="X549" s="0" t="n">
        <v>272.892194014275</v>
      </c>
      <c r="Y549" s="0" t="n">
        <v>11551.2583249947</v>
      </c>
    </row>
    <row r="550" customFormat="false" ht="12.8" hidden="false" customHeight="false" outlineLevel="0" collapsed="false">
      <c r="A550" s="0" t="n">
        <v>19257207</v>
      </c>
      <c r="B550" s="0" t="n">
        <v>296391159.767255</v>
      </c>
      <c r="C550" s="0" t="n">
        <v>29855124.843582</v>
      </c>
      <c r="D550" s="0" t="n">
        <f aca="false">C550/B550</f>
        <v>0.100728796591052</v>
      </c>
      <c r="E550" s="0" t="n">
        <v>167.011781918572</v>
      </c>
      <c r="F550" s="0" t="n">
        <v>167.011781918572</v>
      </c>
      <c r="G550" s="0" t="n">
        <f aca="false">F550/E550</f>
        <v>1</v>
      </c>
      <c r="H550" s="0" t="n">
        <v>472053.923989</v>
      </c>
      <c r="I550" s="0" t="n">
        <v>471109.816141022</v>
      </c>
      <c r="J550" s="0" t="n">
        <v>2820.81785326209</v>
      </c>
      <c r="K550" s="0" t="n">
        <v>2826.47079485179</v>
      </c>
      <c r="L550" s="0" t="n">
        <v>0.0001</v>
      </c>
      <c r="M550" s="0" t="n">
        <v>1.57798642145788E-006</v>
      </c>
      <c r="N550" s="0" t="n">
        <v>-0.000356740837743312</v>
      </c>
      <c r="O550" s="1" t="n">
        <v>0.00102902208557971</v>
      </c>
      <c r="P550" s="1" t="n">
        <v>-0.0103576562801414</v>
      </c>
      <c r="Q550" s="0" t="n">
        <v>47.1109816141022</v>
      </c>
      <c r="R550" s="0" t="n">
        <v>0</v>
      </c>
      <c r="S550" s="0" t="n">
        <v>47.1109816141022</v>
      </c>
      <c r="T550" s="0" t="n">
        <v>471109.816141022</v>
      </c>
      <c r="U550" s="0" t="n">
        <v>942219.632282044</v>
      </c>
      <c r="V550" s="0" t="n">
        <v>0.0829389663118262</v>
      </c>
      <c r="W550" s="0" t="n">
        <v>0.0829389663105858</v>
      </c>
      <c r="X550" s="0" t="n">
        <v>292.454108013772</v>
      </c>
      <c r="Y550" s="0" t="n">
        <v>13195.6432730076</v>
      </c>
    </row>
    <row r="551" customFormat="false" ht="12.8" hidden="false" customHeight="false" outlineLevel="0" collapsed="false">
      <c r="A551" s="0" t="n">
        <v>19257258</v>
      </c>
      <c r="B551" s="0" t="n">
        <v>296233616.208944</v>
      </c>
      <c r="C551" s="0" t="n">
        <v>91897822.3233477</v>
      </c>
      <c r="D551" s="0" t="n">
        <f aca="false">C551/B551</f>
        <v>0.310220776086833</v>
      </c>
      <c r="E551" s="0" t="n">
        <v>221.268067692139</v>
      </c>
      <c r="F551" s="0" t="n">
        <v>221.091321171395</v>
      </c>
      <c r="G551" s="0" t="n">
        <f aca="false">F551/E551</f>
        <v>0.999201210899574</v>
      </c>
      <c r="H551" s="0" t="n">
        <v>625612.421569</v>
      </c>
      <c r="I551" s="0" t="n">
        <v>624487.576496374</v>
      </c>
      <c r="J551" s="0" t="n">
        <v>2824.56847780225</v>
      </c>
      <c r="K551" s="0" t="n">
        <v>2827.39587367592</v>
      </c>
      <c r="L551" s="0" t="n">
        <v>0.00025</v>
      </c>
      <c r="M551" s="0" t="n">
        <v>1.69886391404107E-006</v>
      </c>
      <c r="N551" s="0" t="n">
        <v>0.000300107987768521</v>
      </c>
      <c r="O551" s="1" t="n">
        <v>0.00103072094805063</v>
      </c>
      <c r="P551" s="1" t="n">
        <v>-0.0100575933157674</v>
      </c>
      <c r="Q551" s="0" t="n">
        <v>156.121894124094</v>
      </c>
      <c r="R551" s="0" t="n">
        <v>0</v>
      </c>
      <c r="S551" s="0" t="n">
        <v>156.121894124094</v>
      </c>
      <c r="T551" s="0" t="n">
        <v>624487.576496374</v>
      </c>
      <c r="U551" s="0" t="n">
        <v>1248975.15299275</v>
      </c>
      <c r="V551" s="0" t="n">
        <v>0.0892922873219988</v>
      </c>
      <c r="W551" s="0" t="n">
        <v>0.0892922873203267</v>
      </c>
      <c r="X551" s="0" t="n">
        <v>334.464963001665</v>
      </c>
      <c r="Y551" s="0" t="n">
        <v>15935.6863620051</v>
      </c>
    </row>
    <row r="552" customFormat="false" ht="12.8" hidden="false" customHeight="false" outlineLevel="0" collapsed="false">
      <c r="A552" s="0" t="n">
        <v>19257306</v>
      </c>
      <c r="B552" s="0" t="n">
        <v>296375132.367496</v>
      </c>
      <c r="C552" s="0" t="n">
        <v>28592628.1199687</v>
      </c>
      <c r="D552" s="0" t="n">
        <f aca="false">C552/B552</f>
        <v>0.0964744507798809</v>
      </c>
      <c r="E552" s="0" t="n">
        <v>169.431398437164</v>
      </c>
      <c r="F552" s="0" t="n">
        <v>169.431398437164</v>
      </c>
      <c r="G552" s="0" t="n">
        <f aca="false">F552/E552</f>
        <v>1</v>
      </c>
      <c r="H552" s="0" t="n">
        <v>478820.402601</v>
      </c>
      <c r="I552" s="0" t="n">
        <v>477862.761795798</v>
      </c>
      <c r="J552" s="0" t="n">
        <v>2820.39082604291</v>
      </c>
      <c r="K552" s="0" t="n">
        <v>2826.04291186664</v>
      </c>
      <c r="L552" s="0" t="n">
        <v>0.0001</v>
      </c>
      <c r="M552" s="0" t="n">
        <v>1.67127960322775E-006</v>
      </c>
      <c r="N552" s="0" t="n">
        <v>-4.31107683780307E-005</v>
      </c>
      <c r="O552" s="1" t="n">
        <v>0.0010323922262572</v>
      </c>
      <c r="P552" s="1" t="n">
        <v>-0.0101007050134414</v>
      </c>
      <c r="Q552" s="0" t="n">
        <v>47.7862761795798</v>
      </c>
      <c r="R552" s="0" t="n">
        <v>0</v>
      </c>
      <c r="S552" s="0" t="n">
        <v>47.7862761795798</v>
      </c>
      <c r="T552" s="0" t="n">
        <v>477862.761795798</v>
      </c>
      <c r="U552" s="0" t="n">
        <v>955725.523591596</v>
      </c>
      <c r="V552" s="0" t="n">
        <v>0.0878424559456503</v>
      </c>
      <c r="W552" s="0" t="n">
        <v>0.0878424559538169</v>
      </c>
      <c r="X552" s="0" t="n">
        <v>400.051168981008</v>
      </c>
      <c r="Y552" s="0" t="n">
        <v>20026.5090909961</v>
      </c>
    </row>
    <row r="553" customFormat="false" ht="12.8" hidden="false" customHeight="false" outlineLevel="0" collapsed="false">
      <c r="A553" s="0" t="n">
        <v>19257356</v>
      </c>
      <c r="B553" s="0" t="n">
        <v>296357444.477798</v>
      </c>
      <c r="C553" s="0" t="n">
        <v>51539505.8183152</v>
      </c>
      <c r="D553" s="0" t="n">
        <f aca="false">C553/B553</f>
        <v>0.17390994145307</v>
      </c>
      <c r="E553" s="0" t="n">
        <v>299.768132033346</v>
      </c>
      <c r="F553" s="0" t="n">
        <v>299.768132033346</v>
      </c>
      <c r="G553" s="0" t="n">
        <f aca="false">F553/E553</f>
        <v>1</v>
      </c>
      <c r="H553" s="0" t="n">
        <v>848602.163166</v>
      </c>
      <c r="I553" s="0" t="n">
        <v>849450.765329166</v>
      </c>
      <c r="J553" s="0" t="n">
        <v>2833.69269297336</v>
      </c>
      <c r="K553" s="0" t="n">
        <v>2830.86183114222</v>
      </c>
      <c r="L553" s="0" t="n">
        <v>0.0001</v>
      </c>
      <c r="M553" s="0" t="n">
        <v>1.64815465698024E-006</v>
      </c>
      <c r="N553" s="0" t="n">
        <v>2.05660209220875E-005</v>
      </c>
      <c r="O553" s="1" t="n">
        <v>0.00103404037955597</v>
      </c>
      <c r="P553" s="1" t="n">
        <v>-0.010080139203997</v>
      </c>
      <c r="Q553" s="0" t="n">
        <v>84.9450765329166</v>
      </c>
      <c r="R553" s="0" t="n">
        <v>0</v>
      </c>
      <c r="S553" s="0" t="n">
        <v>84.9450765329166</v>
      </c>
      <c r="T553" s="0" t="n">
        <v>849450.765329166</v>
      </c>
      <c r="U553" s="0" t="n">
        <v>1698901.53065833</v>
      </c>
      <c r="V553" s="0" t="n">
        <v>0.0866270087708816</v>
      </c>
      <c r="W553" s="0" t="n">
        <v>0.0866270087706219</v>
      </c>
      <c r="X553" s="0" t="n">
        <v>530.634986993391</v>
      </c>
      <c r="Y553" s="0" t="n">
        <v>12635.0681319891</v>
      </c>
    </row>
    <row r="554" customFormat="false" ht="12.8" hidden="false" customHeight="false" outlineLevel="0" collapsed="false">
      <c r="A554" s="0" t="n">
        <v>19257404</v>
      </c>
      <c r="B554" s="0" t="n">
        <v>296311549.53462</v>
      </c>
      <c r="C554" s="0" t="n">
        <v>137159983.715725</v>
      </c>
      <c r="D554" s="0" t="n">
        <f aca="false">C554/B554</f>
        <v>0.462891115554372</v>
      </c>
      <c r="E554" s="0" t="n">
        <v>856.942318653972</v>
      </c>
      <c r="F554" s="0" t="n">
        <v>855.720825609226</v>
      </c>
      <c r="G554" s="0" t="n">
        <f aca="false">F554/E554</f>
        <v>0.99857459129027</v>
      </c>
      <c r="H554" s="0" t="n">
        <v>2435459.91189</v>
      </c>
      <c r="I554" s="0" t="n">
        <v>2429556.39773327</v>
      </c>
      <c r="J554" s="0" t="n">
        <v>2839.19278931135</v>
      </c>
      <c r="K554" s="0" t="n">
        <v>2842.03482413549</v>
      </c>
      <c r="L554" s="0" t="n">
        <v>0.0001</v>
      </c>
      <c r="M554" s="0" t="n">
        <v>1.77133033404898E-006</v>
      </c>
      <c r="N554" s="0" t="n">
        <v>0.00146513044502433</v>
      </c>
      <c r="O554" s="1" t="n">
        <v>0.00103581170832113</v>
      </c>
      <c r="P554" s="1" t="n">
        <v>-0.00861608101538054</v>
      </c>
      <c r="Q554" s="0" t="n">
        <v>242.955639773327</v>
      </c>
      <c r="R554" s="0" t="n">
        <v>0</v>
      </c>
      <c r="S554" s="0" t="n">
        <v>242.955639773327</v>
      </c>
      <c r="T554" s="0" t="n">
        <v>2429556.39773327</v>
      </c>
      <c r="U554" s="0" t="n">
        <v>4859112.79546655</v>
      </c>
      <c r="V554" s="0" t="n">
        <v>0.0931011223576143</v>
      </c>
      <c r="W554" s="0" t="n">
        <v>0.0931011223600057</v>
      </c>
      <c r="X554" s="0" t="n">
        <v>673.262163996697</v>
      </c>
      <c r="Y554" s="0" t="n">
        <v>26498.4156469873</v>
      </c>
    </row>
    <row r="555" customFormat="false" ht="12.8" hidden="false" customHeight="false" outlineLevel="0" collapsed="false">
      <c r="A555" s="0" t="n">
        <v>19257452</v>
      </c>
      <c r="B555" s="0" t="n">
        <v>296710227.213524</v>
      </c>
      <c r="C555" s="0" t="n">
        <v>50253705.0564969</v>
      </c>
      <c r="D555" s="0" t="n">
        <f aca="false">C555/B555</f>
        <v>0.169369642322212</v>
      </c>
      <c r="E555" s="0" t="n">
        <v>279.507111002135</v>
      </c>
      <c r="F555" s="0" t="n">
        <v>279.507111002135</v>
      </c>
      <c r="G555" s="0" t="n">
        <f aca="false">F555/E555</f>
        <v>1</v>
      </c>
      <c r="H555" s="0" t="n">
        <v>795389.242996</v>
      </c>
      <c r="I555" s="0" t="n">
        <v>794593.853753004</v>
      </c>
      <c r="J555" s="0" t="n">
        <v>2842.83949307799</v>
      </c>
      <c r="K555" s="0" t="n">
        <v>2845.68517825625</v>
      </c>
      <c r="L555" s="0" t="n">
        <v>0.0001</v>
      </c>
      <c r="M555" s="0" t="n">
        <v>1.58116471782468E-006</v>
      </c>
      <c r="N555" s="0" t="n">
        <v>0.000173271950743158</v>
      </c>
      <c r="O555" s="1" t="n">
        <v>0.00103739287178892</v>
      </c>
      <c r="P555" s="1" t="n">
        <v>-0.00844282407448793</v>
      </c>
      <c r="Q555" s="0" t="n">
        <v>79.4593853753004</v>
      </c>
      <c r="R555" s="0" t="n">
        <v>0</v>
      </c>
      <c r="S555" s="0" t="n">
        <v>79.4593853753004</v>
      </c>
      <c r="T555" s="0" t="n">
        <v>794593.853753004</v>
      </c>
      <c r="U555" s="0" t="n">
        <v>1589187.70750601</v>
      </c>
      <c r="V555" s="0" t="n">
        <v>0.083106017568865</v>
      </c>
      <c r="W555" s="0" t="n">
        <v>0.0831060175661435</v>
      </c>
      <c r="X555" s="0" t="n">
        <v>779.607518023113</v>
      </c>
      <c r="Y555" s="0" t="n">
        <v>22602.1544550022</v>
      </c>
    </row>
    <row r="556" customFormat="false" ht="12.8" hidden="false" customHeight="false" outlineLevel="0" collapsed="false">
      <c r="A556" s="0" t="n">
        <v>19257502</v>
      </c>
      <c r="B556" s="0" t="n">
        <v>296769654.476731</v>
      </c>
      <c r="C556" s="0" t="n">
        <v>86195653.8519995</v>
      </c>
      <c r="D556" s="0" t="n">
        <f aca="false">C556/B556</f>
        <v>0.290446319398731</v>
      </c>
      <c r="E556" s="0" t="n">
        <v>533.986279151985</v>
      </c>
      <c r="F556" s="0" t="n">
        <v>521.038869412019</v>
      </c>
      <c r="G556" s="0" t="n">
        <f aca="false">F556/E556</f>
        <v>0.975753291338258</v>
      </c>
      <c r="H556" s="0" t="n">
        <v>1521789.349867</v>
      </c>
      <c r="I556" s="0" t="n">
        <v>1483406.07588938</v>
      </c>
      <c r="J556" s="0" t="n">
        <v>2847.01614979967</v>
      </c>
      <c r="K556" s="0" t="n">
        <v>2849.86601581548</v>
      </c>
      <c r="L556" s="0" t="n">
        <v>0.0001</v>
      </c>
      <c r="M556" s="0" t="n">
        <v>1.72097548942249E-006</v>
      </c>
      <c r="N556" s="0" t="n">
        <v>0.00060363899696032</v>
      </c>
      <c r="O556" s="1" t="n">
        <v>0.00103911384579749</v>
      </c>
      <c r="P556" s="1" t="n">
        <v>-0.00783936719426207</v>
      </c>
      <c r="Q556" s="0" t="n">
        <v>148.340607588938</v>
      </c>
      <c r="R556" s="0" t="n">
        <v>-1.49011611938477E-008</v>
      </c>
      <c r="S556" s="0" t="n">
        <v>148.340607574037</v>
      </c>
      <c r="T556" s="0" t="n">
        <v>1483406.07574037</v>
      </c>
      <c r="U556" s="0" t="n">
        <v>2966812.15162974</v>
      </c>
      <c r="V556" s="0" t="n">
        <v>0.0904544717240462</v>
      </c>
      <c r="W556" s="0" t="n">
        <v>0.0904544717298306</v>
      </c>
      <c r="X556" s="0" t="n">
        <v>546.502955985488</v>
      </c>
      <c r="Y556" s="0" t="n">
        <v>26530.4594700283</v>
      </c>
    </row>
    <row r="557" customFormat="false" ht="12.8" hidden="false" customHeight="false" outlineLevel="0" collapsed="false">
      <c r="A557" s="0" t="n">
        <v>19257551</v>
      </c>
      <c r="B557" s="0" t="n">
        <v>297116893.531167</v>
      </c>
      <c r="C557" s="0" t="n">
        <v>194369730.514101</v>
      </c>
      <c r="D557" s="0" t="n">
        <f aca="false">C557/B557</f>
        <v>0.654186061936973</v>
      </c>
      <c r="E557" s="0" t="n">
        <v>1515.17481025473</v>
      </c>
      <c r="F557" s="0" t="n">
        <v>1311.98694798606</v>
      </c>
      <c r="G557" s="0" t="n">
        <f aca="false">F557/E557</f>
        <v>0.865898072688717</v>
      </c>
      <c r="H557" s="0" t="n">
        <v>4349277.04582</v>
      </c>
      <c r="I557" s="0" t="n">
        <v>3754732.51973012</v>
      </c>
      <c r="J557" s="0" t="n">
        <v>2861.86728114463</v>
      </c>
      <c r="K557" s="0" t="n">
        <v>2870.47871729652</v>
      </c>
      <c r="L557" s="0" t="n">
        <v>0.0001</v>
      </c>
      <c r="M557" s="0" t="n">
        <v>1.93174755647342E-006</v>
      </c>
      <c r="N557" s="0" t="n">
        <v>0.00264506394484278</v>
      </c>
      <c r="O557" s="1" t="n">
        <v>0.00104104559148825</v>
      </c>
      <c r="P557" s="1" t="n">
        <v>-0.00519779527465748</v>
      </c>
      <c r="Q557" s="0" t="n">
        <v>375.473251973012</v>
      </c>
      <c r="R557" s="0" t="n">
        <v>0</v>
      </c>
      <c r="S557" s="0" t="n">
        <v>375.473251973012</v>
      </c>
      <c r="T557" s="0" t="n">
        <v>3754732.51973012</v>
      </c>
      <c r="U557" s="0" t="n">
        <v>7509465.03946024</v>
      </c>
      <c r="V557" s="0" t="n">
        <v>0.101532651568243</v>
      </c>
      <c r="W557" s="0" t="n">
        <v>0.101532651567056</v>
      </c>
      <c r="X557" s="0" t="n">
        <v>770.471760013606</v>
      </c>
      <c r="Y557" s="0" t="n">
        <v>36145.5831740168</v>
      </c>
    </row>
    <row r="558" customFormat="false" ht="12.8" hidden="false" customHeight="false" outlineLevel="0" collapsed="false">
      <c r="A558" s="0" t="n">
        <v>19257602</v>
      </c>
      <c r="B558" s="0" t="n">
        <v>297874474.919436</v>
      </c>
      <c r="C558" s="0" t="n">
        <v>99575415.5165763</v>
      </c>
      <c r="D558" s="0" t="n">
        <f aca="false">C558/B558</f>
        <v>0.334286499517986</v>
      </c>
      <c r="E558" s="0" t="n">
        <v>571.1146483546</v>
      </c>
      <c r="F558" s="0" t="n">
        <v>570.820438249137</v>
      </c>
      <c r="G558" s="0" t="n">
        <f aca="false">F558/E558</f>
        <v>0.999484849309485</v>
      </c>
      <c r="H558" s="0" t="n">
        <v>1645522.415642</v>
      </c>
      <c r="I558" s="0" t="n">
        <v>1643030.04890969</v>
      </c>
      <c r="J558" s="0" t="n">
        <v>2878.36583768674</v>
      </c>
      <c r="K558" s="0" t="n">
        <v>2881.24708477152</v>
      </c>
      <c r="L558" s="0" t="n">
        <v>0.0001</v>
      </c>
      <c r="M558" s="0" t="n">
        <v>1.65003584492918E-006</v>
      </c>
      <c r="N558" s="0" t="n">
        <v>-0.000469309490755092</v>
      </c>
      <c r="O558" s="1" t="n">
        <v>0.00104269562597179</v>
      </c>
      <c r="P558" s="1" t="n">
        <v>-0.00566721492557911</v>
      </c>
      <c r="Q558" s="0" t="n">
        <v>164.303004890969</v>
      </c>
      <c r="R558" s="0" t="n">
        <v>-1.49011611938477E-008</v>
      </c>
      <c r="S558" s="0" t="n">
        <v>164.303004876068</v>
      </c>
      <c r="T558" s="0" t="n">
        <v>1643030.04876068</v>
      </c>
      <c r="U558" s="0" t="n">
        <v>3286060.09767037</v>
      </c>
      <c r="V558" s="0" t="n">
        <v>0.0867258840094776</v>
      </c>
      <c r="W558" s="0" t="n">
        <v>0.0867258840093252</v>
      </c>
      <c r="X558" s="0" t="n">
        <v>749.952746002236</v>
      </c>
      <c r="Y558" s="0" t="n">
        <v>25347.0078420069</v>
      </c>
    </row>
    <row r="559" customFormat="false" ht="12.8" hidden="false" customHeight="false" outlineLevel="0" collapsed="false">
      <c r="A559" s="0" t="n">
        <v>19257651</v>
      </c>
      <c r="B559" s="0" t="n">
        <v>297741037.206223</v>
      </c>
      <c r="C559" s="0" t="n">
        <v>222850966.004314</v>
      </c>
      <c r="D559" s="0" t="n">
        <f aca="false">C559/B559</f>
        <v>0.748472458131331</v>
      </c>
      <c r="E559" s="0" t="n">
        <v>1617.9870603979</v>
      </c>
      <c r="F559" s="0" t="n">
        <v>1615.87801269849</v>
      </c>
      <c r="G559" s="0" t="n">
        <f aca="false">F559/E559</f>
        <v>0.998696499032019</v>
      </c>
      <c r="H559" s="0" t="n">
        <v>4680253.738379</v>
      </c>
      <c r="I559" s="0" t="n">
        <v>4678827.17612373</v>
      </c>
      <c r="J559" s="0" t="n">
        <v>2895.53242222175</v>
      </c>
      <c r="K559" s="0" t="n">
        <v>2892.63978243931</v>
      </c>
      <c r="L559" s="0" t="n">
        <v>0.0001</v>
      </c>
      <c r="M559" s="0" t="n">
        <v>2.09953192486191E-006</v>
      </c>
      <c r="N559" s="0" t="n">
        <v>0.000482023528564786</v>
      </c>
      <c r="O559" s="1" t="n">
        <v>0.00104479515569254</v>
      </c>
      <c r="P559" s="1" t="n">
        <v>-0.00518530753303671</v>
      </c>
      <c r="Q559" s="0" t="n">
        <v>467.882717612373</v>
      </c>
      <c r="R559" s="0" t="n">
        <v>0</v>
      </c>
      <c r="S559" s="0" t="n">
        <v>467.882717612373</v>
      </c>
      <c r="T559" s="0" t="n">
        <v>4678827.17612373</v>
      </c>
      <c r="U559" s="0" t="n">
        <v>9357654.35224745</v>
      </c>
      <c r="V559" s="0" t="n">
        <v>0.110351397970742</v>
      </c>
      <c r="W559" s="0" t="n">
        <v>0.110351397970042</v>
      </c>
      <c r="X559" s="0" t="n">
        <v>356.966747000115</v>
      </c>
      <c r="Y559" s="0" t="n">
        <v>18021.1541250173</v>
      </c>
    </row>
    <row r="560" customFormat="false" ht="12.8" hidden="false" customHeight="false" outlineLevel="0" collapsed="false">
      <c r="A560" s="0" t="n">
        <v>19257700</v>
      </c>
      <c r="B560" s="0" t="n">
        <v>297788182.171454</v>
      </c>
      <c r="C560" s="0" t="n">
        <v>297788182.171454</v>
      </c>
      <c r="D560" s="0" t="n">
        <f aca="false">C560/B560</f>
        <v>1</v>
      </c>
      <c r="E560" s="0" t="n">
        <v>1874.77440872457</v>
      </c>
      <c r="F560" s="0" t="n">
        <v>1874.77440872457</v>
      </c>
      <c r="G560" s="0" t="n">
        <f aca="false">F560/E560</f>
        <v>1</v>
      </c>
      <c r="H560" s="0" t="n">
        <v>5409429.280816</v>
      </c>
      <c r="I560" s="0" t="n">
        <v>5404019.85153518</v>
      </c>
      <c r="J560" s="0" t="n">
        <v>2882.49072869071</v>
      </c>
      <c r="K560" s="0" t="n">
        <v>2885.3761047955</v>
      </c>
      <c r="L560" s="0" t="n">
        <v>0.0005</v>
      </c>
      <c r="M560" s="0" t="n">
        <v>9.07359689737955E-006</v>
      </c>
      <c r="N560" s="0" t="n">
        <v>-0.00152540650368561</v>
      </c>
      <c r="O560" s="1" t="n">
        <v>0.0010538687114251</v>
      </c>
      <c r="P560" s="1" t="n">
        <v>-0.00671187865371662</v>
      </c>
      <c r="Q560" s="0" t="n">
        <v>2702.00992576759</v>
      </c>
      <c r="R560" s="0" t="n">
        <v>5.96046447753906E-008</v>
      </c>
      <c r="S560" s="0" t="n">
        <v>2702.0099258272</v>
      </c>
      <c r="T560" s="0" t="n">
        <v>5404019.85165439</v>
      </c>
      <c r="U560" s="0" t="n">
        <v>10808039.7031896</v>
      </c>
      <c r="V560" s="0" t="n">
        <v>0.476908252926269</v>
      </c>
      <c r="W560" s="0" t="n">
        <v>0.476908252928932</v>
      </c>
      <c r="X560" s="0" t="n">
        <v>12.103101995308</v>
      </c>
      <c r="Y560" s="0" t="n">
        <v>6583.21239799261</v>
      </c>
    </row>
    <row r="561" customFormat="false" ht="12.8" hidden="false" customHeight="false" outlineLevel="0" collapsed="false">
      <c r="A561" s="0" t="n">
        <v>19257750</v>
      </c>
      <c r="B561" s="0" t="n">
        <v>297414385.222509</v>
      </c>
      <c r="C561" s="0" t="n">
        <v>121083851.677653</v>
      </c>
      <c r="D561" s="0" t="n">
        <f aca="false">C561/B561</f>
        <v>0.407121705249951</v>
      </c>
      <c r="E561" s="0" t="n">
        <v>743.138798505585</v>
      </c>
      <c r="F561" s="0" t="n">
        <v>742.567858096965</v>
      </c>
      <c r="G561" s="0" t="n">
        <f aca="false">F561/E561</f>
        <v>0.999231717668667</v>
      </c>
      <c r="H561" s="0" t="n">
        <v>2145254.742529</v>
      </c>
      <c r="I561" s="0" t="n">
        <v>2141462.97463289</v>
      </c>
      <c r="J561" s="0" t="n">
        <v>2883.86165827455</v>
      </c>
      <c r="K561" s="0" t="n">
        <v>2886.74840668123</v>
      </c>
      <c r="L561" s="0" t="n">
        <v>0.0001</v>
      </c>
      <c r="M561" s="0" t="n">
        <v>1.76857850569029E-006</v>
      </c>
      <c r="N561" s="0" t="n">
        <v>6.72341217970236E-005</v>
      </c>
      <c r="O561" s="1" t="n">
        <v>0.00105563728836681</v>
      </c>
      <c r="P561" s="1" t="n">
        <v>-0.00664464679203178</v>
      </c>
      <c r="Q561" s="0" t="n">
        <v>214.146297463289</v>
      </c>
      <c r="R561" s="0" t="n">
        <v>0</v>
      </c>
      <c r="S561" s="0" t="n">
        <v>214.146297463289</v>
      </c>
      <c r="T561" s="0" t="n">
        <v>2141462.97463289</v>
      </c>
      <c r="U561" s="0" t="n">
        <v>4282925.94926578</v>
      </c>
      <c r="V561" s="0" t="n">
        <v>0.0929564862590817</v>
      </c>
      <c r="W561" s="0" t="n">
        <v>0.0929564862554115</v>
      </c>
      <c r="X561" s="0" t="n">
        <v>370.451077003963</v>
      </c>
      <c r="Y561" s="0" t="n">
        <v>6217.06978601287</v>
      </c>
    </row>
    <row r="562" customFormat="false" ht="12.8" hidden="false" customHeight="false" outlineLevel="0" collapsed="false">
      <c r="A562" s="0" t="n">
        <v>19257797</v>
      </c>
      <c r="B562" s="0" t="n">
        <v>297417137.930133</v>
      </c>
      <c r="C562" s="0" t="n">
        <v>128792581.798022</v>
      </c>
      <c r="D562" s="0" t="n">
        <f aca="false">C562/B562</f>
        <v>0.43303685421207</v>
      </c>
      <c r="E562" s="0" t="n">
        <v>753.659517571006</v>
      </c>
      <c r="F562" s="0" t="n">
        <v>753.593527928351</v>
      </c>
      <c r="G562" s="0" t="n">
        <f aca="false">F562/E562</f>
        <v>0.99991244104119</v>
      </c>
      <c r="H562" s="0" t="n">
        <v>2174949.368825</v>
      </c>
      <c r="I562" s="0" t="n">
        <v>2174758.9325228</v>
      </c>
      <c r="J562" s="0" t="n">
        <v>2885.85139325874</v>
      </c>
      <c r="K562" s="0" t="n">
        <v>2885.85139325874</v>
      </c>
      <c r="L562" s="0" t="n">
        <v>0.0001</v>
      </c>
      <c r="M562" s="0" t="n">
        <v>1.68857468509588E-006</v>
      </c>
      <c r="N562" s="0" t="n">
        <v>0.000877244754145442</v>
      </c>
      <c r="O562" s="1" t="n">
        <v>0.00105732586162636</v>
      </c>
      <c r="P562" s="1" t="n">
        <v>-0.00576778659218331</v>
      </c>
      <c r="Q562" s="0" t="n">
        <v>217.47589325228</v>
      </c>
      <c r="R562" s="0" t="n">
        <v>0</v>
      </c>
      <c r="S562" s="0" t="n">
        <v>217.47589325228</v>
      </c>
      <c r="T562" s="0" t="n">
        <v>2174758.9325228</v>
      </c>
      <c r="U562" s="0" t="n">
        <v>4349517.8650456</v>
      </c>
      <c r="V562" s="0" t="n">
        <v>0.0887514854486393</v>
      </c>
      <c r="W562" s="0" t="n">
        <v>0.0887514854453203</v>
      </c>
      <c r="X562" s="0" t="n">
        <v>703.37370299967</v>
      </c>
      <c r="Y562" s="0" t="n">
        <v>14494.0660459979</v>
      </c>
    </row>
    <row r="563" customFormat="false" ht="12.8" hidden="false" customHeight="false" outlineLevel="0" collapsed="false">
      <c r="A563" s="0" t="n">
        <v>19257847</v>
      </c>
      <c r="B563" s="0" t="n">
        <v>297677583.356352</v>
      </c>
      <c r="C563" s="0" t="n">
        <v>52280192.9029282</v>
      </c>
      <c r="D563" s="0" t="n">
        <f aca="false">C563/B563</f>
        <v>0.175626905840414</v>
      </c>
      <c r="E563" s="0" t="n">
        <v>299.906504574586</v>
      </c>
      <c r="F563" s="0" t="n">
        <v>299.906504574586</v>
      </c>
      <c r="G563" s="0" t="n">
        <f aca="false">F563/E563</f>
        <v>1</v>
      </c>
      <c r="H563" s="0" t="n">
        <v>866034.697572</v>
      </c>
      <c r="I563" s="0" t="n">
        <v>866900.732269572</v>
      </c>
      <c r="J563" s="0" t="n">
        <v>2890.56995779155</v>
      </c>
      <c r="K563" s="0" t="n">
        <v>2887.68227551603</v>
      </c>
      <c r="L563" s="0" t="n">
        <v>0.0001</v>
      </c>
      <c r="M563" s="0" t="n">
        <v>1.6581819693726E-006</v>
      </c>
      <c r="N563" s="0" t="n">
        <v>3.87844281329703E-005</v>
      </c>
      <c r="O563" s="1" t="n">
        <v>0.00105898404222086</v>
      </c>
      <c r="P563" s="1" t="n">
        <v>-0.00572900291614692</v>
      </c>
      <c r="Q563" s="0" t="n">
        <v>86.6900732269572</v>
      </c>
      <c r="R563" s="0" t="n">
        <v>0</v>
      </c>
      <c r="S563" s="0" t="n">
        <v>86.6900732269572</v>
      </c>
      <c r="T563" s="0" t="n">
        <v>866900.732269572</v>
      </c>
      <c r="U563" s="0" t="n">
        <v>1733801.46453914</v>
      </c>
      <c r="V563" s="0" t="n">
        <v>0.0871540443102241</v>
      </c>
      <c r="W563" s="0" t="n">
        <v>0.0871540443051619</v>
      </c>
      <c r="X563" s="0" t="n">
        <v>718.859771994175</v>
      </c>
      <c r="Y563" s="0" t="n">
        <v>17477.3632840079</v>
      </c>
    </row>
    <row r="564" customFormat="false" ht="12.8" hidden="false" customHeight="false" outlineLevel="0" collapsed="false">
      <c r="A564" s="0" t="n">
        <v>19257896</v>
      </c>
      <c r="B564" s="0" t="n">
        <v>297695073.594447</v>
      </c>
      <c r="C564" s="0" t="n">
        <v>126506885.507913</v>
      </c>
      <c r="D564" s="0" t="n">
        <f aca="false">C564/B564</f>
        <v>0.424954581815668</v>
      </c>
      <c r="E564" s="0" t="n">
        <v>784.352112965948</v>
      </c>
      <c r="F564" s="0" t="n">
        <v>784.352112965948</v>
      </c>
      <c r="G564" s="0" t="n">
        <f aca="false">F564/E564</f>
        <v>1</v>
      </c>
      <c r="H564" s="0" t="n">
        <v>2262851.268139</v>
      </c>
      <c r="I564" s="0" t="n">
        <v>2262851.268139</v>
      </c>
      <c r="J564" s="0" t="n">
        <v>2884.99416363176</v>
      </c>
      <c r="K564" s="0" t="n">
        <v>2884.99416363176</v>
      </c>
      <c r="L564" s="0" t="n">
        <v>0.0001</v>
      </c>
      <c r="M564" s="0" t="n">
        <v>1.78871787033796E-006</v>
      </c>
      <c r="N564" s="0" t="n">
        <v>-0.000228040557726687</v>
      </c>
      <c r="O564" s="1" t="n">
        <v>0.00106077275849137</v>
      </c>
      <c r="P564" s="1" t="n">
        <v>-0.00595706947907521</v>
      </c>
      <c r="Q564" s="0" t="n">
        <v>226.2851268139</v>
      </c>
      <c r="R564" s="0" t="n">
        <v>1.49011611938477E-008</v>
      </c>
      <c r="S564" s="0" t="n">
        <v>226.285126828801</v>
      </c>
      <c r="T564" s="0" t="n">
        <v>2262851.26828801</v>
      </c>
      <c r="U564" s="0" t="n">
        <v>4525702.53642701</v>
      </c>
      <c r="V564" s="0" t="n">
        <v>0.094015011264963</v>
      </c>
      <c r="W564" s="0" t="n">
        <v>0.0940150112675833</v>
      </c>
      <c r="X564" s="0" t="n">
        <v>387.305140000535</v>
      </c>
      <c r="Y564" s="0" t="n">
        <v>10597.7511740057</v>
      </c>
    </row>
    <row r="565" customFormat="false" ht="12.8" hidden="false" customHeight="false" outlineLevel="0" collapsed="false">
      <c r="A565" s="0" t="n">
        <v>19257947</v>
      </c>
      <c r="B565" s="0" t="n">
        <v>297662223.372428</v>
      </c>
      <c r="C565" s="0" t="n">
        <v>198132296.850055</v>
      </c>
      <c r="D565" s="0" t="n">
        <f aca="false">C565/B565</f>
        <v>0.665627954415152</v>
      </c>
      <c r="E565" s="0" t="n">
        <v>539.509994067988</v>
      </c>
      <c r="F565" s="0" t="n">
        <v>539.509994067988</v>
      </c>
      <c r="G565" s="0" t="n">
        <f aca="false">F565/E565</f>
        <v>1</v>
      </c>
      <c r="H565" s="0" t="n">
        <v>1549295.982369</v>
      </c>
      <c r="I565" s="0" t="n">
        <v>1547746.68638663</v>
      </c>
      <c r="J565" s="0" t="n">
        <v>2868.80076996606</v>
      </c>
      <c r="K565" s="0" t="n">
        <v>2871.67244240847</v>
      </c>
      <c r="L565" s="0" t="n">
        <v>0.00025</v>
      </c>
      <c r="M565" s="0" t="n">
        <v>1.95292073906299E-006</v>
      </c>
      <c r="N565" s="0" t="n">
        <v>-0.00101695148191455</v>
      </c>
      <c r="O565" s="1" t="n">
        <v>0.00106272567732355</v>
      </c>
      <c r="P565" s="1" t="n">
        <v>-0.0069745384069895</v>
      </c>
      <c r="Q565" s="0" t="n">
        <v>386.936671596658</v>
      </c>
      <c r="R565" s="0" t="n">
        <v>0</v>
      </c>
      <c r="S565" s="0" t="n">
        <v>386.936671596658</v>
      </c>
      <c r="T565" s="0" t="n">
        <v>1547746.68638663</v>
      </c>
      <c r="U565" s="0" t="n">
        <v>3095493.37277326</v>
      </c>
      <c r="V565" s="0" t="n">
        <v>0.102645514045151</v>
      </c>
      <c r="W565" s="0" t="n">
        <v>0.102645514049923</v>
      </c>
      <c r="X565" s="0" t="n">
        <v>318.232038989663</v>
      </c>
      <c r="Y565" s="0" t="n">
        <v>31539.7744929942</v>
      </c>
    </row>
    <row r="566" customFormat="false" ht="12.8" hidden="false" customHeight="false" outlineLevel="0" collapsed="false">
      <c r="A566" s="0" t="n">
        <v>19257996</v>
      </c>
      <c r="B566" s="0" t="n">
        <v>297379244.161196</v>
      </c>
      <c r="C566" s="0" t="n">
        <v>85988072.5830488</v>
      </c>
      <c r="D566" s="0" t="n">
        <f aca="false">C566/B566</f>
        <v>0.289152905831042</v>
      </c>
      <c r="E566" s="0" t="n">
        <v>480.924476864095</v>
      </c>
      <c r="F566" s="0" t="n">
        <v>480.924476864095</v>
      </c>
      <c r="G566" s="0" t="n">
        <f aca="false">F566/E566</f>
        <v>1</v>
      </c>
      <c r="H566" s="0" t="n">
        <v>1378411.898048</v>
      </c>
      <c r="I566" s="0" t="n">
        <v>1382547.13374214</v>
      </c>
      <c r="J566" s="0" t="n">
        <v>2874.76974088977</v>
      </c>
      <c r="K566" s="0" t="n">
        <v>2866.17122720815</v>
      </c>
      <c r="L566" s="0" t="n">
        <v>0.0001</v>
      </c>
      <c r="M566" s="0" t="n">
        <v>1.60783593859005E-006</v>
      </c>
      <c r="N566" s="0" t="n">
        <v>1.20308684877748E-005</v>
      </c>
      <c r="O566" s="1" t="n">
        <v>0.00106433351196959</v>
      </c>
      <c r="P566" s="1" t="n">
        <v>-0.00696250761087215</v>
      </c>
      <c r="Q566" s="0" t="n">
        <v>138.254713374214</v>
      </c>
      <c r="R566" s="0" t="n">
        <v>1.49011611938477E-008</v>
      </c>
      <c r="S566" s="0" t="n">
        <v>138.254713389116</v>
      </c>
      <c r="T566" s="0" t="n">
        <v>1382547.13389116</v>
      </c>
      <c r="U566" s="0" t="n">
        <v>2765094.2676333</v>
      </c>
      <c r="V566" s="0" t="n">
        <v>0.084507856932293</v>
      </c>
      <c r="W566" s="0" t="n">
        <v>0.084507856921462</v>
      </c>
      <c r="X566" s="0" t="n">
        <v>608.478675014339</v>
      </c>
      <c r="Y566" s="0" t="n">
        <v>10594.9129159853</v>
      </c>
    </row>
    <row r="567" customFormat="false" ht="12.8" hidden="false" customHeight="false" outlineLevel="0" collapsed="false">
      <c r="A567" s="0" t="n">
        <v>19258045</v>
      </c>
      <c r="B567" s="0" t="n">
        <v>297371706.813661</v>
      </c>
      <c r="C567" s="0" t="n">
        <v>53398227.7464689</v>
      </c>
      <c r="D567" s="0" t="n">
        <f aca="false">C567/B567</f>
        <v>0.179567277326519</v>
      </c>
      <c r="E567" s="0" t="n">
        <v>293.08321307083</v>
      </c>
      <c r="F567" s="0" t="n">
        <v>293.08321307083</v>
      </c>
      <c r="G567" s="0" t="n">
        <f aca="false">F567/E567</f>
        <v>1</v>
      </c>
      <c r="H567" s="0" t="n">
        <v>842583.572088</v>
      </c>
      <c r="I567" s="0" t="n">
        <v>840898.404943824</v>
      </c>
      <c r="J567" s="0" t="n">
        <v>2869.14557859922</v>
      </c>
      <c r="K567" s="0" t="n">
        <v>2874.8953693379</v>
      </c>
      <c r="L567" s="0" t="n">
        <v>0.0001</v>
      </c>
      <c r="M567" s="0" t="n">
        <v>1.57476837796256E-006</v>
      </c>
      <c r="N567" s="0" t="n">
        <v>0.000185324069397943</v>
      </c>
      <c r="O567" s="1" t="n">
        <v>0.00106590827910757</v>
      </c>
      <c r="P567" s="1" t="n">
        <v>-0.00677720071185828</v>
      </c>
      <c r="Q567" s="0" t="n">
        <v>84.0898404943824</v>
      </c>
      <c r="R567" s="0" t="n">
        <v>0</v>
      </c>
      <c r="S567" s="0" t="n">
        <v>84.0898404943824</v>
      </c>
      <c r="T567" s="0" t="n">
        <v>840898.404943824</v>
      </c>
      <c r="U567" s="0" t="n">
        <v>1681796.80988765</v>
      </c>
      <c r="V567" s="0" t="n">
        <v>0.0827698259457124</v>
      </c>
      <c r="W567" s="0" t="n">
        <v>0.0827698259527644</v>
      </c>
      <c r="X567" s="0" t="n">
        <v>405.961495998781</v>
      </c>
      <c r="Y567" s="0" t="n">
        <v>17420.2305299987</v>
      </c>
    </row>
    <row r="568" customFormat="false" ht="12.8" hidden="false" customHeight="false" outlineLevel="0" collapsed="false">
      <c r="A568" s="0" t="n">
        <v>19258094</v>
      </c>
      <c r="B568" s="0" t="n">
        <v>297409562.328808</v>
      </c>
      <c r="C568" s="0" t="n">
        <v>297409562.328808</v>
      </c>
      <c r="D568" s="0" t="n">
        <f aca="false">C568/B568</f>
        <v>1</v>
      </c>
      <c r="E568" s="0" t="n">
        <v>673.533512515936</v>
      </c>
      <c r="F568" s="0" t="n">
        <v>673.533512515936</v>
      </c>
      <c r="G568" s="0" t="n">
        <f aca="false">F568/E568</f>
        <v>1</v>
      </c>
      <c r="H568" s="0" t="n">
        <v>1941872.521438</v>
      </c>
      <c r="I568" s="0" t="n">
        <v>1937988.77639512</v>
      </c>
      <c r="J568" s="0" t="n">
        <v>2877.34573021602</v>
      </c>
      <c r="K568" s="0" t="n">
        <v>2883.11195412426</v>
      </c>
      <c r="L568" s="0" t="n">
        <v>0.0005</v>
      </c>
      <c r="M568" s="0" t="n">
        <v>3.25811443542583E-006</v>
      </c>
      <c r="N568" s="0" t="n">
        <v>2.74331676224693E-005</v>
      </c>
      <c r="O568" s="1" t="n">
        <v>0.00106916638823528</v>
      </c>
      <c r="P568" s="1" t="n">
        <v>-0.00674976792051831</v>
      </c>
      <c r="Q568" s="0" t="n">
        <v>968.994388197562</v>
      </c>
      <c r="R568" s="0" t="n">
        <v>5.96046447753906E-008</v>
      </c>
      <c r="S568" s="0" t="n">
        <v>968.994388257167</v>
      </c>
      <c r="T568" s="0" t="n">
        <v>1937988.77651433</v>
      </c>
      <c r="U568" s="0" t="n">
        <v>3875977.55290946</v>
      </c>
      <c r="V568" s="0" t="n">
        <v>0.171246494725982</v>
      </c>
      <c r="W568" s="0" t="n">
        <v>0.171246494719889</v>
      </c>
      <c r="X568" s="0" t="n">
        <v>8.26876200153492</v>
      </c>
      <c r="Y568" s="0" t="n">
        <v>9941.68403500225</v>
      </c>
    </row>
    <row r="569" customFormat="false" ht="12.8" hidden="false" customHeight="false" outlineLevel="0" collapsed="false">
      <c r="A569" s="0" t="n">
        <v>19258142</v>
      </c>
      <c r="B569" s="0" t="n">
        <v>297372404.509743</v>
      </c>
      <c r="C569" s="0" t="n">
        <v>62984571.507199</v>
      </c>
      <c r="D569" s="0" t="n">
        <f aca="false">C569/B569</f>
        <v>0.211803686394631</v>
      </c>
      <c r="E569" s="0" t="n">
        <v>348.649524915247</v>
      </c>
      <c r="F569" s="0" t="n">
        <v>347.72457952218</v>
      </c>
      <c r="G569" s="0" t="n">
        <f aca="false">F569/E569</f>
        <v>0.99734706251703</v>
      </c>
      <c r="H569" s="0" t="n">
        <v>1004470.276408</v>
      </c>
      <c r="I569" s="0" t="n">
        <v>998800.063122504</v>
      </c>
      <c r="J569" s="0" t="n">
        <v>2872.38844172302</v>
      </c>
      <c r="K569" s="0" t="n">
        <v>2881.03153633201</v>
      </c>
      <c r="L569" s="0" t="n">
        <v>0.0001</v>
      </c>
      <c r="M569" s="0" t="n">
        <v>1.58578527919071E-006</v>
      </c>
      <c r="N569" s="0" t="n">
        <v>-0.000275113065604926</v>
      </c>
      <c r="O569" s="1" t="n">
        <v>0.00107075217225702</v>
      </c>
      <c r="P569" s="1" t="n">
        <v>-0.00702491883666492</v>
      </c>
      <c r="Q569" s="0" t="n">
        <v>99.8800063122504</v>
      </c>
      <c r="R569" s="0" t="n">
        <v>0</v>
      </c>
      <c r="S569" s="0" t="n">
        <v>99.8800063122504</v>
      </c>
      <c r="T569" s="0" t="n">
        <v>998800.063122504</v>
      </c>
      <c r="U569" s="0" t="n">
        <v>1997600.12624501</v>
      </c>
      <c r="V569" s="0" t="n">
        <v>0.0833488742742635</v>
      </c>
      <c r="W569" s="0" t="n">
        <v>0.0833488742751593</v>
      </c>
      <c r="X569" s="0" t="n">
        <v>475.052375986706</v>
      </c>
      <c r="Y569" s="0" t="n">
        <v>19175.1633910171</v>
      </c>
    </row>
    <row r="570" customFormat="false" ht="12.8" hidden="false" customHeight="false" outlineLevel="0" collapsed="false">
      <c r="A570" s="0" t="n">
        <v>19258189</v>
      </c>
      <c r="B570" s="0" t="n">
        <v>297303590.423124</v>
      </c>
      <c r="C570" s="0" t="n">
        <v>45476495.1427649</v>
      </c>
      <c r="D570" s="0" t="n">
        <f aca="false">C570/B570</f>
        <v>0.152963154861475</v>
      </c>
      <c r="E570" s="0" t="n">
        <v>240.980733425232</v>
      </c>
      <c r="F570" s="0" t="n">
        <v>240.980733425232</v>
      </c>
      <c r="G570" s="0" t="n">
        <f aca="false">F570/E570</f>
        <v>1</v>
      </c>
      <c r="H570" s="0" t="n">
        <v>693917.142944</v>
      </c>
      <c r="I570" s="0" t="n">
        <v>692529.308658112</v>
      </c>
      <c r="J570" s="0" t="n">
        <v>2873.79533963025</v>
      </c>
      <c r="K570" s="0" t="n">
        <v>2879.5544485273</v>
      </c>
      <c r="L570" s="0" t="n">
        <v>0.0001</v>
      </c>
      <c r="M570" s="0" t="n">
        <v>1.52282911531341E-006</v>
      </c>
      <c r="N570" s="0" t="n">
        <v>0.000770563616798346</v>
      </c>
      <c r="O570" s="1" t="n">
        <v>0.00107227500021276</v>
      </c>
      <c r="P570" s="1" t="n">
        <v>-0.00625465195158641</v>
      </c>
      <c r="Q570" s="0" t="n">
        <v>69.2529308658112</v>
      </c>
      <c r="R570" s="0" t="n">
        <v>0</v>
      </c>
      <c r="S570" s="0" t="n">
        <v>69.2529308658112</v>
      </c>
      <c r="T570" s="0" t="n">
        <v>692529.308658112</v>
      </c>
      <c r="U570" s="0" t="n">
        <v>1385058.61731622</v>
      </c>
      <c r="V570" s="0" t="n">
        <v>0.0800398983008728</v>
      </c>
      <c r="W570" s="0" t="n">
        <v>0.080039898299579</v>
      </c>
      <c r="X570" s="0" t="n">
        <v>425.805862993002</v>
      </c>
      <c r="Y570" s="0" t="n">
        <v>19279.7211760189</v>
      </c>
    </row>
    <row r="571" customFormat="false" ht="12.8" hidden="false" customHeight="false" outlineLevel="0" collapsed="false">
      <c r="A571" s="0" t="n">
        <v>19258239</v>
      </c>
      <c r="B571" s="0" t="n">
        <v>297569496.146687</v>
      </c>
      <c r="C571" s="0" t="n">
        <v>297569496.146687</v>
      </c>
      <c r="D571" s="0" t="n">
        <f aca="false">C571/B571</f>
        <v>1</v>
      </c>
      <c r="E571" s="0" t="n">
        <v>1875.8760791064</v>
      </c>
      <c r="F571" s="0" t="n">
        <v>1625.8760791064</v>
      </c>
      <c r="G571" s="0" t="n">
        <f aca="false">F571/E571</f>
        <v>0.866728936530236</v>
      </c>
      <c r="H571" s="0" t="n">
        <v>5383234.672283</v>
      </c>
      <c r="I571" s="0" t="n">
        <v>4656473.65207534</v>
      </c>
      <c r="J571" s="0" t="n">
        <v>2863.97820345238</v>
      </c>
      <c r="K571" s="0" t="n">
        <v>2869.71763872984</v>
      </c>
      <c r="L571" s="0" t="n">
        <v>0.00025</v>
      </c>
      <c r="M571" s="0" t="n">
        <v>3.91208920300413E-006</v>
      </c>
      <c r="N571" s="0" t="n">
        <v>0.00041570345473905</v>
      </c>
      <c r="O571" s="1" t="n">
        <v>0.00107618708176359</v>
      </c>
      <c r="P571" s="1" t="n">
        <v>-0.00583903487759024</v>
      </c>
      <c r="Q571" s="0" t="n">
        <v>1164.11841301883</v>
      </c>
      <c r="R571" s="0" t="n">
        <v>0</v>
      </c>
      <c r="S571" s="0" t="n">
        <v>1164.11841301883</v>
      </c>
      <c r="T571" s="0" t="n">
        <v>4656473.65207534</v>
      </c>
      <c r="U571" s="0" t="n">
        <v>9312947.30415068</v>
      </c>
      <c r="V571" s="0" t="n">
        <v>0.205619408509897</v>
      </c>
      <c r="W571" s="0" t="n">
        <v>0.205619408501536</v>
      </c>
      <c r="X571" s="0" t="n">
        <v>10.4001170257106</v>
      </c>
      <c r="Y571" s="0" t="n">
        <v>6016.4181739965</v>
      </c>
    </row>
    <row r="572" customFormat="false" ht="12.8" hidden="false" customHeight="false" outlineLevel="0" collapsed="false">
      <c r="A572" s="0" t="n">
        <v>19258289</v>
      </c>
      <c r="B572" s="0" t="n">
        <v>297629687.094282</v>
      </c>
      <c r="C572" s="0" t="n">
        <v>80541828.5011654</v>
      </c>
      <c r="D572" s="0" t="n">
        <f aca="false">C572/B572</f>
        <v>0.270610869794221</v>
      </c>
      <c r="E572" s="0" t="n">
        <v>444.631880161367</v>
      </c>
      <c r="F572" s="0" t="n">
        <v>444.631880161367</v>
      </c>
      <c r="G572" s="0" t="n">
        <f aca="false">F572/E572</f>
        <v>1</v>
      </c>
      <c r="H572" s="0" t="n">
        <v>1279690.428992</v>
      </c>
      <c r="I572" s="0" t="n">
        <v>1282249.80984998</v>
      </c>
      <c r="J572" s="0" t="n">
        <v>2883.84586679801</v>
      </c>
      <c r="K572" s="0" t="n">
        <v>2878.08968742316</v>
      </c>
      <c r="L572" s="0" t="n">
        <v>0.0001</v>
      </c>
      <c r="M572" s="0" t="n">
        <v>1.59202967416047E-006</v>
      </c>
      <c r="N572" s="0" t="n">
        <v>-0.000884403515205082</v>
      </c>
      <c r="O572" s="1" t="n">
        <v>0.00107777911017041</v>
      </c>
      <c r="P572" s="1" t="n">
        <v>-0.00672382970832179</v>
      </c>
      <c r="Q572" s="0" t="n">
        <v>128.224980984998</v>
      </c>
      <c r="R572" s="0" t="n">
        <v>0</v>
      </c>
      <c r="S572" s="0" t="n">
        <v>128.224980984998</v>
      </c>
      <c r="T572" s="0" t="n">
        <v>1282249.80984998</v>
      </c>
      <c r="U572" s="0" t="n">
        <v>2564499.61969997</v>
      </c>
      <c r="V572" s="0" t="n">
        <v>0.083677079673874</v>
      </c>
      <c r="W572" s="0" t="n">
        <v>0.0836770796707152</v>
      </c>
      <c r="X572" s="0" t="n">
        <v>591.666114982218</v>
      </c>
      <c r="Y572" s="0" t="n">
        <v>9831.25293700141</v>
      </c>
    </row>
    <row r="573" customFormat="false" ht="12.8" hidden="false" customHeight="false" outlineLevel="0" collapsed="false">
      <c r="A573" s="0" t="n">
        <v>19258339</v>
      </c>
      <c r="B573" s="0" t="n">
        <v>297435699.373586</v>
      </c>
      <c r="C573" s="0" t="n">
        <v>297435699.373586</v>
      </c>
      <c r="D573" s="0" t="n">
        <f aca="false">C573/B573</f>
        <v>1</v>
      </c>
      <c r="E573" s="0" t="n">
        <v>939.023975993436</v>
      </c>
      <c r="F573" s="0" t="n">
        <v>939.023975993436</v>
      </c>
      <c r="G573" s="0" t="n">
        <f aca="false">F573/E573</f>
        <v>1</v>
      </c>
      <c r="H573" s="0" t="n">
        <v>2699252.191823</v>
      </c>
      <c r="I573" s="0" t="n">
        <v>2691154.43524753</v>
      </c>
      <c r="J573" s="0" t="n">
        <v>2865.90598754461</v>
      </c>
      <c r="K573" s="0" t="n">
        <v>2874.52957627343</v>
      </c>
      <c r="L573" s="0" t="n">
        <v>0.001</v>
      </c>
      <c r="M573" s="0" t="n">
        <v>9.04785283331771E-006</v>
      </c>
      <c r="N573" s="0" t="n">
        <v>-0.00010071485198221</v>
      </c>
      <c r="O573" s="1" t="n">
        <v>0.00108682692207223</v>
      </c>
      <c r="P573" s="1" t="n">
        <v>-0.00682454963238532</v>
      </c>
      <c r="Q573" s="0" t="n">
        <v>2691.15443524753</v>
      </c>
      <c r="R573" s="0" t="n">
        <v>5.96046447753906E-008</v>
      </c>
      <c r="S573" s="0" t="n">
        <v>2691.15443530714</v>
      </c>
      <c r="T573" s="0" t="n">
        <v>2691154.43530714</v>
      </c>
      <c r="U573" s="0" t="n">
        <v>5382308.87055467</v>
      </c>
      <c r="V573" s="0" t="n">
        <v>0.475555144919179</v>
      </c>
      <c r="W573" s="0" t="n">
        <v>0.475555144913851</v>
      </c>
      <c r="X573" s="0" t="n">
        <v>8.07625401648693</v>
      </c>
      <c r="Y573" s="0" t="n">
        <v>14116.7568220117</v>
      </c>
    </row>
    <row r="574" customFormat="false" ht="12.8" hidden="false" customHeight="false" outlineLevel="0" collapsed="false">
      <c r="A574" s="0" t="n">
        <v>19258388</v>
      </c>
      <c r="B574" s="0" t="n">
        <v>297393843.568275</v>
      </c>
      <c r="C574" s="0" t="n">
        <v>149344450.781314</v>
      </c>
      <c r="D574" s="0" t="n">
        <f aca="false">C574/B574</f>
        <v>0.502177344996141</v>
      </c>
      <c r="E574" s="0" t="n">
        <v>380.790103738211</v>
      </c>
      <c r="F574" s="0" t="n">
        <v>380.790103738211</v>
      </c>
      <c r="G574" s="0" t="n">
        <f aca="false">F574/E574</f>
        <v>1</v>
      </c>
      <c r="H574" s="0" t="n">
        <v>1092313.569945</v>
      </c>
      <c r="I574" s="0" t="n">
        <v>1091221.25637505</v>
      </c>
      <c r="J574" s="0" t="n">
        <v>2865.67651223746</v>
      </c>
      <c r="K574" s="0" t="n">
        <v>2868.54505729475</v>
      </c>
      <c r="L574" s="0" t="n">
        <v>0.00025</v>
      </c>
      <c r="M574" s="0" t="n">
        <v>1.82668530813531E-006</v>
      </c>
      <c r="N574" s="0" t="n">
        <v>-0.000483369637740568</v>
      </c>
      <c r="O574" s="1" t="n">
        <v>0.00108865360571197</v>
      </c>
      <c r="P574" s="1" t="n">
        <v>-0.00730803613088869</v>
      </c>
      <c r="Q574" s="0" t="n">
        <v>272.805314093764</v>
      </c>
      <c r="R574" s="0" t="n">
        <v>0</v>
      </c>
      <c r="S574" s="0" t="n">
        <v>272.805314093764</v>
      </c>
      <c r="T574" s="0" t="n">
        <v>1091221.25637505</v>
      </c>
      <c r="U574" s="0" t="n">
        <v>2182442.51275011</v>
      </c>
      <c r="V574" s="0" t="n">
        <v>0.0960105797955922</v>
      </c>
      <c r="W574" s="0" t="n">
        <v>0.0960105798061034</v>
      </c>
      <c r="X574" s="0" t="n">
        <v>416.771156014875</v>
      </c>
      <c r="Y574" s="0" t="n">
        <v>26958.095569018</v>
      </c>
    </row>
    <row r="575" customFormat="false" ht="12.8" hidden="false" customHeight="false" outlineLevel="0" collapsed="false">
      <c r="A575" s="0" t="n">
        <v>19258438</v>
      </c>
      <c r="B575" s="0" t="n">
        <v>297267494.451204</v>
      </c>
      <c r="C575" s="0" t="n">
        <v>28844618.4545022</v>
      </c>
      <c r="D575" s="0" t="n">
        <f aca="false">C575/B575</f>
        <v>0.0970325346461216</v>
      </c>
      <c r="E575" s="0" t="n">
        <v>191.155463460866</v>
      </c>
      <c r="F575" s="0" t="n">
        <v>191.155463460866</v>
      </c>
      <c r="G575" s="0" t="n">
        <f aca="false">F575/E575</f>
        <v>1</v>
      </c>
      <c r="H575" s="0" t="n">
        <v>548236.428886</v>
      </c>
      <c r="I575" s="0" t="n">
        <v>547688.192457114</v>
      </c>
      <c r="J575" s="0" t="n">
        <v>2865.14537717746</v>
      </c>
      <c r="K575" s="0" t="n">
        <v>2868.01339056802</v>
      </c>
      <c r="L575" s="0" t="n">
        <v>0.0001</v>
      </c>
      <c r="M575" s="0" t="n">
        <v>1.89875346529893E-006</v>
      </c>
      <c r="N575" s="0" t="n">
        <v>0.000161812776273466</v>
      </c>
      <c r="O575" s="1" t="n">
        <v>0.00109055235737469</v>
      </c>
      <c r="P575" s="1" t="n">
        <v>-0.0071462364448904</v>
      </c>
      <c r="Q575" s="0" t="n">
        <v>54.7688192457114</v>
      </c>
      <c r="R575" s="0" t="n">
        <v>0</v>
      </c>
      <c r="S575" s="0" t="n">
        <v>54.7688192457114</v>
      </c>
      <c r="T575" s="0" t="n">
        <v>547688.192457114</v>
      </c>
      <c r="U575" s="0" t="n">
        <v>1095376.38491423</v>
      </c>
      <c r="V575" s="0" t="n">
        <v>0.0997984821361115</v>
      </c>
      <c r="W575" s="0" t="n">
        <v>0.0997984821374413</v>
      </c>
      <c r="X575" s="0" t="n">
        <v>531.268279999495</v>
      </c>
      <c r="Y575" s="0" t="n">
        <v>26136.9653629954</v>
      </c>
    </row>
    <row r="576" customFormat="false" ht="12.8" hidden="false" customHeight="false" outlineLevel="0" collapsed="false">
      <c r="A576" s="0" t="n">
        <v>19258489</v>
      </c>
      <c r="B576" s="0" t="n">
        <v>297329579.495439</v>
      </c>
      <c r="C576" s="0" t="n">
        <v>23659001.8144737</v>
      </c>
      <c r="D576" s="0" t="n">
        <f aca="false">C576/B576</f>
        <v>0.0795716384983373</v>
      </c>
      <c r="E576" s="0" t="n">
        <v>148.72699984024</v>
      </c>
      <c r="F576" s="0" t="n">
        <v>148.64875594701</v>
      </c>
      <c r="G576" s="0" t="n">
        <f aca="false">F576/E576</f>
        <v>0.999473909288064</v>
      </c>
      <c r="H576" s="0" t="n">
        <v>426511.986419</v>
      </c>
      <c r="I576" s="0" t="n">
        <v>425861.314821991</v>
      </c>
      <c r="J576" s="0" t="n">
        <v>2864.88314085724</v>
      </c>
      <c r="K576" s="0" t="n">
        <v>2867.75089174899</v>
      </c>
      <c r="L576" s="0" t="n">
        <v>0.0001</v>
      </c>
      <c r="M576" s="0" t="n">
        <v>1.79999696589678E-006</v>
      </c>
      <c r="N576" s="0" t="n">
        <v>5.88982368578124E-005</v>
      </c>
      <c r="O576" s="1" t="n">
        <v>0.00109235235272062</v>
      </c>
      <c r="P576" s="1" t="n">
        <v>-0.00708733994246555</v>
      </c>
      <c r="Q576" s="0" t="n">
        <v>42.5861314821991</v>
      </c>
      <c r="R576" s="0" t="n">
        <v>0</v>
      </c>
      <c r="S576" s="0" t="n">
        <v>42.5861314821991</v>
      </c>
      <c r="T576" s="0" t="n">
        <v>425861.314821991</v>
      </c>
      <c r="U576" s="0" t="n">
        <v>851722.629643982</v>
      </c>
      <c r="V576" s="0" t="n">
        <v>0.0946078405275347</v>
      </c>
      <c r="W576" s="0" t="n">
        <v>0.0946078405300169</v>
      </c>
      <c r="X576" s="0" t="n">
        <v>308.440527995117</v>
      </c>
      <c r="Y576" s="0" t="n">
        <v>15344.6786099812</v>
      </c>
    </row>
    <row r="577" customFormat="false" ht="12.8" hidden="false" customHeight="false" outlineLevel="0" collapsed="false">
      <c r="A577" s="0" t="n">
        <v>19258537</v>
      </c>
      <c r="B577" s="0" t="n">
        <v>297363824.897863</v>
      </c>
      <c r="C577" s="0" t="n">
        <v>56466947.9399463</v>
      </c>
      <c r="D577" s="0" t="n">
        <f aca="false">C577/B577</f>
        <v>0.189891786465086</v>
      </c>
      <c r="E577" s="0" t="n">
        <v>321.428277531415</v>
      </c>
      <c r="F577" s="0" t="n">
        <v>321.181590360949</v>
      </c>
      <c r="G577" s="0" t="n">
        <f aca="false">F577/E577</f>
        <v>0.999232528101261</v>
      </c>
      <c r="H577" s="0" t="n">
        <v>920514.454162</v>
      </c>
      <c r="I577" s="0" t="n">
        <v>918888.177200861</v>
      </c>
      <c r="J577" s="0" t="n">
        <v>2860.96153944627</v>
      </c>
      <c r="K577" s="0" t="n">
        <v>2863.82536481108</v>
      </c>
      <c r="L577" s="0" t="n">
        <v>0.0001</v>
      </c>
      <c r="M577" s="0" t="n">
        <v>1.62730271552505E-006</v>
      </c>
      <c r="N577" s="0" t="n">
        <v>-0.000846674711693039</v>
      </c>
      <c r="O577" s="1" t="n">
        <v>0.00109397965411203</v>
      </c>
      <c r="P577" s="1" t="n">
        <v>-0.0079343732856361</v>
      </c>
      <c r="Q577" s="0" t="n">
        <v>91.8888177200861</v>
      </c>
      <c r="R577" s="0" t="n">
        <v>0</v>
      </c>
      <c r="S577" s="0" t="n">
        <v>91.8888177200861</v>
      </c>
      <c r="T577" s="0" t="n">
        <v>918888.177200861</v>
      </c>
      <c r="U577" s="0" t="n">
        <v>1837776.35440172</v>
      </c>
      <c r="V577" s="0" t="n">
        <v>0.0855310307279965</v>
      </c>
      <c r="W577" s="0" t="n">
        <v>0.0855310307280235</v>
      </c>
      <c r="X577" s="0" t="n">
        <v>534.661033016164</v>
      </c>
      <c r="Y577" s="0" t="n">
        <v>25036.3818329934</v>
      </c>
    </row>
    <row r="578" customFormat="false" ht="12.8" hidden="false" customHeight="false" outlineLevel="0" collapsed="false">
      <c r="A578" s="0" t="n">
        <v>19258587</v>
      </c>
      <c r="B578" s="0" t="n">
        <v>297075435.513354</v>
      </c>
      <c r="C578" s="0" t="n">
        <v>25833172.1317384</v>
      </c>
      <c r="D578" s="0" t="n">
        <f aca="false">C578/B578</f>
        <v>0.086958290870122</v>
      </c>
      <c r="E578" s="0" t="n">
        <v>140.272402962507</v>
      </c>
      <c r="F578" s="0" t="n">
        <v>140.272402962507</v>
      </c>
      <c r="G578" s="0" t="n">
        <f aca="false">F578/E578</f>
        <v>1</v>
      </c>
      <c r="H578" s="0" t="n">
        <v>402063.100302</v>
      </c>
      <c r="I578" s="0" t="n">
        <v>400856.911001094</v>
      </c>
      <c r="J578" s="0" t="n">
        <v>2857.70331537157</v>
      </c>
      <c r="K578" s="0" t="n">
        <v>2866.30222203769</v>
      </c>
      <c r="L578" s="0" t="n">
        <v>0.0001</v>
      </c>
      <c r="M578" s="0" t="n">
        <v>1.5517138545516E-006</v>
      </c>
      <c r="N578" s="0" t="n">
        <v>0.00035680476309597</v>
      </c>
      <c r="O578" s="1" t="n">
        <v>0.00109553136676264</v>
      </c>
      <c r="P578" s="1" t="n">
        <v>-0.00757763216222211</v>
      </c>
      <c r="Q578" s="0" t="n">
        <v>40.0856911001094</v>
      </c>
      <c r="R578" s="0" t="n">
        <v>3.72529029846191E-009</v>
      </c>
      <c r="S578" s="0" t="n">
        <v>40.0856911038347</v>
      </c>
      <c r="T578" s="0" t="n">
        <v>400856.911038347</v>
      </c>
      <c r="U578" s="0" t="n">
        <v>801713.822039441</v>
      </c>
      <c r="V578" s="0" t="n">
        <v>0.081558080195232</v>
      </c>
      <c r="W578" s="0" t="n">
        <v>0.0815580801911921</v>
      </c>
      <c r="X578" s="0" t="n">
        <v>422.662752011092</v>
      </c>
      <c r="Y578" s="0" t="n">
        <v>21257.3320269876</v>
      </c>
    </row>
    <row r="579" customFormat="false" ht="12.8" hidden="false" customHeight="false" outlineLevel="0" collapsed="false">
      <c r="A579" s="0" t="n">
        <v>19258635</v>
      </c>
      <c r="B579" s="0" t="n">
        <v>297205783.629103</v>
      </c>
      <c r="C579" s="0" t="n">
        <v>50347276.5467576</v>
      </c>
      <c r="D579" s="0" t="n">
        <f aca="false">C579/B579</f>
        <v>0.169402075329692</v>
      </c>
      <c r="E579" s="0" t="n">
        <v>108.041764620708</v>
      </c>
      <c r="F579" s="0" t="n">
        <v>108.041764620708</v>
      </c>
      <c r="G579" s="0" t="n">
        <f aca="false">F579/E579</f>
        <v>1</v>
      </c>
      <c r="H579" s="0" t="n">
        <v>309861.877339</v>
      </c>
      <c r="I579" s="0" t="n">
        <v>310481.601093678</v>
      </c>
      <c r="J579" s="0" t="n">
        <v>2873.71834571247</v>
      </c>
      <c r="K579" s="0" t="n">
        <v>2867.98238095057</v>
      </c>
      <c r="L579" s="0" t="n">
        <v>0.00025</v>
      </c>
      <c r="M579" s="0" t="n">
        <v>1.5417000800189E-006</v>
      </c>
      <c r="N579" s="0" t="n">
        <v>0.000211820392460247</v>
      </c>
      <c r="O579" s="1" t="n">
        <v>0.00109707306565427</v>
      </c>
      <c r="P579" s="1" t="n">
        <v>-0.00736583420053382</v>
      </c>
      <c r="Q579" s="0" t="n">
        <v>77.6204002734195</v>
      </c>
      <c r="R579" s="0" t="n">
        <v>7.45058059692383E-009</v>
      </c>
      <c r="S579" s="0" t="n">
        <v>77.6204002808701</v>
      </c>
      <c r="T579" s="0" t="n">
        <v>310481.60112348</v>
      </c>
      <c r="U579" s="0" t="n">
        <v>620963.202217158</v>
      </c>
      <c r="V579" s="0" t="n">
        <v>0.0810317562057936</v>
      </c>
      <c r="W579" s="0" t="n">
        <v>0.0810317561968572</v>
      </c>
      <c r="X579" s="0" t="n">
        <v>401.763337984448</v>
      </c>
      <c r="Y579" s="0" t="n">
        <v>13927.1887930227</v>
      </c>
    </row>
    <row r="580" customFormat="false" ht="12.8" hidden="false" customHeight="false" outlineLevel="0" collapsed="false">
      <c r="A580" s="0" t="n">
        <v>19258686</v>
      </c>
      <c r="B580" s="0" t="n">
        <v>297296976.338246</v>
      </c>
      <c r="C580" s="0" t="n">
        <v>66460416.0248696</v>
      </c>
      <c r="D580" s="0" t="n">
        <f aca="false">C580/B580</f>
        <v>0.22354891342472</v>
      </c>
      <c r="E580" s="0" t="n">
        <v>156.201480960867</v>
      </c>
      <c r="F580" s="0" t="n">
        <v>156.201480960867</v>
      </c>
      <c r="G580" s="0" t="n">
        <f aca="false">F580/E580</f>
        <v>1</v>
      </c>
      <c r="H580" s="0" t="n">
        <v>448035.620857</v>
      </c>
      <c r="I580" s="0" t="n">
        <v>447587.585236143</v>
      </c>
      <c r="J580" s="0" t="n">
        <v>2865.45033045029</v>
      </c>
      <c r="K580" s="0" t="n">
        <v>2868.31864909939</v>
      </c>
      <c r="L580" s="0" t="n">
        <v>0.00025</v>
      </c>
      <c r="M580" s="0" t="n">
        <v>1.68366229105704E-006</v>
      </c>
      <c r="N580" s="0" t="n">
        <v>-0.000356793424117638</v>
      </c>
      <c r="O580" s="1" t="n">
        <v>0.00109875672652805</v>
      </c>
      <c r="P580" s="1" t="n">
        <v>-0.00772269129056939</v>
      </c>
      <c r="Q580" s="0" t="n">
        <v>111.896896309036</v>
      </c>
      <c r="R580" s="0" t="n">
        <v>0</v>
      </c>
      <c r="S580" s="0" t="n">
        <v>111.896896309036</v>
      </c>
      <c r="T580" s="0" t="n">
        <v>447587.585236143</v>
      </c>
      <c r="U580" s="0" t="n">
        <v>895175.170472286</v>
      </c>
      <c r="V580" s="0" t="n">
        <v>0.0884932900179579</v>
      </c>
      <c r="W580" s="0" t="n">
        <v>0.0884932900188396</v>
      </c>
      <c r="X580" s="0" t="n">
        <v>368.477948999498</v>
      </c>
      <c r="Y580" s="0" t="n">
        <v>18830.2873279899</v>
      </c>
    </row>
    <row r="581" customFormat="false" ht="12.8" hidden="false" customHeight="false" outlineLevel="0" collapsed="false">
      <c r="A581" s="0" t="n">
        <v>19258734</v>
      </c>
      <c r="B581" s="0" t="n">
        <v>297129493.992996</v>
      </c>
      <c r="C581" s="0" t="n">
        <v>50334352.9240749</v>
      </c>
      <c r="D581" s="0" t="n">
        <f aca="false">C581/B581</f>
        <v>0.169402075329692</v>
      </c>
      <c r="E581" s="0" t="n">
        <v>286.210552591459</v>
      </c>
      <c r="F581" s="0" t="n">
        <v>286.04285305958</v>
      </c>
      <c r="G581" s="0" t="n">
        <f aca="false">F581/E581</f>
        <v>0.99941406936131</v>
      </c>
      <c r="H581" s="0" t="n">
        <v>823280.483611</v>
      </c>
      <c r="I581" s="0" t="n">
        <v>822798.098351417</v>
      </c>
      <c r="J581" s="0" t="n">
        <v>2876.48542709801</v>
      </c>
      <c r="K581" s="0" t="n">
        <v>2876.48542709801</v>
      </c>
      <c r="L581" s="0" t="n">
        <v>0.0001</v>
      </c>
      <c r="M581" s="0" t="n">
        <v>1.63466509561082E-006</v>
      </c>
      <c r="N581" s="0" t="n">
        <v>0.000617009439083034</v>
      </c>
      <c r="O581" s="1" t="n">
        <v>0.00110039139028749</v>
      </c>
      <c r="P581" s="1" t="n">
        <v>-0.007105872123548</v>
      </c>
      <c r="Q581" s="0" t="n">
        <v>82.2798098351417</v>
      </c>
      <c r="R581" s="0" t="n">
        <v>0</v>
      </c>
      <c r="S581" s="0" t="n">
        <v>82.2798098351417</v>
      </c>
      <c r="T581" s="0" t="n">
        <v>822798.098351417</v>
      </c>
      <c r="U581" s="0" t="n">
        <v>1645596.19670283</v>
      </c>
      <c r="V581" s="0" t="n">
        <v>0.0859179974253047</v>
      </c>
      <c r="W581" s="0" t="n">
        <v>0.0859179974226224</v>
      </c>
      <c r="X581" s="0" t="n">
        <v>403.511982993223</v>
      </c>
      <c r="Y581" s="0" t="n">
        <v>10777.0402779861</v>
      </c>
    </row>
    <row r="582" customFormat="false" ht="12.8" hidden="false" customHeight="false" outlineLevel="0" collapsed="false">
      <c r="A582" s="0" t="n">
        <v>19258784</v>
      </c>
      <c r="B582" s="0" t="n">
        <v>297301310.245324</v>
      </c>
      <c r="C582" s="0" t="n">
        <v>158016272.322989</v>
      </c>
      <c r="D582" s="0" t="n">
        <f aca="false">C582/B582</f>
        <v>0.531502105364416</v>
      </c>
      <c r="E582" s="0" t="n">
        <v>1004.83105773922</v>
      </c>
      <c r="F582" s="0" t="n">
        <v>1004.83105773922</v>
      </c>
      <c r="G582" s="0" t="n">
        <f aca="false">F582/E582</f>
        <v>1</v>
      </c>
      <c r="H582" s="0" t="n">
        <v>2900542.120706</v>
      </c>
      <c r="I582" s="0" t="n">
        <v>2891840.49434388</v>
      </c>
      <c r="J582" s="0" t="n">
        <v>2877.93701445719</v>
      </c>
      <c r="K582" s="0" t="n">
        <v>2886.5968048718</v>
      </c>
      <c r="L582" s="0" t="n">
        <v>0.0001</v>
      </c>
      <c r="M582" s="0" t="n">
        <v>1.83009031401075E-006</v>
      </c>
      <c r="N582" s="0" t="n">
        <v>0.00376716424927229</v>
      </c>
      <c r="O582" s="1" t="n">
        <v>0.00110222147892684</v>
      </c>
      <c r="P582" s="1" t="n">
        <v>-0.00334578586711109</v>
      </c>
      <c r="Q582" s="0" t="n">
        <v>289.184049434388</v>
      </c>
      <c r="R582" s="0" t="n">
        <v>0</v>
      </c>
      <c r="S582" s="0" t="n">
        <v>289.184049434388</v>
      </c>
      <c r="T582" s="0" t="n">
        <v>2891840.49434388</v>
      </c>
      <c r="U582" s="0" t="n">
        <v>5783680.98868776</v>
      </c>
      <c r="V582" s="0" t="n">
        <v>0.0961895469044052</v>
      </c>
      <c r="W582" s="0" t="n">
        <v>0.0961895469021172</v>
      </c>
      <c r="X582" s="0" t="n">
        <v>311.871935002273</v>
      </c>
      <c r="Y582" s="0" t="n">
        <v>5288.07716499432</v>
      </c>
    </row>
    <row r="583" customFormat="false" ht="12.8" hidden="false" customHeight="false" outlineLevel="0" collapsed="false">
      <c r="A583" s="0" t="n">
        <v>19258833</v>
      </c>
      <c r="B583" s="0" t="n">
        <v>298622716.088992</v>
      </c>
      <c r="C583" s="0" t="n">
        <v>104347830.663358</v>
      </c>
      <c r="D583" s="0" t="n">
        <f aca="false">C583/B583</f>
        <v>0.349430318061474</v>
      </c>
      <c r="E583" s="0" t="n">
        <v>625.581717793259</v>
      </c>
      <c r="F583" s="0" t="n">
        <v>625.581717793259</v>
      </c>
      <c r="G583" s="0" t="n">
        <f aca="false">F583/E583</f>
        <v>1</v>
      </c>
      <c r="H583" s="0" t="n">
        <v>1805377.827784</v>
      </c>
      <c r="I583" s="0" t="n">
        <v>1801767.07212843</v>
      </c>
      <c r="J583" s="0" t="n">
        <v>2880.1466233447</v>
      </c>
      <c r="K583" s="0" t="n">
        <v>2885.91846026523</v>
      </c>
      <c r="L583" s="0" t="n">
        <v>0.0001</v>
      </c>
      <c r="M583" s="0" t="n">
        <v>1.72669336839518E-006</v>
      </c>
      <c r="N583" s="0" t="n">
        <v>0.000193519120202089</v>
      </c>
      <c r="O583" s="1" t="n">
        <v>0.00110394817080439</v>
      </c>
      <c r="P583" s="1" t="n">
        <v>-0.00315228546931859</v>
      </c>
      <c r="Q583" s="0" t="n">
        <v>180.176707212843</v>
      </c>
      <c r="R583" s="0" t="n">
        <v>0</v>
      </c>
      <c r="S583" s="0" t="n">
        <v>180.176707212843</v>
      </c>
      <c r="T583" s="0" t="n">
        <v>1801767.07212843</v>
      </c>
      <c r="U583" s="0" t="n">
        <v>3603534.14425686</v>
      </c>
      <c r="V583" s="0" t="n">
        <v>0.0907550034428508</v>
      </c>
      <c r="W583" s="0" t="n">
        <v>0.0907550034404901</v>
      </c>
      <c r="X583" s="0" t="n">
        <v>439.991482999176</v>
      </c>
      <c r="Y583" s="0" t="n">
        <v>11409.0395639942</v>
      </c>
    </row>
    <row r="584" customFormat="false" ht="12.8" hidden="false" customHeight="false" outlineLevel="0" collapsed="false">
      <c r="A584" s="0" t="n">
        <v>19258883</v>
      </c>
      <c r="B584" s="0" t="n">
        <v>298692029.499394</v>
      </c>
      <c r="C584" s="0" t="n">
        <v>29585671.5088155</v>
      </c>
      <c r="D584" s="0" t="n">
        <f aca="false">C584/B584</f>
        <v>0.0990507565883191</v>
      </c>
      <c r="E584" s="0" t="n">
        <v>169.981695163107</v>
      </c>
      <c r="F584" s="0" t="n">
        <v>169.981695163107</v>
      </c>
      <c r="G584" s="0" t="n">
        <f aca="false">F584/E584</f>
        <v>1</v>
      </c>
      <c r="H584" s="0" t="n">
        <v>490367.370077</v>
      </c>
      <c r="I584" s="0" t="n">
        <v>489386.635336846</v>
      </c>
      <c r="J584" s="0" t="n">
        <v>2879.05491745597</v>
      </c>
      <c r="K584" s="0" t="n">
        <v>2884.82456658915</v>
      </c>
      <c r="L584" s="0" t="n">
        <v>0.0001</v>
      </c>
      <c r="M584" s="0" t="n">
        <v>1.65413394518027E-006</v>
      </c>
      <c r="N584" s="0" t="n">
        <v>0.000174942501491442</v>
      </c>
      <c r="O584" s="1" t="n">
        <v>0.00110560230338146</v>
      </c>
      <c r="P584" s="1" t="n">
        <v>-0.00297735826848213</v>
      </c>
      <c r="Q584" s="0" t="n">
        <v>48.9386635336846</v>
      </c>
      <c r="R584" s="0" t="n">
        <v>0</v>
      </c>
      <c r="S584" s="0" t="n">
        <v>48.9386635336846</v>
      </c>
      <c r="T584" s="0" t="n">
        <v>489386.635336846</v>
      </c>
      <c r="U584" s="0" t="n">
        <v>978773.270673692</v>
      </c>
      <c r="V584" s="0" t="n">
        <v>0.0869412801586751</v>
      </c>
      <c r="W584" s="0" t="n">
        <v>0.0869412801606923</v>
      </c>
      <c r="X584" s="0" t="n">
        <v>522.815870004706</v>
      </c>
      <c r="Y584" s="0" t="n">
        <v>21127.0938410016</v>
      </c>
    </row>
    <row r="585" customFormat="false" ht="12.8" hidden="false" customHeight="false" outlineLevel="0" collapsed="false">
      <c r="A585" s="0" t="n">
        <v>19258932</v>
      </c>
      <c r="B585" s="0" t="n">
        <v>298777275.342675</v>
      </c>
      <c r="C585" s="0" t="n">
        <v>36803097.0180139</v>
      </c>
      <c r="D585" s="0" t="n">
        <f aca="false">C585/B585</f>
        <v>0.123179036878904</v>
      </c>
      <c r="E585" s="0" t="n">
        <v>200.520545977999</v>
      </c>
      <c r="F585" s="0" t="n">
        <v>200.391323168652</v>
      </c>
      <c r="G585" s="0" t="n">
        <f aca="false">F585/E585</f>
        <v>0.999355563248063</v>
      </c>
      <c r="H585" s="0" t="n">
        <v>578292.140902</v>
      </c>
      <c r="I585" s="0" t="n">
        <v>577919.468193046</v>
      </c>
      <c r="J585" s="0" t="n">
        <v>2883.95454980185</v>
      </c>
      <c r="K585" s="0" t="n">
        <v>2883.95454980185</v>
      </c>
      <c r="L585" s="0" t="n">
        <v>0.0001</v>
      </c>
      <c r="M585" s="0" t="n">
        <v>1.57030118391986E-006</v>
      </c>
      <c r="N585" s="0" t="n">
        <v>2.62143162236269E-005</v>
      </c>
      <c r="O585" s="1" t="n">
        <v>0.00110717260333252</v>
      </c>
      <c r="P585" s="1" t="n">
        <v>-0.0029511442958478</v>
      </c>
      <c r="Q585" s="0" t="n">
        <v>57.7919468193046</v>
      </c>
      <c r="R585" s="0" t="n">
        <v>0</v>
      </c>
      <c r="S585" s="0" t="n">
        <v>57.7919468193046</v>
      </c>
      <c r="T585" s="0" t="n">
        <v>577919.468193046</v>
      </c>
      <c r="U585" s="0" t="n">
        <v>1155838.93638609</v>
      </c>
      <c r="V585" s="0" t="n">
        <v>0.0825350302268278</v>
      </c>
      <c r="W585" s="0" t="n">
        <v>0.0825350302291273</v>
      </c>
      <c r="X585" s="0" t="n">
        <v>561.027982010273</v>
      </c>
      <c r="Y585" s="0" t="n">
        <v>19527.2783179826</v>
      </c>
    </row>
    <row r="586" customFormat="false" ht="12.8" hidden="false" customHeight="false" outlineLevel="0" collapsed="false">
      <c r="A586" s="0" t="n">
        <v>19258981</v>
      </c>
      <c r="B586" s="0" t="n">
        <v>298760431.185467</v>
      </c>
      <c r="C586" s="0" t="n">
        <v>34902626.0602492</v>
      </c>
      <c r="D586" s="0" t="n">
        <f aca="false">C586/B586</f>
        <v>0.11682479477539</v>
      </c>
      <c r="E586" s="0" t="n">
        <v>206.820867693513</v>
      </c>
      <c r="F586" s="0" t="n">
        <v>206.820867693513</v>
      </c>
      <c r="G586" s="0" t="n">
        <f aca="false">F586/E586</f>
        <v>1</v>
      </c>
      <c r="H586" s="0" t="n">
        <v>596459.700157</v>
      </c>
      <c r="I586" s="0" t="n">
        <v>594670.321056529</v>
      </c>
      <c r="J586" s="0" t="n">
        <v>2875.29168448209</v>
      </c>
      <c r="K586" s="0" t="n">
        <v>2883.94351502717</v>
      </c>
      <c r="L586" s="0" t="n">
        <v>0.0001</v>
      </c>
      <c r="M586" s="0" t="n">
        <v>1.7037982185925E-006</v>
      </c>
      <c r="N586" s="0" t="n">
        <v>-0.000701249564423327</v>
      </c>
      <c r="O586" s="1" t="n">
        <v>0.00110887640009956</v>
      </c>
      <c r="P586" s="1" t="n">
        <v>-0.0036526398507541</v>
      </c>
      <c r="Q586" s="0" t="n">
        <v>59.4670321056529</v>
      </c>
      <c r="R586" s="0" t="n">
        <v>0</v>
      </c>
      <c r="S586" s="0" t="n">
        <v>59.4670321056529</v>
      </c>
      <c r="T586" s="0" t="n">
        <v>594670.321056529</v>
      </c>
      <c r="U586" s="0" t="n">
        <v>1189340.64211306</v>
      </c>
      <c r="V586" s="0" t="n">
        <v>0.089551634369222</v>
      </c>
      <c r="W586" s="0" t="n">
        <v>0.0895516343678331</v>
      </c>
      <c r="X586" s="0" t="n">
        <v>501.870530977612</v>
      </c>
      <c r="Y586" s="0" t="n">
        <v>21966.3627969858</v>
      </c>
    </row>
    <row r="587" customFormat="false" ht="12.8" hidden="false" customHeight="false" outlineLevel="0" collapsed="false">
      <c r="A587" s="0" t="n">
        <v>19259031</v>
      </c>
      <c r="B587" s="0" t="n">
        <v>298507975.450097</v>
      </c>
      <c r="C587" s="0" t="n">
        <v>56651717.686953</v>
      </c>
      <c r="D587" s="0" t="n">
        <f aca="false">C587/B587</f>
        <v>0.189782928250182</v>
      </c>
      <c r="E587" s="0" t="n">
        <v>322.620622195755</v>
      </c>
      <c r="F587" s="0" t="n">
        <v>322.620622195755</v>
      </c>
      <c r="G587" s="0" t="n">
        <f aca="false">F587/E587</f>
        <v>1</v>
      </c>
      <c r="H587" s="0" t="n">
        <v>930939.984731</v>
      </c>
      <c r="I587" s="0" t="n">
        <v>930939.984731</v>
      </c>
      <c r="J587" s="0" t="n">
        <v>2885.55634911068</v>
      </c>
      <c r="K587" s="0" t="n">
        <v>2885.55634911068</v>
      </c>
      <c r="L587" s="0" t="n">
        <v>0.0001</v>
      </c>
      <c r="M587" s="0" t="n">
        <v>1.64326877055203E-006</v>
      </c>
      <c r="N587" s="0" t="n">
        <v>0.000147366558418911</v>
      </c>
      <c r="O587" s="1" t="n">
        <v>0.00111051966752001</v>
      </c>
      <c r="P587" s="1" t="n">
        <v>-0.00350528414971986</v>
      </c>
      <c r="Q587" s="0" t="n">
        <v>93.0939984731</v>
      </c>
      <c r="R587" s="0" t="n">
        <v>0</v>
      </c>
      <c r="S587" s="0" t="n">
        <v>93.0939984731</v>
      </c>
      <c r="T587" s="0" t="n">
        <v>930939.984731</v>
      </c>
      <c r="U587" s="0" t="n">
        <v>1861879.969462</v>
      </c>
      <c r="V587" s="0" t="n">
        <v>0.0863702065802148</v>
      </c>
      <c r="W587" s="0" t="n">
        <v>0.0863702065837059</v>
      </c>
      <c r="X587" s="0" t="n">
        <v>390.650982008083</v>
      </c>
      <c r="Y587" s="0" t="n">
        <v>10286.8746439926</v>
      </c>
    </row>
    <row r="588" customFormat="false" ht="12.8" hidden="false" customHeight="false" outlineLevel="0" collapsed="false">
      <c r="A588" s="0" t="n">
        <v>19259078</v>
      </c>
      <c r="B588" s="0" t="n">
        <v>298552548.572997</v>
      </c>
      <c r="C588" s="0" t="n">
        <v>33939127.9637562</v>
      </c>
      <c r="D588" s="0" t="n">
        <f aca="false">C588/B588</f>
        <v>0.113678908875427</v>
      </c>
      <c r="E588" s="0" t="n">
        <v>192.439101095434</v>
      </c>
      <c r="F588" s="0" t="n">
        <v>192.439101095434</v>
      </c>
      <c r="G588" s="0" t="n">
        <f aca="false">F588/E588</f>
        <v>1</v>
      </c>
      <c r="H588" s="0" t="n">
        <v>554382.69497</v>
      </c>
      <c r="I588" s="0" t="n">
        <v>552719.54688509</v>
      </c>
      <c r="J588" s="0" t="n">
        <v>2872.17901008064</v>
      </c>
      <c r="K588" s="0" t="n">
        <v>2880.82147450415</v>
      </c>
      <c r="L588" s="0" t="n">
        <v>0.0001</v>
      </c>
      <c r="M588" s="0" t="n">
        <v>1.62856142761046E-006</v>
      </c>
      <c r="N588" s="0" t="n">
        <v>-5.03203788690051E-005</v>
      </c>
      <c r="O588" s="1" t="n">
        <v>0.00111214822762162</v>
      </c>
      <c r="P588" s="1" t="n">
        <v>-0.00355560579470158</v>
      </c>
      <c r="Q588" s="0" t="n">
        <v>55.271954688509</v>
      </c>
      <c r="R588" s="0" t="n">
        <v>0</v>
      </c>
      <c r="S588" s="0" t="n">
        <v>55.271954688509</v>
      </c>
      <c r="T588" s="0" t="n">
        <v>552719.54688509</v>
      </c>
      <c r="U588" s="0" t="n">
        <v>1105439.09377018</v>
      </c>
      <c r="V588" s="0" t="n">
        <v>0.0855971886352059</v>
      </c>
      <c r="W588" s="0" t="n">
        <v>0.085597188630468</v>
      </c>
      <c r="X588" s="0" t="n">
        <v>296.680566010764</v>
      </c>
      <c r="Y588" s="0" t="n">
        <v>14906.4895290066</v>
      </c>
    </row>
    <row r="589" customFormat="false" ht="12.8" hidden="false" customHeight="false" outlineLevel="0" collapsed="false">
      <c r="A589" s="0" t="n">
        <v>19259127</v>
      </c>
      <c r="B589" s="0" t="n">
        <v>298576156.50712</v>
      </c>
      <c r="C589" s="0" t="n">
        <v>36106067.127539</v>
      </c>
      <c r="D589" s="0" t="n">
        <f aca="false">C589/B589</f>
        <v>0.120927496521907</v>
      </c>
      <c r="E589" s="0" t="n">
        <v>188.300913427484</v>
      </c>
      <c r="F589" s="0" t="n">
        <v>188.300913427484</v>
      </c>
      <c r="G589" s="0" t="n">
        <f aca="false">F589/E589</f>
        <v>1</v>
      </c>
      <c r="H589" s="0" t="n">
        <v>542253.476331</v>
      </c>
      <c r="I589" s="0" t="n">
        <v>541711.222854669</v>
      </c>
      <c r="J589" s="0" t="n">
        <v>2876.83799825691</v>
      </c>
      <c r="K589" s="0" t="n">
        <v>2879.71771597288</v>
      </c>
      <c r="L589" s="0" t="n">
        <v>0.0001</v>
      </c>
      <c r="M589" s="0" t="n">
        <v>1.500332952191E-006</v>
      </c>
      <c r="N589" s="0" t="n">
        <v>-0.00182233383449718</v>
      </c>
      <c r="O589" s="1" t="n">
        <v>0.00111364855944822</v>
      </c>
      <c r="P589" s="1" t="n">
        <v>-0.0053796020995252</v>
      </c>
      <c r="Q589" s="0" t="n">
        <v>54.1711222854669</v>
      </c>
      <c r="R589" s="0" t="n">
        <v>0</v>
      </c>
      <c r="S589" s="0" t="n">
        <v>54.1711222854669</v>
      </c>
      <c r="T589" s="0" t="n">
        <v>541711.222854669</v>
      </c>
      <c r="U589" s="0" t="n">
        <v>1083422.44570934</v>
      </c>
      <c r="V589" s="0" t="n">
        <v>0.0788574999671589</v>
      </c>
      <c r="W589" s="0" t="n">
        <v>0.0788574999631944</v>
      </c>
      <c r="X589" s="0" t="n">
        <v>375.41312398389</v>
      </c>
      <c r="Y589" s="0" t="n">
        <v>16964.2170039879</v>
      </c>
    </row>
    <row r="590" customFormat="false" ht="12.8" hidden="false" customHeight="false" outlineLevel="0" collapsed="false">
      <c r="A590" s="0" t="n">
        <v>19259176</v>
      </c>
      <c r="B590" s="0" t="n">
        <v>298094094.475103</v>
      </c>
      <c r="C590" s="0" t="n">
        <v>25558688.6627446</v>
      </c>
      <c r="D590" s="0" t="n">
        <f aca="false">C590/B590</f>
        <v>0.0857403388274076</v>
      </c>
      <c r="E590" s="0" t="n">
        <v>130.486800642266</v>
      </c>
      <c r="F590" s="0" t="n">
        <v>130.486800642266</v>
      </c>
      <c r="G590" s="0" t="n">
        <f aca="false">F590/E590</f>
        <v>1</v>
      </c>
      <c r="H590" s="0" t="n">
        <v>376009.400681</v>
      </c>
      <c r="I590" s="0" t="n">
        <v>376009.400681</v>
      </c>
      <c r="J590" s="0" t="n">
        <v>2881.58954645415</v>
      </c>
      <c r="K590" s="0" t="n">
        <v>2881.58954645416</v>
      </c>
      <c r="L590" s="0" t="n">
        <v>0.0001</v>
      </c>
      <c r="M590" s="0" t="n">
        <v>1.47116076901507E-006</v>
      </c>
      <c r="N590" s="0" t="n">
        <v>2.1057650837946E-005</v>
      </c>
      <c r="O590" s="1" t="n">
        <v>0.00111511971913505</v>
      </c>
      <c r="P590" s="1" t="n">
        <v>-0.00535854467039649</v>
      </c>
      <c r="Q590" s="0" t="n">
        <v>37.6009400681</v>
      </c>
      <c r="R590" s="0" t="n">
        <v>0</v>
      </c>
      <c r="S590" s="0" t="n">
        <v>37.6009400681</v>
      </c>
      <c r="T590" s="0" t="n">
        <v>376009.400681</v>
      </c>
      <c r="U590" s="0" t="n">
        <v>752018.801362</v>
      </c>
      <c r="V590" s="0" t="n">
        <v>0.0773242100194318</v>
      </c>
      <c r="W590" s="0" t="n">
        <v>0.0773242100101691</v>
      </c>
      <c r="X590" s="0" t="n">
        <v>459.354657999938</v>
      </c>
      <c r="Y590" s="0" t="n">
        <v>17709.9589399877</v>
      </c>
    </row>
    <row r="591" customFormat="false" ht="12.8" hidden="false" customHeight="false" outlineLevel="0" collapsed="false">
      <c r="A591" s="0" t="n">
        <v>19259225</v>
      </c>
      <c r="B591" s="0" t="n">
        <v>298024196.746106</v>
      </c>
      <c r="C591" s="0" t="n">
        <v>133293961.215689</v>
      </c>
      <c r="D591" s="0" t="n">
        <f aca="false">C591/B591</f>
        <v>0.447258855727227</v>
      </c>
      <c r="E591" s="0" t="n">
        <v>876.75592965642</v>
      </c>
      <c r="F591" s="0" t="n">
        <v>876.75592965642</v>
      </c>
      <c r="G591" s="0" t="n">
        <f aca="false">F591/E591</f>
        <v>1</v>
      </c>
      <c r="H591" s="0" t="n">
        <v>2523564.314972</v>
      </c>
      <c r="I591" s="0" t="n">
        <v>2526087.87928697</v>
      </c>
      <c r="J591" s="0" t="n">
        <v>2881.17569992014</v>
      </c>
      <c r="K591" s="0" t="n">
        <v>2878.29740251763</v>
      </c>
      <c r="L591" s="0" t="n">
        <v>0.0001</v>
      </c>
      <c r="M591" s="0" t="n">
        <v>1.89512552275297E-006</v>
      </c>
      <c r="N591" s="0" t="n">
        <v>0.000290398653229291</v>
      </c>
      <c r="O591" s="1" t="n">
        <v>0.00111701484286203</v>
      </c>
      <c r="P591" s="1" t="n">
        <v>-0.00506818817469471</v>
      </c>
      <c r="Q591" s="0" t="n">
        <v>252.608787928697</v>
      </c>
      <c r="R591" s="0" t="n">
        <v>0</v>
      </c>
      <c r="S591" s="0" t="n">
        <v>252.608787928697</v>
      </c>
      <c r="T591" s="0" t="n">
        <v>2526087.87928697</v>
      </c>
      <c r="U591" s="0" t="n">
        <v>5052175.75857394</v>
      </c>
      <c r="V591" s="0" t="n">
        <v>0.099607797475896</v>
      </c>
      <c r="W591" s="0" t="n">
        <v>0.099607797474064</v>
      </c>
      <c r="X591" s="0" t="n">
        <v>219.871463021263</v>
      </c>
      <c r="Y591" s="0" t="n">
        <v>3223.09053101344</v>
      </c>
    </row>
    <row r="592" customFormat="false" ht="12.8" hidden="false" customHeight="false" outlineLevel="0" collapsed="false">
      <c r="A592" s="0" t="n">
        <v>19259275</v>
      </c>
      <c r="B592" s="0" t="n">
        <v>298104972.892295</v>
      </c>
      <c r="C592" s="0" t="n">
        <v>110436453.099605</v>
      </c>
      <c r="D592" s="0" t="n">
        <f aca="false">C592/B592</f>
        <v>0.37046162641341</v>
      </c>
      <c r="E592" s="0" t="n">
        <v>655.814829134404</v>
      </c>
      <c r="F592" s="0" t="n">
        <v>655.814829134404</v>
      </c>
      <c r="G592" s="0" t="n">
        <f aca="false">F592/E592</f>
        <v>1</v>
      </c>
      <c r="H592" s="0" t="n">
        <v>1890378.791828</v>
      </c>
      <c r="I592" s="0" t="n">
        <v>1890378.791828</v>
      </c>
      <c r="J592" s="0" t="n">
        <v>2882.48863527998</v>
      </c>
      <c r="K592" s="0" t="n">
        <v>2882.48863527998</v>
      </c>
      <c r="L592" s="0" t="n">
        <v>0.0001</v>
      </c>
      <c r="M592" s="0" t="n">
        <v>1.71173443077081E-006</v>
      </c>
      <c r="N592" s="0" t="n">
        <v>-2.76314035278454E-005</v>
      </c>
      <c r="O592" s="1" t="n">
        <v>0.00111872657582788</v>
      </c>
      <c r="P592" s="1" t="n">
        <v>-0.00509581995997677</v>
      </c>
      <c r="Q592" s="0" t="n">
        <v>189.0378791828</v>
      </c>
      <c r="R592" s="0" t="n">
        <v>0</v>
      </c>
      <c r="S592" s="0" t="n">
        <v>189.0378791828</v>
      </c>
      <c r="T592" s="0" t="n">
        <v>1890378.791828</v>
      </c>
      <c r="U592" s="0" t="n">
        <v>3780757.583656</v>
      </c>
      <c r="V592" s="0" t="n">
        <v>0.089968761681314</v>
      </c>
      <c r="W592" s="0" t="n">
        <v>0.089968761681832</v>
      </c>
      <c r="X592" s="0" t="n">
        <v>192.212730005849</v>
      </c>
      <c r="Y592" s="0" t="n">
        <v>6801.73444902175</v>
      </c>
    </row>
    <row r="593" customFormat="false" ht="12.8" hidden="false" customHeight="false" outlineLevel="0" collapsed="false">
      <c r="A593" s="0" t="n">
        <v>19259372</v>
      </c>
      <c r="B593" s="0" t="n">
        <v>301210419.48744</v>
      </c>
      <c r="C593" s="0" t="n">
        <v>152475184.888614</v>
      </c>
      <c r="D593" s="0" t="n">
        <f aca="false">C593/B593</f>
        <v>0.506208202053818</v>
      </c>
      <c r="E593" s="0" t="n">
        <v>964.887430784854</v>
      </c>
      <c r="F593" s="0" t="n">
        <v>962.513171396215</v>
      </c>
      <c r="G593" s="0" t="n">
        <f aca="false">F593/E593</f>
        <v>0.997539340535603</v>
      </c>
      <c r="H593" s="0" t="n">
        <v>2789695.12617</v>
      </c>
      <c r="I593" s="0" t="n">
        <v>2782830.63645501</v>
      </c>
      <c r="J593" s="0" t="n">
        <v>2891.21304430385</v>
      </c>
      <c r="K593" s="0" t="n">
        <v>2891.21304430385</v>
      </c>
      <c r="L593" s="0" t="n">
        <v>0.0001</v>
      </c>
      <c r="M593" s="0" t="n">
        <v>1.8251039593675E-006</v>
      </c>
      <c r="N593" s="0" t="n">
        <v>0.000456185921877373</v>
      </c>
      <c r="O593" s="1" t="n">
        <v>0.00112055167812168</v>
      </c>
      <c r="P593" s="1" t="n">
        <v>-0.00463973805926284</v>
      </c>
      <c r="Q593" s="0" t="n">
        <v>278.283063645501</v>
      </c>
      <c r="R593" s="0" t="n">
        <v>0</v>
      </c>
      <c r="S593" s="0" t="n">
        <v>278.283063645501</v>
      </c>
      <c r="T593" s="0" t="n">
        <v>2782830.63645501</v>
      </c>
      <c r="U593" s="0" t="n">
        <v>5565661.27291002</v>
      </c>
      <c r="V593" s="0" t="n">
        <v>0.095927464104356</v>
      </c>
      <c r="W593" s="0" t="n">
        <v>0.0959274641059522</v>
      </c>
      <c r="X593" s="0" t="n">
        <v>358.428261999507</v>
      </c>
      <c r="Y593" s="0" t="n">
        <v>15936.3115600136</v>
      </c>
    </row>
    <row r="594" customFormat="false" ht="12.8" hidden="false" customHeight="false" outlineLevel="0" collapsed="false">
      <c r="A594" s="0" t="n">
        <v>19259421</v>
      </c>
      <c r="B594" s="0" t="n">
        <v>301224410.955211</v>
      </c>
      <c r="C594" s="0" t="n">
        <v>173660133.441999</v>
      </c>
      <c r="D594" s="0" t="n">
        <f aca="false">C594/B594</f>
        <v>0.576514144027393</v>
      </c>
      <c r="E594" s="0" t="n">
        <v>1147.94269010288</v>
      </c>
      <c r="F594" s="0" t="n">
        <v>1147.52506036598</v>
      </c>
      <c r="G594" s="0" t="n">
        <f aca="false">F594/E594</f>
        <v>0.999636192868777</v>
      </c>
      <c r="H594" s="0" t="n">
        <v>3324510.864833</v>
      </c>
      <c r="I594" s="0" t="n">
        <v>3316654.7813044</v>
      </c>
      <c r="J594" s="0" t="n">
        <v>2890.26784325443</v>
      </c>
      <c r="K594" s="0" t="n">
        <v>2896.05996318079</v>
      </c>
      <c r="L594" s="0" t="n">
        <v>0.0001</v>
      </c>
      <c r="M594" s="0" t="n">
        <v>1.90985387121802E-006</v>
      </c>
      <c r="N594" s="0" t="n">
        <v>0.00100172494469289</v>
      </c>
      <c r="O594" s="1" t="n">
        <v>0.00112246153016918</v>
      </c>
      <c r="P594" s="1" t="n">
        <v>-0.00363851450619255</v>
      </c>
      <c r="Q594" s="0" t="n">
        <v>331.66547813044</v>
      </c>
      <c r="R594" s="0" t="n">
        <v>0</v>
      </c>
      <c r="S594" s="0" t="n">
        <v>331.66547813044</v>
      </c>
      <c r="T594" s="0" t="n">
        <v>3316654.7813044</v>
      </c>
      <c r="U594" s="0" t="n">
        <v>6633309.5626088</v>
      </c>
      <c r="V594" s="0" t="n">
        <v>0.100381919471219</v>
      </c>
      <c r="W594" s="0" t="n">
        <v>0.100381919474148</v>
      </c>
      <c r="X594" s="0" t="n">
        <v>291.592326015234</v>
      </c>
      <c r="Y594" s="0" t="n">
        <v>18360.0028549845</v>
      </c>
    </row>
    <row r="595" customFormat="false" ht="12.8" hidden="false" customHeight="false" outlineLevel="0" collapsed="false">
      <c r="A595" s="0" t="n">
        <v>19259473</v>
      </c>
      <c r="B595" s="0" t="n">
        <v>301624671.041149</v>
      </c>
      <c r="C595" s="0" t="n">
        <v>84818472.8135438</v>
      </c>
      <c r="D595" s="0" t="n">
        <f aca="false">C595/B595</f>
        <v>0.28120535538677</v>
      </c>
      <c r="E595" s="0" t="n">
        <v>493.727900244061</v>
      </c>
      <c r="F595" s="0" t="n">
        <v>493.727900244061</v>
      </c>
      <c r="G595" s="0" t="n">
        <f aca="false">F595/E595</f>
        <v>1</v>
      </c>
      <c r="H595" s="0" t="n">
        <v>1428559.021928</v>
      </c>
      <c r="I595" s="0" t="n">
        <v>1428559.021928</v>
      </c>
      <c r="J595" s="0" t="n">
        <v>2893.41360134161</v>
      </c>
      <c r="K595" s="0" t="n">
        <v>2893.41360134161</v>
      </c>
      <c r="L595" s="0" t="n">
        <v>0.0001</v>
      </c>
      <c r="M595" s="0" t="n">
        <v>1.68425459046922E-006</v>
      </c>
      <c r="N595" s="0" t="n">
        <v>-1.89381060503698E-005</v>
      </c>
      <c r="O595" s="1" t="n">
        <v>0.00112414578334129</v>
      </c>
      <c r="P595" s="1" t="n">
        <v>-0.00365745279157111</v>
      </c>
      <c r="Q595" s="0" t="n">
        <v>142.8559021928</v>
      </c>
      <c r="R595" s="0" t="n">
        <v>0</v>
      </c>
      <c r="S595" s="0" t="n">
        <v>142.8559021928</v>
      </c>
      <c r="T595" s="0" t="n">
        <v>1428559.021928</v>
      </c>
      <c r="U595" s="0" t="n">
        <v>2857118.043856</v>
      </c>
      <c r="V595" s="0" t="n">
        <v>0.0885244212750623</v>
      </c>
      <c r="W595" s="0" t="n">
        <v>0.0885244212764112</v>
      </c>
      <c r="X595" s="0" t="n">
        <v>350.48413198092</v>
      </c>
      <c r="Y595" s="0" t="n">
        <v>15811.8513990194</v>
      </c>
    </row>
    <row r="596" customFormat="false" ht="12.8" hidden="false" customHeight="false" outlineLevel="0" collapsed="false">
      <c r="A596" s="0" t="n">
        <v>19259520</v>
      </c>
      <c r="B596" s="0" t="n">
        <v>301603781.3772</v>
      </c>
      <c r="C596" s="0" t="n">
        <v>66998771.0516593</v>
      </c>
      <c r="D596" s="0" t="n">
        <f aca="false">C596/B596</f>
        <v>0.222141681200832</v>
      </c>
      <c r="E596" s="0" t="n">
        <v>392.940267321255</v>
      </c>
      <c r="F596" s="0" t="n">
        <v>392.940267321255</v>
      </c>
      <c r="G596" s="0" t="n">
        <f aca="false">F596/E596</f>
        <v>1</v>
      </c>
      <c r="H596" s="0" t="n">
        <v>1137563.777227</v>
      </c>
      <c r="I596" s="0" t="n">
        <v>1135288.64967255</v>
      </c>
      <c r="J596" s="0" t="n">
        <v>2889.21432616722</v>
      </c>
      <c r="K596" s="0" t="n">
        <v>2895.00433483689</v>
      </c>
      <c r="L596" s="0" t="n">
        <v>0.0001</v>
      </c>
      <c r="M596" s="0" t="n">
        <v>1.69449175238928E-006</v>
      </c>
      <c r="N596" s="0" t="n">
        <v>-0.000278537025373539</v>
      </c>
      <c r="O596" s="1" t="n">
        <v>0.00112584027365811</v>
      </c>
      <c r="P596" s="1" t="n">
        <v>-0.0039360286155866</v>
      </c>
      <c r="Q596" s="0" t="n">
        <v>113.528864967255</v>
      </c>
      <c r="R596" s="0" t="n">
        <v>0</v>
      </c>
      <c r="S596" s="0" t="n">
        <v>113.528864967255</v>
      </c>
      <c r="T596" s="0" t="n">
        <v>1135288.64967255</v>
      </c>
      <c r="U596" s="0" t="n">
        <v>2270577.29934509</v>
      </c>
      <c r="V596" s="0" t="n">
        <v>0.0890624865055807</v>
      </c>
      <c r="W596" s="0" t="n">
        <v>0.0890624865036887</v>
      </c>
      <c r="X596" s="0" t="n">
        <v>311.729815992294</v>
      </c>
      <c r="Y596" s="0" t="n">
        <v>15221.3366180076</v>
      </c>
    </row>
    <row r="597" customFormat="false" ht="12.8" hidden="false" customHeight="false" outlineLevel="0" collapsed="false">
      <c r="A597" s="0" t="n">
        <v>19259570</v>
      </c>
      <c r="B597" s="0" t="n">
        <v>301440171.7007</v>
      </c>
      <c r="C597" s="0" t="n">
        <v>147250672.638572</v>
      </c>
      <c r="D597" s="0" t="n">
        <f aca="false">C597/B597</f>
        <v>0.488490541283186</v>
      </c>
      <c r="E597" s="0" t="n">
        <v>934.834199281286</v>
      </c>
      <c r="F597" s="0" t="n">
        <v>934.834199281286</v>
      </c>
      <c r="G597" s="0" t="n">
        <f aca="false">F597/E597</f>
        <v>1</v>
      </c>
      <c r="H597" s="0" t="n">
        <v>2703274.479234</v>
      </c>
      <c r="I597" s="0" t="n">
        <v>2697867.93027553</v>
      </c>
      <c r="J597" s="0" t="n">
        <v>2885.9319998666</v>
      </c>
      <c r="K597" s="0" t="n">
        <v>2891.71543072806</v>
      </c>
      <c r="L597" s="0" t="n">
        <v>0.0001</v>
      </c>
      <c r="M597" s="0" t="n">
        <v>1.83216000438754E-006</v>
      </c>
      <c r="N597" s="0" t="n">
        <v>-0.000214736557029994</v>
      </c>
      <c r="O597" s="1" t="n">
        <v>0.00112767243198408</v>
      </c>
      <c r="P597" s="1" t="n">
        <v>-0.0041507882318122</v>
      </c>
      <c r="Q597" s="0" t="n">
        <v>269.786793027553</v>
      </c>
      <c r="R597" s="0" t="n">
        <v>0</v>
      </c>
      <c r="S597" s="0" t="n">
        <v>269.786793027553</v>
      </c>
      <c r="T597" s="0" t="n">
        <v>2697867.93027553</v>
      </c>
      <c r="U597" s="0" t="n">
        <v>5395735.86055106</v>
      </c>
      <c r="V597" s="0" t="n">
        <v>0.0962983298306089</v>
      </c>
      <c r="W597" s="0" t="n">
        <v>0.0962983298291079</v>
      </c>
      <c r="X597" s="0" t="n">
        <v>173.352248006267</v>
      </c>
      <c r="Y597" s="0" t="n">
        <v>9625.16862800112</v>
      </c>
    </row>
    <row r="598" customFormat="false" ht="12.8" hidden="false" customHeight="false" outlineLevel="0" collapsed="false">
      <c r="A598" s="0" t="n">
        <v>19259620</v>
      </c>
      <c r="B598" s="0" t="n">
        <v>301436148.710075</v>
      </c>
      <c r="C598" s="0" t="n">
        <v>62221857.4535643</v>
      </c>
      <c r="D598" s="0" t="n">
        <f aca="false">C598/B598</f>
        <v>0.20641803486353</v>
      </c>
      <c r="E598" s="0" t="n">
        <v>359.540719726295</v>
      </c>
      <c r="F598" s="0" t="n">
        <v>359.540719726295</v>
      </c>
      <c r="G598" s="0" t="n">
        <f aca="false">F598/E598</f>
        <v>1</v>
      </c>
      <c r="H598" s="0" t="n">
        <v>1039035.367663</v>
      </c>
      <c r="I598" s="0" t="n">
        <v>1037996.33229534</v>
      </c>
      <c r="J598" s="0" t="n">
        <v>2887.00632597477</v>
      </c>
      <c r="K598" s="0" t="n">
        <v>2889.89622219697</v>
      </c>
      <c r="L598" s="0" t="n">
        <v>0.0001</v>
      </c>
      <c r="M598" s="0" t="n">
        <v>1.66821817087345E-006</v>
      </c>
      <c r="N598" s="0" t="n">
        <v>0.000166845637072809</v>
      </c>
      <c r="O598" s="1" t="n">
        <v>0.00112934064876355</v>
      </c>
      <c r="P598" s="1" t="n">
        <v>-0.00398395651192481</v>
      </c>
      <c r="Q598" s="0" t="n">
        <v>103.799633229534</v>
      </c>
      <c r="R598" s="0" t="n">
        <v>0</v>
      </c>
      <c r="S598" s="0" t="n">
        <v>103.799633229534</v>
      </c>
      <c r="T598" s="0" t="n">
        <v>1037996.33229534</v>
      </c>
      <c r="U598" s="0" t="n">
        <v>2075992.66459067</v>
      </c>
      <c r="V598" s="0" t="n">
        <v>0.0876815470611087</v>
      </c>
      <c r="W598" s="0" t="n">
        <v>0.0876815470592123</v>
      </c>
      <c r="X598" s="0" t="n">
        <v>256.335064012092</v>
      </c>
      <c r="Y598" s="0" t="n">
        <v>13543.5206120019</v>
      </c>
    </row>
    <row r="599" customFormat="false" ht="12.8" hidden="false" customHeight="false" outlineLevel="0" collapsed="false">
      <c r="A599" s="0" t="n">
        <v>19259670</v>
      </c>
      <c r="B599" s="0" t="n">
        <v>301467547.211704</v>
      </c>
      <c r="C599" s="0" t="n">
        <v>89027211.7631234</v>
      </c>
      <c r="D599" s="0" t="n">
        <f aca="false">C599/B599</f>
        <v>0.295312754512195</v>
      </c>
      <c r="E599" s="0" t="n">
        <v>207.048935038794</v>
      </c>
      <c r="F599" s="0" t="n">
        <v>207.048935038794</v>
      </c>
      <c r="G599" s="0" t="n">
        <f aca="false">F599/E599</f>
        <v>1</v>
      </c>
      <c r="H599" s="0" t="n">
        <v>599045.87088</v>
      </c>
      <c r="I599" s="0" t="n">
        <v>597847.77913824</v>
      </c>
      <c r="J599" s="0" t="n">
        <v>2887.47092095028</v>
      </c>
      <c r="K599" s="0" t="n">
        <v>2893.25743582192</v>
      </c>
      <c r="L599" s="0" t="n">
        <v>0.00025</v>
      </c>
      <c r="M599" s="0" t="n">
        <v>1.67883439051352E-006</v>
      </c>
      <c r="N599" s="0" t="n">
        <v>0.000139111722708578</v>
      </c>
      <c r="O599" s="1" t="n">
        <v>0.00113101948174492</v>
      </c>
      <c r="P599" s="1" t="n">
        <v>-0.0038448544643547</v>
      </c>
      <c r="Q599" s="0" t="n">
        <v>149.46194478456</v>
      </c>
      <c r="R599" s="0" t="n">
        <v>1.49011611938477E-008</v>
      </c>
      <c r="S599" s="0" t="n">
        <v>149.461944799461</v>
      </c>
      <c r="T599" s="0" t="n">
        <v>597847.779197845</v>
      </c>
      <c r="U599" s="0" t="n">
        <v>1195695.55833608</v>
      </c>
      <c r="V599" s="0" t="n">
        <v>0.0882395355653905</v>
      </c>
      <c r="W599" s="0" t="n">
        <v>0.088239535559034</v>
      </c>
      <c r="X599" s="0" t="n">
        <v>236.980415007565</v>
      </c>
      <c r="Y599" s="0" t="n">
        <v>13998.6373819993</v>
      </c>
    </row>
    <row r="600" customFormat="false" ht="12.8" hidden="false" customHeight="false" outlineLevel="0" collapsed="false">
      <c r="A600" s="0" t="n">
        <v>19259719</v>
      </c>
      <c r="B600" s="0" t="n">
        <v>301519458.529246</v>
      </c>
      <c r="C600" s="0" t="n">
        <v>170526466.858081</v>
      </c>
      <c r="D600" s="0" t="n">
        <f aca="false">C600/B600</f>
        <v>0.565557087724542</v>
      </c>
      <c r="E600" s="0" t="n">
        <v>1104.83535708512</v>
      </c>
      <c r="F600" s="0" t="n">
        <v>1104.83535708512</v>
      </c>
      <c r="G600" s="0" t="n">
        <f aca="false">F600/E600</f>
        <v>1</v>
      </c>
      <c r="H600" s="0" t="n">
        <v>3196458.570231</v>
      </c>
      <c r="I600" s="0" t="n">
        <v>3193262.11166077</v>
      </c>
      <c r="J600" s="0" t="n">
        <v>2890.26060868068</v>
      </c>
      <c r="K600" s="0" t="n">
        <v>2893.15376244312</v>
      </c>
      <c r="L600" s="0" t="n">
        <v>0.0001</v>
      </c>
      <c r="M600" s="0" t="n">
        <v>1.87259032013976E-006</v>
      </c>
      <c r="N600" s="0" t="n">
        <v>-0.000146300998742691</v>
      </c>
      <c r="O600" s="1" t="n">
        <v>0.00113289207031177</v>
      </c>
      <c r="P600" s="1" t="n">
        <v>-0.00399116616613243</v>
      </c>
      <c r="Q600" s="0" t="n">
        <v>319.326211166077</v>
      </c>
      <c r="R600" s="0" t="n">
        <v>0</v>
      </c>
      <c r="S600" s="0" t="n">
        <v>319.326211166077</v>
      </c>
      <c r="T600" s="0" t="n">
        <v>3193262.11166077</v>
      </c>
      <c r="U600" s="0" t="n">
        <v>6386524.22332154</v>
      </c>
      <c r="V600" s="0" t="n">
        <v>0.0984233472265459</v>
      </c>
      <c r="W600" s="0" t="n">
        <v>0.0984233472229656</v>
      </c>
      <c r="X600" s="0" t="n">
        <v>167.748602980282</v>
      </c>
      <c r="Y600" s="0" t="n">
        <v>10196.3487830071</v>
      </c>
    </row>
    <row r="601" customFormat="false" ht="12.8" hidden="false" customHeight="false" outlineLevel="0" collapsed="false">
      <c r="A601" s="0" t="n">
        <v>19259768</v>
      </c>
      <c r="B601" s="0" t="n">
        <v>301494518.728647</v>
      </c>
      <c r="C601" s="0" t="n">
        <v>257694484.30437</v>
      </c>
      <c r="D601" s="0" t="n">
        <f aca="false">C601/B601</f>
        <v>0.854723612857127</v>
      </c>
      <c r="E601" s="0" t="n">
        <v>1902.89782312051</v>
      </c>
      <c r="F601" s="0" t="n">
        <v>1902.89782312051</v>
      </c>
      <c r="G601" s="0" t="n">
        <f aca="false">F601/E601</f>
        <v>1</v>
      </c>
      <c r="H601" s="0" t="n">
        <v>5497481.358179</v>
      </c>
      <c r="I601" s="0" t="n">
        <v>5491983.87682082</v>
      </c>
      <c r="J601" s="0" t="n">
        <v>2886.11601216437</v>
      </c>
      <c r="K601" s="0" t="n">
        <v>2889.00501718155</v>
      </c>
      <c r="L601" s="0" t="n">
        <v>0.0001</v>
      </c>
      <c r="M601" s="0" t="n">
        <v>2.13119962254764E-006</v>
      </c>
      <c r="N601" s="0" t="n">
        <v>-6.86090138226881E-005</v>
      </c>
      <c r="O601" s="1" t="n">
        <v>0.00113502326766332</v>
      </c>
      <c r="P601" s="1" t="n">
        <v>-0.00405977753366114</v>
      </c>
      <c r="Q601" s="0" t="n">
        <v>549.198387682082</v>
      </c>
      <c r="R601" s="0" t="n">
        <v>0</v>
      </c>
      <c r="S601" s="0" t="n">
        <v>549.198387682082</v>
      </c>
      <c r="T601" s="0" t="n">
        <v>5491983.87682082</v>
      </c>
      <c r="U601" s="0" t="n">
        <v>10983967.7536416</v>
      </c>
      <c r="V601" s="0" t="n">
        <v>0.112015852161104</v>
      </c>
      <c r="W601" s="0" t="n">
        <v>0.112015852161177</v>
      </c>
      <c r="X601" s="0" t="n">
        <v>65.5668260005768</v>
      </c>
      <c r="Y601" s="0" t="n">
        <v>10861.1809849972</v>
      </c>
    </row>
    <row r="602" customFormat="false" ht="12.8" hidden="false" customHeight="false" outlineLevel="0" collapsed="false">
      <c r="A602" s="0" t="n">
        <v>19259818</v>
      </c>
      <c r="B602" s="0" t="n">
        <v>301453630.381592</v>
      </c>
      <c r="C602" s="0" t="n">
        <v>301453630.381592</v>
      </c>
      <c r="D602" s="0" t="n">
        <f aca="false">C602/B602</f>
        <v>1</v>
      </c>
      <c r="E602" s="0" t="n">
        <v>1269.38198026461</v>
      </c>
      <c r="F602" s="0" t="n">
        <v>1267.27556111027</v>
      </c>
      <c r="G602" s="0" t="n">
        <f aca="false">F602/E602</f>
        <v>0.998340594724764</v>
      </c>
      <c r="H602" s="0" t="n">
        <v>3681110.541589</v>
      </c>
      <c r="I602" s="0" t="n">
        <v>3675002.08733756</v>
      </c>
      <c r="J602" s="0" t="n">
        <v>2899.92342637608</v>
      </c>
      <c r="K602" s="0" t="n">
        <v>2899.92342637608</v>
      </c>
      <c r="L602" s="0" t="n">
        <v>0.00025</v>
      </c>
      <c r="M602" s="0" t="n">
        <v>3.04773414296387E-006</v>
      </c>
      <c r="N602" s="0" t="n">
        <v>0.00110603597353824</v>
      </c>
      <c r="O602" s="1" t="n">
        <v>0.00113807099716205</v>
      </c>
      <c r="P602" s="1" t="n">
        <v>-0.00295435276727377</v>
      </c>
      <c r="Q602" s="0" t="n">
        <v>918.75052183439</v>
      </c>
      <c r="R602" s="0" t="n">
        <v>0</v>
      </c>
      <c r="S602" s="0" t="n">
        <v>918.75052183439</v>
      </c>
      <c r="T602" s="0" t="n">
        <v>3675002.08733756</v>
      </c>
      <c r="U602" s="0" t="n">
        <v>7350004.17467512</v>
      </c>
      <c r="V602" s="0" t="n">
        <v>0.160188906554181</v>
      </c>
      <c r="W602" s="0" t="n">
        <v>0.160188906554927</v>
      </c>
      <c r="X602" s="0" t="n">
        <v>8.98191999294795</v>
      </c>
      <c r="Y602" s="0" t="n">
        <v>7578.28418398276</v>
      </c>
    </row>
    <row r="603" customFormat="false" ht="12.8" hidden="false" customHeight="false" outlineLevel="0" collapsed="false">
      <c r="A603" s="0" t="n">
        <v>19259864</v>
      </c>
      <c r="B603" s="0" t="n">
        <v>301701356.144948</v>
      </c>
      <c r="C603" s="0" t="n">
        <v>263600940.086401</v>
      </c>
      <c r="D603" s="0" t="n">
        <f aca="false">C603/B603</f>
        <v>0.873714800140833</v>
      </c>
      <c r="E603" s="0" t="n">
        <v>1914.27040129288</v>
      </c>
      <c r="F603" s="0" t="n">
        <v>1914.10912729233</v>
      </c>
      <c r="G603" s="0" t="n">
        <f aca="false">F603/E603</f>
        <v>0.999915751713841</v>
      </c>
      <c r="H603" s="0" t="n">
        <v>5582991.854114</v>
      </c>
      <c r="I603" s="0" t="n">
        <v>5571356.45362542</v>
      </c>
      <c r="J603" s="0" t="n">
        <v>2910.67858889874</v>
      </c>
      <c r="K603" s="0" t="n">
        <v>2916.51161212298</v>
      </c>
      <c r="L603" s="0" t="n">
        <v>0.0001</v>
      </c>
      <c r="M603" s="0" t="n">
        <v>2.11355712619891E-006</v>
      </c>
      <c r="N603" s="0" t="n">
        <v>0.00164848262398723</v>
      </c>
      <c r="O603" s="1" t="n">
        <v>0.00114018455205469</v>
      </c>
      <c r="P603" s="1" t="n">
        <v>-0.00130722739936327</v>
      </c>
      <c r="Q603" s="0" t="n">
        <v>557.135645362542</v>
      </c>
      <c r="R603" s="0" t="n">
        <v>2.98023223876953E-008</v>
      </c>
      <c r="S603" s="0" t="n">
        <v>557.135645392344</v>
      </c>
      <c r="T603" s="0" t="n">
        <v>5571356.45392344</v>
      </c>
      <c r="U603" s="0" t="n">
        <v>11142712.9075489</v>
      </c>
      <c r="V603" s="0" t="n">
        <v>0.111088562553015</v>
      </c>
      <c r="W603" s="0" t="n">
        <v>0.111088562552459</v>
      </c>
      <c r="X603" s="0" t="n">
        <v>118.940721993567</v>
      </c>
      <c r="Y603" s="0" t="n">
        <v>13940.3523990186</v>
      </c>
    </row>
    <row r="604" customFormat="false" ht="12.8" hidden="false" customHeight="false" outlineLevel="0" collapsed="false">
      <c r="A604" s="0" t="n">
        <v>19259912</v>
      </c>
      <c r="B604" s="0" t="n">
        <v>302162734.934022</v>
      </c>
      <c r="C604" s="0" t="n">
        <v>248737285.57724</v>
      </c>
      <c r="D604" s="0" t="n">
        <f aca="false">C604/B604</f>
        <v>0.823189814030353</v>
      </c>
      <c r="E604" s="0" t="n">
        <v>1729.92311681428</v>
      </c>
      <c r="F604" s="0" t="n">
        <v>1729.73311681428</v>
      </c>
      <c r="G604" s="0" t="n">
        <f aca="false">F604/E604</f>
        <v>0.999890168529368</v>
      </c>
      <c r="H604" s="0" t="n">
        <v>5069854.746765</v>
      </c>
      <c r="I604" s="0" t="n">
        <v>5059159.32132795</v>
      </c>
      <c r="J604" s="0" t="n">
        <v>2924.82075538081</v>
      </c>
      <c r="K604" s="0" t="n">
        <v>2930.68211962005</v>
      </c>
      <c r="L604" s="0" t="n">
        <v>0.0001</v>
      </c>
      <c r="M604" s="0" t="n">
        <v>2.03393685413397E-006</v>
      </c>
      <c r="N604" s="0" t="n">
        <v>0.000309373283626921</v>
      </c>
      <c r="O604" s="1" t="n">
        <v>0.0011422184868403</v>
      </c>
      <c r="P604" s="1" t="n">
        <v>-0.000997901961782634</v>
      </c>
      <c r="Q604" s="0" t="n">
        <v>505.915932132795</v>
      </c>
      <c r="R604" s="0" t="n">
        <v>0</v>
      </c>
      <c r="S604" s="0" t="n">
        <v>505.915932132795</v>
      </c>
      <c r="T604" s="0" t="n">
        <v>5059159.32132795</v>
      </c>
      <c r="U604" s="0" t="n">
        <v>10118318.6426559</v>
      </c>
      <c r="V604" s="0" t="n">
        <v>0.106903721053281</v>
      </c>
      <c r="W604" s="0" t="n">
        <v>0.106903721050344</v>
      </c>
      <c r="X604" s="0" t="n">
        <v>166.66956699919</v>
      </c>
      <c r="Y604" s="0" t="n">
        <v>1712.48629200272</v>
      </c>
    </row>
    <row r="605" customFormat="false" ht="12.8" hidden="false" customHeight="false" outlineLevel="0" collapsed="false">
      <c r="A605" s="0" t="n">
        <v>19259962</v>
      </c>
      <c r="B605" s="0" t="n">
        <v>302194329.734414</v>
      </c>
      <c r="C605" s="0" t="n">
        <v>92325087.1538822</v>
      </c>
      <c r="D605" s="0" t="n">
        <f aca="false">C605/B605</f>
        <v>0.305515617169332</v>
      </c>
      <c r="E605" s="0" t="n">
        <v>527.361015252256</v>
      </c>
      <c r="F605" s="0" t="n">
        <v>527.361015252256</v>
      </c>
      <c r="G605" s="0" t="n">
        <f aca="false">F605/E605</f>
        <v>1</v>
      </c>
      <c r="H605" s="0" t="n">
        <v>1542947.119875</v>
      </c>
      <c r="I605" s="0" t="n">
        <v>1541404.17275513</v>
      </c>
      <c r="J605" s="0" t="n">
        <v>2922.86332924669</v>
      </c>
      <c r="K605" s="0" t="n">
        <v>2925.78911836506</v>
      </c>
      <c r="L605" s="0" t="n">
        <v>0.0001</v>
      </c>
      <c r="M605" s="0" t="n">
        <v>1.66953990542787E-006</v>
      </c>
      <c r="N605" s="0" t="n">
        <v>-0.000181575212981667</v>
      </c>
      <c r="O605" s="1" t="n">
        <v>0.00114388802535205</v>
      </c>
      <c r="P605" s="1" t="n">
        <v>-0.00117949366153905</v>
      </c>
      <c r="Q605" s="0" t="n">
        <v>154.140417275513</v>
      </c>
      <c r="R605" s="0" t="n">
        <v>0</v>
      </c>
      <c r="S605" s="0" t="n">
        <v>154.140417275513</v>
      </c>
      <c r="T605" s="0" t="n">
        <v>1541404.17275513</v>
      </c>
      <c r="U605" s="0" t="n">
        <v>3082808.34551025</v>
      </c>
      <c r="V605" s="0" t="n">
        <v>0.087751017429289</v>
      </c>
      <c r="W605" s="0" t="n">
        <v>0.0877510174305986</v>
      </c>
      <c r="X605" s="0" t="n">
        <v>618.601858994225</v>
      </c>
      <c r="Y605" s="0" t="n">
        <v>17492.3028050107</v>
      </c>
    </row>
    <row r="606" customFormat="false" ht="12.8" hidden="false" customHeight="false" outlineLevel="0" collapsed="false">
      <c r="A606" s="0" t="n">
        <v>19260011</v>
      </c>
      <c r="B606" s="0" t="n">
        <v>302135152.543927</v>
      </c>
      <c r="C606" s="0" t="n">
        <v>183729297.215646</v>
      </c>
      <c r="D606" s="0" t="n">
        <f aca="false">C606/B606</f>
        <v>0.608103015053617</v>
      </c>
      <c r="E606" s="0" t="n">
        <v>1221.90773567554</v>
      </c>
      <c r="F606" s="0" t="n">
        <v>1221.90773567554</v>
      </c>
      <c r="G606" s="0" t="n">
        <f aca="false">F606/E606</f>
        <v>1</v>
      </c>
      <c r="H606" s="0" t="n">
        <v>3575869.221217</v>
      </c>
      <c r="I606" s="0" t="n">
        <v>3568717.48277457</v>
      </c>
      <c r="J606" s="0" t="n">
        <v>2920.6112528632</v>
      </c>
      <c r="K606" s="0" t="n">
        <v>2926.46418122565</v>
      </c>
      <c r="L606" s="0" t="n">
        <v>0.0001</v>
      </c>
      <c r="M606" s="0" t="n">
        <v>1.94237801856168E-006</v>
      </c>
      <c r="N606" s="0" t="n">
        <v>-0.000300275605552058</v>
      </c>
      <c r="O606" s="1" t="n">
        <v>0.00114583040148429</v>
      </c>
      <c r="P606" s="1" t="n">
        <v>-0.00147981435883757</v>
      </c>
      <c r="Q606" s="0" t="n">
        <v>356.871748277457</v>
      </c>
      <c r="R606" s="0" t="n">
        <v>0</v>
      </c>
      <c r="S606" s="0" t="n">
        <v>356.871748277457</v>
      </c>
      <c r="T606" s="0" t="n">
        <v>3568717.48277457</v>
      </c>
      <c r="U606" s="0" t="n">
        <v>7137434.96554914</v>
      </c>
      <c r="V606" s="0" t="n">
        <v>0.102091388655602</v>
      </c>
      <c r="W606" s="0" t="n">
        <v>0.102091388653069</v>
      </c>
      <c r="X606" s="0" t="n">
        <v>290.984647988807</v>
      </c>
      <c r="Y606" s="0" t="n">
        <v>5872.45715898462</v>
      </c>
    </row>
    <row r="607" customFormat="false" ht="12.8" hidden="false" customHeight="false" outlineLevel="0" collapsed="false">
      <c r="A607" s="0" t="n">
        <v>19260061</v>
      </c>
      <c r="B607" s="0" t="n">
        <v>302046579.119424</v>
      </c>
      <c r="C607" s="0" t="n">
        <v>218152234.418457</v>
      </c>
      <c r="D607" s="0" t="n">
        <f aca="false">C607/B607</f>
        <v>0.722246995991315</v>
      </c>
      <c r="E607" s="0" t="n">
        <v>609.544967814856</v>
      </c>
      <c r="F607" s="0" t="n">
        <v>596.337806969702</v>
      </c>
      <c r="G607" s="0" t="n">
        <f aca="false">F607/E607</f>
        <v>0.978332753869661</v>
      </c>
      <c r="H607" s="0" t="n">
        <v>1780153.071346</v>
      </c>
      <c r="I607" s="0" t="n">
        <v>1736357.31042967</v>
      </c>
      <c r="J607" s="0" t="n">
        <v>2911.70086842723</v>
      </c>
      <c r="K607" s="0" t="n">
        <v>2920.4622551928</v>
      </c>
      <c r="L607" s="0" t="n">
        <v>0.00025</v>
      </c>
      <c r="M607" s="0" t="n">
        <v>1.98984589281976E-006</v>
      </c>
      <c r="N607" s="0" t="n">
        <v>7.40792848040096E-005</v>
      </c>
      <c r="O607" s="1" t="n">
        <v>0.00114782024539727</v>
      </c>
      <c r="P607" s="1" t="n">
        <v>-0.00140573781776833</v>
      </c>
      <c r="Q607" s="0" t="n">
        <v>434.089327607417</v>
      </c>
      <c r="R607" s="0" t="n">
        <v>5.96046447753906E-008</v>
      </c>
      <c r="S607" s="0" t="n">
        <v>434.089327667022</v>
      </c>
      <c r="T607" s="0" t="n">
        <v>1736357.31066809</v>
      </c>
      <c r="U607" s="0" t="n">
        <v>3472714.62109775</v>
      </c>
      <c r="V607" s="0" t="n">
        <v>0.104586300126607</v>
      </c>
      <c r="W607" s="0" t="n">
        <v>0.104586300118502</v>
      </c>
      <c r="X607" s="0" t="n">
        <v>202.650680002989</v>
      </c>
      <c r="Y607" s="0" t="n">
        <v>23416.8256680132</v>
      </c>
    </row>
    <row r="608" customFormat="false" ht="12.8" hidden="false" customHeight="false" outlineLevel="0" collapsed="false">
      <c r="A608" s="0" t="n">
        <v>19260111</v>
      </c>
      <c r="B608" s="0" t="n">
        <v>302051837.254918</v>
      </c>
      <c r="C608" s="0" t="n">
        <v>79950241.8324437</v>
      </c>
      <c r="D608" s="0" t="n">
        <f aca="false">C608/B608</f>
        <v>0.264690466904756</v>
      </c>
      <c r="E608" s="0" t="n">
        <v>449.434607174067</v>
      </c>
      <c r="F608" s="0" t="n">
        <v>449.434607174066</v>
      </c>
      <c r="G608" s="0" t="n">
        <f aca="false">F608/E608</f>
        <v>1</v>
      </c>
      <c r="H608" s="0" t="n">
        <v>1313215.380394</v>
      </c>
      <c r="I608" s="0" t="n">
        <v>1310588.94963321</v>
      </c>
      <c r="J608" s="0" t="n">
        <v>2916.08373879767</v>
      </c>
      <c r="K608" s="0" t="n">
        <v>2921.92759398564</v>
      </c>
      <c r="L608" s="0" t="n">
        <v>0.0001</v>
      </c>
      <c r="M608" s="0" t="n">
        <v>1.63925576658028E-006</v>
      </c>
      <c r="N608" s="0" t="n">
        <v>-0.000138048377299375</v>
      </c>
      <c r="O608" s="1" t="n">
        <v>0.00114945949982038</v>
      </c>
      <c r="P608" s="1" t="n">
        <v>-0.00154379572462196</v>
      </c>
      <c r="Q608" s="0" t="n">
        <v>131.058894963321</v>
      </c>
      <c r="R608" s="0" t="n">
        <v>0</v>
      </c>
      <c r="S608" s="0" t="n">
        <v>131.058894963321</v>
      </c>
      <c r="T608" s="0" t="n">
        <v>1310588.94963321</v>
      </c>
      <c r="U608" s="0" t="n">
        <v>2621177.89926642</v>
      </c>
      <c r="V608" s="0" t="n">
        <v>0.0861592830914595</v>
      </c>
      <c r="W608" s="0" t="n">
        <v>0.0861592830906385</v>
      </c>
      <c r="X608" s="0" t="n">
        <v>479.298949008808</v>
      </c>
      <c r="Y608" s="0" t="n">
        <v>12020.0316020055</v>
      </c>
    </row>
    <row r="609" customFormat="false" ht="12.8" hidden="false" customHeight="false" outlineLevel="0" collapsed="false">
      <c r="A609" s="0" t="n">
        <v>19260158</v>
      </c>
      <c r="B609" s="0" t="n">
        <v>302020956.021043</v>
      </c>
      <c r="C609" s="0" t="n">
        <v>49703286.1126922</v>
      </c>
      <c r="D609" s="0" t="n">
        <f aca="false">C609/B609</f>
        <v>0.164568998017572</v>
      </c>
      <c r="E609" s="0" t="n">
        <v>263.158118046846</v>
      </c>
      <c r="F609" s="0" t="n">
        <v>261.627644460522</v>
      </c>
      <c r="G609" s="0" t="n">
        <f aca="false">F609/E609</f>
        <v>0.994184205307126</v>
      </c>
      <c r="H609" s="0" t="n">
        <v>769175.48536</v>
      </c>
      <c r="I609" s="0" t="n">
        <v>763937.4165357</v>
      </c>
      <c r="J609" s="0" t="n">
        <v>2919.94149972548</v>
      </c>
      <c r="K609" s="0" t="n">
        <v>2922.86436408957</v>
      </c>
      <c r="L609" s="0" t="n">
        <v>0.0001</v>
      </c>
      <c r="M609" s="0" t="n">
        <v>1.53699579300175E-006</v>
      </c>
      <c r="N609" s="0" t="n">
        <v>0.000612246337967219</v>
      </c>
      <c r="O609" s="1" t="n">
        <v>0.00115099649443228</v>
      </c>
      <c r="P609" s="1" t="n">
        <v>-0.000931736732979776</v>
      </c>
      <c r="Q609" s="0" t="n">
        <v>76.39374165357</v>
      </c>
      <c r="R609" s="0" t="n">
        <v>0</v>
      </c>
      <c r="S609" s="0" t="n">
        <v>76.39374165357</v>
      </c>
      <c r="T609" s="0" t="n">
        <v>763937.4165357</v>
      </c>
      <c r="U609" s="0" t="n">
        <v>1527874.8330714</v>
      </c>
      <c r="V609" s="0" t="n">
        <v>0.0807844988801717</v>
      </c>
      <c r="W609" s="0" t="n">
        <v>0.0807844988789022</v>
      </c>
      <c r="X609" s="0" t="n">
        <v>441.591531998711</v>
      </c>
      <c r="Y609" s="0" t="n">
        <v>21704.3508619827</v>
      </c>
    </row>
    <row r="610" customFormat="false" ht="12.8" hidden="false" customHeight="false" outlineLevel="0" collapsed="false">
      <c r="A610" s="0" t="n">
        <v>19260207</v>
      </c>
      <c r="B610" s="0" t="n">
        <v>302246290.485898</v>
      </c>
      <c r="C610" s="0" t="n">
        <v>111401554.052689</v>
      </c>
      <c r="D610" s="0" t="n">
        <f aca="false">C610/B610</f>
        <v>0.368578730523365</v>
      </c>
      <c r="E610" s="0" t="n">
        <v>657.290018193993</v>
      </c>
      <c r="F610" s="0" t="n">
        <v>657.290018193993</v>
      </c>
      <c r="G610" s="0" t="n">
        <f aca="false">F610/E610</f>
        <v>1</v>
      </c>
      <c r="H610" s="0" t="n">
        <v>1921669.286091</v>
      </c>
      <c r="I610" s="0" t="n">
        <v>1921669.286091</v>
      </c>
      <c r="J610" s="0" t="n">
        <v>2923.62462976554</v>
      </c>
      <c r="K610" s="0" t="n">
        <v>2923.62462976554</v>
      </c>
      <c r="L610" s="0" t="n">
        <v>0.0001</v>
      </c>
      <c r="M610" s="0" t="n">
        <v>1.72499324832858E-006</v>
      </c>
      <c r="N610" s="0" t="n">
        <v>-6.80654158963213E-005</v>
      </c>
      <c r="O610" s="1" t="n">
        <v>0.00115272148619273</v>
      </c>
      <c r="P610" s="1" t="n">
        <v>-0.000999804465431639</v>
      </c>
      <c r="Q610" s="0" t="n">
        <v>192.1669286091</v>
      </c>
      <c r="R610" s="0" t="n">
        <v>-1.49011611938477E-008</v>
      </c>
      <c r="S610" s="0" t="n">
        <v>192.166928594199</v>
      </c>
      <c r="T610" s="0" t="n">
        <v>1921669.28594199</v>
      </c>
      <c r="U610" s="0" t="n">
        <v>3843338.57203299</v>
      </c>
      <c r="V610" s="0" t="n">
        <v>0.09066564513215</v>
      </c>
      <c r="W610" s="0" t="n">
        <v>0.0906656451298595</v>
      </c>
      <c r="X610" s="0" t="n">
        <v>866.809193976224</v>
      </c>
      <c r="Y610" s="0" t="n">
        <v>23736.2335090002</v>
      </c>
    </row>
    <row r="611" customFormat="false" ht="12.8" hidden="false" customHeight="false" outlineLevel="0" collapsed="false">
      <c r="A611" s="0" t="n">
        <v>19260257</v>
      </c>
      <c r="B611" s="0" t="n">
        <v>302194515.81607</v>
      </c>
      <c r="C611" s="0" t="n">
        <v>66140649.940713</v>
      </c>
      <c r="D611" s="0" t="n">
        <f aca="false">C611/B611</f>
        <v>0.218867803613516</v>
      </c>
      <c r="E611" s="0" t="n">
        <v>369.304539185345</v>
      </c>
      <c r="F611" s="0" t="n">
        <v>369.304539185345</v>
      </c>
      <c r="G611" s="0" t="n">
        <f aca="false">F611/E611</f>
        <v>1</v>
      </c>
      <c r="H611" s="0" t="n">
        <v>1080916.39529</v>
      </c>
      <c r="I611" s="0" t="n">
        <v>1079835.47889471</v>
      </c>
      <c r="J611" s="0" t="n">
        <v>2923.97023138881</v>
      </c>
      <c r="K611" s="0" t="n">
        <v>2926.89712851732</v>
      </c>
      <c r="L611" s="0" t="n">
        <v>0.0001</v>
      </c>
      <c r="M611" s="0" t="n">
        <v>1.63263511915464E-006</v>
      </c>
      <c r="N611" s="0" t="n">
        <v>-0.000116662024097872</v>
      </c>
      <c r="O611" s="1" t="n">
        <v>0.00115435411997908</v>
      </c>
      <c r="P611" s="1" t="n">
        <v>-0.00111647329507276</v>
      </c>
      <c r="Q611" s="0" t="n">
        <v>107.983547889471</v>
      </c>
      <c r="R611" s="0" t="n">
        <v>7.45058059692383E-009</v>
      </c>
      <c r="S611" s="0" t="n">
        <v>107.983547896922</v>
      </c>
      <c r="T611" s="0" t="n">
        <v>1079835.47896922</v>
      </c>
      <c r="U611" s="0" t="n">
        <v>2159670.95786393</v>
      </c>
      <c r="V611" s="0" t="n">
        <v>0.085811301862768</v>
      </c>
      <c r="W611" s="0" t="n">
        <v>0.0858113018621523</v>
      </c>
      <c r="X611" s="0" t="n">
        <v>668.228853988694</v>
      </c>
      <c r="Y611" s="0" t="n">
        <v>20689.5841490186</v>
      </c>
    </row>
    <row r="612" customFormat="false" ht="12.8" hidden="false" customHeight="false" outlineLevel="0" collapsed="false">
      <c r="A612" s="0" t="n">
        <v>19260307</v>
      </c>
      <c r="B612" s="0" t="n">
        <v>302146395.52068</v>
      </c>
      <c r="C612" s="0" t="n">
        <v>302146395.52068</v>
      </c>
      <c r="D612" s="0" t="n">
        <f aca="false">C612/B612</f>
        <v>1</v>
      </c>
      <c r="E612" s="0" t="n">
        <v>262.4334921612</v>
      </c>
      <c r="F612" s="0" t="n">
        <v>262.4334921612</v>
      </c>
      <c r="G612" s="0" t="n">
        <f aca="false">F612/E612</f>
        <v>1</v>
      </c>
      <c r="H612" s="0" t="n">
        <v>768006.069093</v>
      </c>
      <c r="I612" s="0" t="n">
        <v>766470.056954814</v>
      </c>
      <c r="J612" s="0" t="n">
        <v>2920.62591036974</v>
      </c>
      <c r="K612" s="0" t="n">
        <v>2926.47886810595</v>
      </c>
      <c r="L612" s="0" t="n">
        <v>0.001</v>
      </c>
      <c r="M612" s="0" t="n">
        <v>2.53675062280185E-006</v>
      </c>
      <c r="N612" s="0" t="n">
        <v>0.000134088431957524</v>
      </c>
      <c r="O612" s="1" t="n">
        <v>0.00115689086738443</v>
      </c>
      <c r="P612" s="1" t="n">
        <v>-0.000982393852165393</v>
      </c>
      <c r="Q612" s="0" t="n">
        <v>766.470056954814</v>
      </c>
      <c r="R612" s="0" t="n">
        <v>5.96046447753906E-008</v>
      </c>
      <c r="S612" s="0" t="n">
        <v>766.470057014419</v>
      </c>
      <c r="T612" s="0" t="n">
        <v>766470.057014419</v>
      </c>
      <c r="U612" s="0" t="n">
        <v>1532940.11396923</v>
      </c>
      <c r="V612" s="0" t="n">
        <v>0.133331612734465</v>
      </c>
      <c r="W612" s="0" t="n">
        <v>0.133331612723441</v>
      </c>
      <c r="X612" s="0" t="n">
        <v>6.92286901175976</v>
      </c>
      <c r="Y612" s="0" t="n">
        <v>13216.041792999</v>
      </c>
    </row>
    <row r="613" customFormat="false" ht="12.8" hidden="false" customHeight="false" outlineLevel="0" collapsed="false">
      <c r="A613" s="0" t="n">
        <v>19260357</v>
      </c>
      <c r="B613" s="0" t="n">
        <v>302202412.61688</v>
      </c>
      <c r="C613" s="0" t="n">
        <v>48459001.8544356</v>
      </c>
      <c r="D613" s="0" t="n">
        <f aca="false">C613/B613</f>
        <v>0.160352796110433</v>
      </c>
      <c r="E613" s="0" t="n">
        <v>259.316686752791</v>
      </c>
      <c r="F613" s="0" t="n">
        <v>259.316686752791</v>
      </c>
      <c r="G613" s="0" t="n">
        <f aca="false">F613/E613</f>
        <v>1</v>
      </c>
      <c r="H613" s="0" t="n">
        <v>758103.412161</v>
      </c>
      <c r="I613" s="0" t="n">
        <v>756587.205336678</v>
      </c>
      <c r="J613" s="0" t="n">
        <v>2917.6186646945</v>
      </c>
      <c r="K613" s="0" t="n">
        <v>2923.46559588627</v>
      </c>
      <c r="L613" s="0" t="n">
        <v>0.0001</v>
      </c>
      <c r="M613" s="0" t="n">
        <v>1.56129341584328E-006</v>
      </c>
      <c r="N613" s="0" t="n">
        <v>7.0383215619325E-005</v>
      </c>
      <c r="O613" s="1" t="n">
        <v>0.00115845215958149</v>
      </c>
      <c r="P613" s="1" t="n">
        <v>-0.000912013113328446</v>
      </c>
      <c r="Q613" s="0" t="n">
        <v>75.6587205336678</v>
      </c>
      <c r="R613" s="0" t="n">
        <v>0</v>
      </c>
      <c r="S613" s="0" t="n">
        <v>75.6587205336678</v>
      </c>
      <c r="T613" s="0" t="n">
        <v>756587.205336678</v>
      </c>
      <c r="U613" s="0" t="n">
        <v>1513174.41067336</v>
      </c>
      <c r="V613" s="0" t="n">
        <v>0.082061581936723</v>
      </c>
      <c r="W613" s="0" t="n">
        <v>0.0820615819333625</v>
      </c>
      <c r="X613" s="0" t="n">
        <v>404.38659497886</v>
      </c>
      <c r="Y613" s="0" t="n">
        <v>17211.805864994</v>
      </c>
    </row>
    <row r="614" customFormat="false" ht="12.8" hidden="false" customHeight="false" outlineLevel="0" collapsed="false">
      <c r="A614" s="0" t="n">
        <v>19260407</v>
      </c>
      <c r="B614" s="0" t="n">
        <v>302250353.798321</v>
      </c>
      <c r="C614" s="0" t="n">
        <v>52990031.4338414</v>
      </c>
      <c r="D614" s="0" t="n">
        <f aca="false">C614/B614</f>
        <v>0.175318343776694</v>
      </c>
      <c r="E614" s="0" t="n">
        <v>334.276208580602</v>
      </c>
      <c r="F614" s="0" t="n">
        <v>334.276208580602</v>
      </c>
      <c r="G614" s="0" t="n">
        <f aca="false">F614/E614</f>
        <v>1</v>
      </c>
      <c r="H614" s="0" t="n">
        <v>977396.62796</v>
      </c>
      <c r="I614" s="0" t="n">
        <v>976419.23133204</v>
      </c>
      <c r="J614" s="0" t="n">
        <v>2920.99529152282</v>
      </c>
      <c r="K614" s="0" t="n">
        <v>2923.91921073356</v>
      </c>
      <c r="L614" s="0" t="n">
        <v>0.0001</v>
      </c>
      <c r="M614" s="0" t="n">
        <v>1.84264701286526E-006</v>
      </c>
      <c r="N614" s="0" t="n">
        <v>-0.00198857500166387</v>
      </c>
      <c r="O614" s="1" t="n">
        <v>0.0011602948048968</v>
      </c>
      <c r="P614" s="1" t="n">
        <v>-0.00290256795540374</v>
      </c>
      <c r="Q614" s="0" t="n">
        <v>97.641923133204</v>
      </c>
      <c r="R614" s="0" t="n">
        <v>0</v>
      </c>
      <c r="S614" s="0" t="n">
        <v>97.641923133204</v>
      </c>
      <c r="T614" s="0" t="n">
        <v>976419.23133204</v>
      </c>
      <c r="U614" s="0" t="n">
        <v>1952838.46266408</v>
      </c>
      <c r="V614" s="0" t="n">
        <v>0.0968495269961979</v>
      </c>
      <c r="W614" s="0" t="n">
        <v>0.0968495269925821</v>
      </c>
      <c r="X614" s="0" t="n">
        <v>274.898736999603</v>
      </c>
      <c r="Y614" s="0" t="n">
        <v>9545.44352999074</v>
      </c>
    </row>
    <row r="615" customFormat="false" ht="12.8" hidden="false" customHeight="false" outlineLevel="0" collapsed="false">
      <c r="A615" s="0" t="n">
        <v>19260458</v>
      </c>
      <c r="B615" s="0" t="n">
        <v>301456096.767288</v>
      </c>
      <c r="C615" s="0" t="n">
        <v>77559689.2488391</v>
      </c>
      <c r="D615" s="0" t="n">
        <f aca="false">C615/B615</f>
        <v>0.257283531766525</v>
      </c>
      <c r="E615" s="0" t="n">
        <v>452.569294219735</v>
      </c>
      <c r="F615" s="0" t="n">
        <v>452.569294219734</v>
      </c>
      <c r="G615" s="0" t="n">
        <f aca="false">F615/E615</f>
        <v>1</v>
      </c>
      <c r="H615" s="0" t="n">
        <v>1323490.273662</v>
      </c>
      <c r="I615" s="0" t="n">
        <v>1323490.273662</v>
      </c>
      <c r="J615" s="0" t="n">
        <v>2924.39255284388</v>
      </c>
      <c r="K615" s="0" t="n">
        <v>2924.39255284388</v>
      </c>
      <c r="L615" s="0" t="n">
        <v>0.0001</v>
      </c>
      <c r="M615" s="0" t="n">
        <v>1.70641513198405E-006</v>
      </c>
      <c r="N615" s="0" t="n">
        <v>-8.3695834952427E-005</v>
      </c>
      <c r="O615" s="1" t="n">
        <v>0.00116200121857296</v>
      </c>
      <c r="P615" s="1" t="n">
        <v>-0.00298626729304796</v>
      </c>
      <c r="Q615" s="0" t="n">
        <v>132.3490273662</v>
      </c>
      <c r="R615" s="0" t="n">
        <v>0</v>
      </c>
      <c r="S615" s="0" t="n">
        <v>132.3490273662</v>
      </c>
      <c r="T615" s="0" t="n">
        <v>1323490.273662</v>
      </c>
      <c r="U615" s="0" t="n">
        <v>2646980.547324</v>
      </c>
      <c r="V615" s="0" t="n">
        <v>0.0896891793370819</v>
      </c>
      <c r="W615" s="0" t="n">
        <v>0.089689179336571</v>
      </c>
      <c r="X615" s="0" t="n">
        <v>338.470224000048</v>
      </c>
      <c r="Y615" s="0" t="n">
        <v>10700.0758590002</v>
      </c>
    </row>
    <row r="616" customFormat="false" ht="12.8" hidden="false" customHeight="false" outlineLevel="0" collapsed="false">
      <c r="A616" s="0" t="n">
        <v>19260506</v>
      </c>
      <c r="B616" s="0" t="n">
        <v>301421177.307103</v>
      </c>
      <c r="C616" s="0" t="n">
        <v>43455144.6342159</v>
      </c>
      <c r="D616" s="0" t="n">
        <f aca="false">C616/B616</f>
        <v>0.144167523405104</v>
      </c>
      <c r="E616" s="0" t="n">
        <v>250.289671561309</v>
      </c>
      <c r="F616" s="0" t="n">
        <v>250.289671561309</v>
      </c>
      <c r="G616" s="0" t="n">
        <f aca="false">F616/E616</f>
        <v>1</v>
      </c>
      <c r="H616" s="0" t="n">
        <v>730747.362108</v>
      </c>
      <c r="I616" s="0" t="n">
        <v>730747.362108</v>
      </c>
      <c r="J616" s="0" t="n">
        <v>2919.60654049203</v>
      </c>
      <c r="K616" s="0" t="n">
        <v>2919.60654049203</v>
      </c>
      <c r="L616" s="0" t="n">
        <v>0.0001</v>
      </c>
      <c r="M616" s="0" t="n">
        <v>1.68161300177245E-006</v>
      </c>
      <c r="N616" s="0" t="n">
        <v>-0.000293998459936427</v>
      </c>
      <c r="O616" s="1" t="n">
        <v>0.00116368283016078</v>
      </c>
      <c r="P616" s="1" t="n">
        <v>-0.00328030897900403</v>
      </c>
      <c r="Q616" s="0" t="n">
        <v>73.0747362108</v>
      </c>
      <c r="R616" s="0" t="n">
        <v>0</v>
      </c>
      <c r="S616" s="0" t="n">
        <v>73.0747362108</v>
      </c>
      <c r="T616" s="0" t="n">
        <v>730747.362108</v>
      </c>
      <c r="U616" s="0" t="n">
        <v>1461494.724216</v>
      </c>
      <c r="V616" s="0" t="n">
        <v>0.0883855793731602</v>
      </c>
      <c r="W616" s="0" t="n">
        <v>0.0883855793694393</v>
      </c>
      <c r="X616" s="0" t="n">
        <v>362.47920198366</v>
      </c>
      <c r="Y616" s="0" t="n">
        <v>14824.6310739778</v>
      </c>
    </row>
    <row r="617" customFormat="false" ht="12.8" hidden="false" customHeight="false" outlineLevel="0" collapsed="false">
      <c r="A617" s="0" t="n">
        <v>19260556</v>
      </c>
      <c r="B617" s="0" t="n">
        <v>301320133.189473</v>
      </c>
      <c r="C617" s="0" t="n">
        <v>65031391.2178358</v>
      </c>
      <c r="D617" s="0" t="n">
        <f aca="false">C617/B617</f>
        <v>0.215821593232017</v>
      </c>
      <c r="E617" s="0" t="n">
        <v>373.44628944914</v>
      </c>
      <c r="F617" s="0" t="n">
        <v>373.29302766546</v>
      </c>
      <c r="G617" s="0" t="n">
        <f aca="false">F617/E617</f>
        <v>0.999589601535723</v>
      </c>
      <c r="H617" s="0" t="n">
        <v>1090083.199688</v>
      </c>
      <c r="I617" s="0" t="n">
        <v>1088546.1953857</v>
      </c>
      <c r="J617" s="0" t="n">
        <v>2916.06356055822</v>
      </c>
      <c r="K617" s="0" t="n">
        <v>2918.98254310132</v>
      </c>
      <c r="L617" s="0" t="n">
        <v>0.0001</v>
      </c>
      <c r="M617" s="0" t="n">
        <v>1.67387806873052E-006</v>
      </c>
      <c r="N617" s="0" t="n">
        <v>-0.00288464166657894</v>
      </c>
      <c r="O617" s="1" t="n">
        <v>0.00116535670682867</v>
      </c>
      <c r="P617" s="1" t="n">
        <v>-0.00616911924289167</v>
      </c>
      <c r="Q617" s="0" t="n">
        <v>108.85461953857</v>
      </c>
      <c r="R617" s="0" t="n">
        <v>0</v>
      </c>
      <c r="S617" s="0" t="n">
        <v>108.85461953857</v>
      </c>
      <c r="T617" s="0" t="n">
        <v>1088546.1953857</v>
      </c>
      <c r="U617" s="0" t="n">
        <v>2177092.39077139</v>
      </c>
      <c r="V617" s="0" t="n">
        <v>0.087979031292476</v>
      </c>
      <c r="W617" s="0" t="n">
        <v>0.0879790312938536</v>
      </c>
      <c r="X617" s="0" t="n">
        <v>456.115562003106</v>
      </c>
      <c r="Y617" s="0" t="n">
        <v>19856.1786350037</v>
      </c>
    </row>
    <row r="618" customFormat="false" ht="12.8" hidden="false" customHeight="false" outlineLevel="0" collapsed="false">
      <c r="A618" s="0" t="n">
        <v>19260605</v>
      </c>
      <c r="B618" s="0" t="n">
        <v>300207900.970268</v>
      </c>
      <c r="C618" s="0" t="n">
        <v>94446844.5429749</v>
      </c>
      <c r="D618" s="0" t="n">
        <f aca="false">C618/B618</f>
        <v>0.314604793004195</v>
      </c>
      <c r="E618" s="0" t="n">
        <v>531.89990142724</v>
      </c>
      <c r="F618" s="0" t="n">
        <v>531.89990142724</v>
      </c>
      <c r="G618" s="0" t="n">
        <f aca="false">F618/E618</f>
        <v>1</v>
      </c>
      <c r="H618" s="0" t="n">
        <v>1550407.4489</v>
      </c>
      <c r="I618" s="0" t="n">
        <v>1550407.4489</v>
      </c>
      <c r="J618" s="0" t="n">
        <v>2914.84815985078</v>
      </c>
      <c r="K618" s="0" t="n">
        <v>2914.84815985078</v>
      </c>
      <c r="L618" s="0" t="n">
        <v>0.0001</v>
      </c>
      <c r="M618" s="0" t="n">
        <v>1.64156617026473E-006</v>
      </c>
      <c r="N618" s="0" t="n">
        <v>-0.000371876310697084</v>
      </c>
      <c r="O618" s="1" t="n">
        <v>0.00116699827165163</v>
      </c>
      <c r="P618" s="1" t="n">
        <v>-0.00654106471673132</v>
      </c>
      <c r="Q618" s="0" t="n">
        <v>155.04074489</v>
      </c>
      <c r="R618" s="0" t="n">
        <v>0</v>
      </c>
      <c r="S618" s="0" t="n">
        <v>155.04074489</v>
      </c>
      <c r="T618" s="0" t="n">
        <v>1550407.4489</v>
      </c>
      <c r="U618" s="0" t="n">
        <v>3100814.8978</v>
      </c>
      <c r="V618" s="0" t="n">
        <v>0.0862807179091144</v>
      </c>
      <c r="W618" s="0" t="n">
        <v>0.0862807179067784</v>
      </c>
      <c r="X618" s="0" t="n">
        <v>430.516134016216</v>
      </c>
      <c r="Y618" s="0" t="n">
        <v>19304.5651580032</v>
      </c>
    </row>
    <row r="619" customFormat="false" ht="12.8" hidden="false" customHeight="false" outlineLevel="0" collapsed="false">
      <c r="A619" s="0" t="n">
        <v>19260655</v>
      </c>
      <c r="B619" s="0" t="n">
        <v>300096333.320281</v>
      </c>
      <c r="C619" s="0" t="n">
        <v>92950402.1892133</v>
      </c>
      <c r="D619" s="0" t="n">
        <f aca="false">C619/B619</f>
        <v>0.309735214558623</v>
      </c>
      <c r="E619" s="0" t="n">
        <v>581.329220532872</v>
      </c>
      <c r="F619" s="0" t="n">
        <v>581.329220532872</v>
      </c>
      <c r="G619" s="0" t="n">
        <f aca="false">F619/E619</f>
        <v>1</v>
      </c>
      <c r="H619" s="0" t="n">
        <v>1691688.893938</v>
      </c>
      <c r="I619" s="0" t="n">
        <v>1689997.20504406</v>
      </c>
      <c r="J619" s="0" t="n">
        <v>2907.125851157</v>
      </c>
      <c r="K619" s="0" t="n">
        <v>2910.03588704405</v>
      </c>
      <c r="L619" s="0" t="n">
        <v>0.0001</v>
      </c>
      <c r="M619" s="0" t="n">
        <v>1.81817094411689E-006</v>
      </c>
      <c r="N619" s="0" t="n">
        <v>-0.000704258638195055</v>
      </c>
      <c r="O619" s="1" t="n">
        <v>0.00116881644094278</v>
      </c>
      <c r="P619" s="1" t="n">
        <v>-0.00724557146153538</v>
      </c>
      <c r="Q619" s="0" t="n">
        <v>168.999720504406</v>
      </c>
      <c r="R619" s="0" t="n">
        <v>0</v>
      </c>
      <c r="S619" s="0" t="n">
        <v>168.999720504406</v>
      </c>
      <c r="T619" s="0" t="n">
        <v>1689997.20504406</v>
      </c>
      <c r="U619" s="0" t="n">
        <v>3379994.41008812</v>
      </c>
      <c r="V619" s="0" t="n">
        <v>0.0955630648227836</v>
      </c>
      <c r="W619" s="0" t="n">
        <v>0.0955630648281071</v>
      </c>
      <c r="X619" s="0" t="n">
        <v>347.585866984446</v>
      </c>
      <c r="Y619" s="0" t="n">
        <v>15507.7386799967</v>
      </c>
    </row>
    <row r="620" customFormat="false" ht="12.8" hidden="false" customHeight="false" outlineLevel="0" collapsed="false">
      <c r="A620" s="0" t="n">
        <v>19260705</v>
      </c>
      <c r="B620" s="0" t="n">
        <v>299905691.490488</v>
      </c>
      <c r="C620" s="0" t="n">
        <v>164688338.655145</v>
      </c>
      <c r="D620" s="0" t="n">
        <f aca="false">C620/B620</f>
        <v>0.549133755470487</v>
      </c>
      <c r="E620" s="0" t="n">
        <v>1065.67912109158</v>
      </c>
      <c r="F620" s="0" t="n">
        <v>1065.43258373378</v>
      </c>
      <c r="G620" s="0" t="n">
        <f aca="false">F620/E620</f>
        <v>0.999768657044209</v>
      </c>
      <c r="H620" s="0" t="n">
        <v>3094393.047196</v>
      </c>
      <c r="I620" s="0" t="n">
        <v>3090583.50398092</v>
      </c>
      <c r="J620" s="0" t="n">
        <v>2900.77809817873</v>
      </c>
      <c r="K620" s="0" t="n">
        <v>2903.68177995869</v>
      </c>
      <c r="L620" s="0" t="n">
        <v>0.0001</v>
      </c>
      <c r="M620" s="0" t="n">
        <v>1.87662558819818E-006</v>
      </c>
      <c r="N620" s="0" t="n">
        <v>-0.000853891447663686</v>
      </c>
      <c r="O620" s="1" t="n">
        <v>0.00117069306477018</v>
      </c>
      <c r="P620" s="1" t="n">
        <v>-0.00809982768216705</v>
      </c>
      <c r="Q620" s="0" t="n">
        <v>309.058350398092</v>
      </c>
      <c r="R620" s="0" t="n">
        <v>0</v>
      </c>
      <c r="S620" s="0" t="n">
        <v>309.058350398092</v>
      </c>
      <c r="T620" s="0" t="n">
        <v>3090583.50398092</v>
      </c>
      <c r="U620" s="0" t="n">
        <v>6181167.00796184</v>
      </c>
      <c r="V620" s="0" t="n">
        <v>0.0986354409156961</v>
      </c>
      <c r="W620" s="0" t="n">
        <v>0.0986354409207852</v>
      </c>
      <c r="X620" s="0" t="n">
        <v>329.026088002138</v>
      </c>
      <c r="Y620" s="0" t="n">
        <v>17424.9439740088</v>
      </c>
    </row>
    <row r="621" customFormat="false" ht="12.8" hidden="false" customHeight="false" outlineLevel="0" collapsed="false">
      <c r="A621" s="0" t="n">
        <v>19260755</v>
      </c>
      <c r="B621" s="0" t="n">
        <v>299585095.047066</v>
      </c>
      <c r="C621" s="0" t="n">
        <v>74823018.2687438</v>
      </c>
      <c r="D621" s="0" t="n">
        <f aca="false">C621/B621</f>
        <v>0.249755476843695</v>
      </c>
      <c r="E621" s="0" t="n">
        <v>460.204065477315</v>
      </c>
      <c r="F621" s="0" t="n">
        <v>459.542256310781</v>
      </c>
      <c r="G621" s="0" t="n">
        <f aca="false">F621/E621</f>
        <v>0.998561922381439</v>
      </c>
      <c r="H621" s="0" t="n">
        <v>1338714.613642</v>
      </c>
      <c r="I621" s="0" t="n">
        <v>1336789.43811848</v>
      </c>
      <c r="J621" s="0" t="n">
        <v>2908.95868608529</v>
      </c>
      <c r="K621" s="0" t="n">
        <v>2908.95868608529</v>
      </c>
      <c r="L621" s="0" t="n">
        <v>0.0001</v>
      </c>
      <c r="M621" s="0" t="n">
        <v>1.78660186270099E-006</v>
      </c>
      <c r="N621" s="0" t="n">
        <v>0.000217966941479686</v>
      </c>
      <c r="O621" s="1" t="n">
        <v>0.00117247966503689</v>
      </c>
      <c r="P621" s="1" t="n">
        <v>-0.00788188449202988</v>
      </c>
      <c r="Q621" s="0" t="n">
        <v>133.678943811848</v>
      </c>
      <c r="R621" s="0" t="n">
        <v>0</v>
      </c>
      <c r="S621" s="0" t="n">
        <v>133.678943811848</v>
      </c>
      <c r="T621" s="0" t="n">
        <v>1336789.43811848</v>
      </c>
      <c r="U621" s="0" t="n">
        <v>2673578.87623696</v>
      </c>
      <c r="V621" s="0" t="n">
        <v>0.0939037939035642</v>
      </c>
      <c r="W621" s="0" t="n">
        <v>0.093903793904266</v>
      </c>
      <c r="X621" s="0" t="n">
        <v>190.562622010475</v>
      </c>
      <c r="Y621" s="0" t="n">
        <v>8058.77262901049</v>
      </c>
    </row>
    <row r="622" customFormat="false" ht="12.8" hidden="false" customHeight="false" outlineLevel="0" collapsed="false">
      <c r="A622" s="0" t="n">
        <v>19260804</v>
      </c>
      <c r="B622" s="0" t="n">
        <v>299659021.324655</v>
      </c>
      <c r="C622" s="0" t="n">
        <v>50110739.4083018</v>
      </c>
      <c r="D622" s="0" t="n">
        <f aca="false">C622/B622</f>
        <v>0.167225866208817</v>
      </c>
      <c r="E622" s="0" t="n">
        <v>309.545855370076</v>
      </c>
      <c r="F622" s="0" t="n">
        <v>309.545855370076</v>
      </c>
      <c r="G622" s="0" t="n">
        <f aca="false">F622/E622</f>
        <v>1</v>
      </c>
      <c r="H622" s="0" t="n">
        <v>901407.12869</v>
      </c>
      <c r="I622" s="0" t="n">
        <v>898702.90730393</v>
      </c>
      <c r="J622" s="0" t="n">
        <v>2903.29491321888</v>
      </c>
      <c r="K622" s="0" t="n">
        <v>2912.03100623759</v>
      </c>
      <c r="L622" s="0" t="n">
        <v>0.0001</v>
      </c>
      <c r="M622" s="0" t="n">
        <v>1.79343373893531E-006</v>
      </c>
      <c r="N622" s="0" t="n">
        <v>0.000204674182372329</v>
      </c>
      <c r="O622" s="1" t="n">
        <v>0.00117427309716754</v>
      </c>
      <c r="P622" s="1" t="n">
        <v>-0.0076772312525605</v>
      </c>
      <c r="Q622" s="0" t="n">
        <v>89.870290730393</v>
      </c>
      <c r="R622" s="0" t="n">
        <v>7.45058059692383E-009</v>
      </c>
      <c r="S622" s="0" t="n">
        <v>89.8702907378436</v>
      </c>
      <c r="T622" s="0" t="n">
        <v>898702.907378436</v>
      </c>
      <c r="U622" s="0" t="n">
        <v>1797405.81468237</v>
      </c>
      <c r="V622" s="0" t="n">
        <v>0.0942628773184398</v>
      </c>
      <c r="W622" s="0" t="n">
        <v>0.094262877314276</v>
      </c>
      <c r="X622" s="0" t="n">
        <v>347.800975985592</v>
      </c>
      <c r="Y622" s="0" t="n">
        <v>11691.2058059825</v>
      </c>
    </row>
    <row r="623" customFormat="false" ht="12.8" hidden="false" customHeight="false" outlineLevel="0" collapsed="false">
      <c r="A623" s="0" t="n">
        <v>19260853</v>
      </c>
      <c r="B623" s="0" t="n">
        <v>299703975.570735</v>
      </c>
      <c r="C623" s="0" t="n">
        <v>118327001.904345</v>
      </c>
      <c r="D623" s="0" t="n">
        <f aca="false">C623/B623</f>
        <v>0.394812920579419</v>
      </c>
      <c r="E623" s="0" t="n">
        <v>703.426318704655</v>
      </c>
      <c r="F623" s="0" t="n">
        <v>703.426318704655</v>
      </c>
      <c r="G623" s="0" t="n">
        <f aca="false">F623/E623</f>
        <v>1</v>
      </c>
      <c r="H623" s="0" t="n">
        <v>2050619.007823</v>
      </c>
      <c r="I623" s="0" t="n">
        <v>2048568.38881518</v>
      </c>
      <c r="J623" s="0" t="n">
        <v>2912.2714552216</v>
      </c>
      <c r="K623" s="0" t="n">
        <v>2915.18664186346</v>
      </c>
      <c r="L623" s="0" t="n">
        <v>0.0001</v>
      </c>
      <c r="M623" s="0" t="n">
        <v>1.73127718597251E-006</v>
      </c>
      <c r="N623" s="0" t="n">
        <v>0.000753958014189479</v>
      </c>
      <c r="O623" s="1" t="n">
        <v>0.00117600437285494</v>
      </c>
      <c r="P623" s="1" t="n">
        <v>-0.00692355732193213</v>
      </c>
      <c r="Q623" s="0" t="n">
        <v>204.856838881518</v>
      </c>
      <c r="R623" s="0" t="n">
        <v>0</v>
      </c>
      <c r="S623" s="0" t="n">
        <v>204.856838881518</v>
      </c>
      <c r="T623" s="0" t="n">
        <v>2048568.38881518</v>
      </c>
      <c r="U623" s="0" t="n">
        <v>4097136.77763035</v>
      </c>
      <c r="V623" s="0" t="n">
        <v>0.0909959288947152</v>
      </c>
      <c r="W623" s="0" t="n">
        <v>0.0909959288949158</v>
      </c>
      <c r="X623" s="0" t="n">
        <v>256.962774990825</v>
      </c>
      <c r="Y623" s="0" t="n">
        <v>5634.44442700711</v>
      </c>
    </row>
    <row r="624" customFormat="false" ht="12.8" hidden="false" customHeight="false" outlineLevel="0" collapsed="false">
      <c r="A624" s="0" t="n">
        <v>19260903</v>
      </c>
      <c r="B624" s="0" t="n">
        <v>299972286.624429</v>
      </c>
      <c r="C624" s="0" t="n">
        <v>58288295.5874444</v>
      </c>
      <c r="D624" s="0" t="n">
        <f aca="false">C624/B624</f>
        <v>0.194312268787758</v>
      </c>
      <c r="E624" s="0" t="n">
        <v>332.018660946748</v>
      </c>
      <c r="F624" s="0" t="n">
        <v>332.018660946748</v>
      </c>
      <c r="G624" s="0" t="n">
        <f aca="false">F624/E624</f>
        <v>1</v>
      </c>
      <c r="H624" s="0" t="n">
        <v>967523.032943</v>
      </c>
      <c r="I624" s="0" t="n">
        <v>966555.509910057</v>
      </c>
      <c r="J624" s="0" t="n">
        <v>2911.1481479804</v>
      </c>
      <c r="K624" s="0" t="n">
        <v>2914.06221019059</v>
      </c>
      <c r="L624" s="0" t="n">
        <v>0.0001</v>
      </c>
      <c r="M624" s="0" t="n">
        <v>1.6582325836926E-006</v>
      </c>
      <c r="N624" s="0" t="n">
        <v>1.48803696772069E-005</v>
      </c>
      <c r="O624" s="1" t="n">
        <v>0.00117766260406376</v>
      </c>
      <c r="P624" s="1" t="n">
        <v>-0.00690867706296661</v>
      </c>
      <c r="Q624" s="0" t="n">
        <v>96.6555509910057</v>
      </c>
      <c r="R624" s="0" t="n">
        <v>0</v>
      </c>
      <c r="S624" s="0" t="n">
        <v>96.6555509910057</v>
      </c>
      <c r="T624" s="0" t="n">
        <v>966555.509910057</v>
      </c>
      <c r="U624" s="0" t="n">
        <v>1933111.01982011</v>
      </c>
      <c r="V624" s="0" t="n">
        <v>0.0871567045988829</v>
      </c>
      <c r="W624" s="0" t="n">
        <v>0.087156704601564</v>
      </c>
      <c r="X624" s="0" t="n">
        <v>289.938898989931</v>
      </c>
      <c r="Y624" s="0" t="n">
        <v>13709.4150310149</v>
      </c>
    </row>
    <row r="625" customFormat="false" ht="12.8" hidden="false" customHeight="false" outlineLevel="0" collapsed="false">
      <c r="A625" s="0" t="n">
        <v>19260950</v>
      </c>
      <c r="B625" s="0" t="n">
        <v>299987030.21941</v>
      </c>
      <c r="C625" s="0" t="n">
        <v>299987030.21941</v>
      </c>
      <c r="D625" s="0" t="n">
        <f aca="false">C625/B625</f>
        <v>1</v>
      </c>
      <c r="E625" s="0" t="n">
        <v>4649.61372412115</v>
      </c>
      <c r="F625" s="0" t="n">
        <v>4140.88941588926</v>
      </c>
      <c r="G625" s="0" t="n">
        <f aca="false">F625/E625</f>
        <v>0.890587834083348</v>
      </c>
      <c r="H625" s="0" t="n">
        <v>13464826.292798</v>
      </c>
      <c r="I625" s="0" t="n">
        <v>11979618.8739271</v>
      </c>
      <c r="J625" s="0" t="n">
        <v>2893.00622903846</v>
      </c>
      <c r="K625" s="0" t="n">
        <v>2895.90213116963</v>
      </c>
      <c r="L625" s="0" t="n">
        <v>0.0001</v>
      </c>
      <c r="M625" s="0" t="n">
        <v>3.99337893547105E-006</v>
      </c>
      <c r="N625" s="0" t="n">
        <v>-5.52344891505768E-005</v>
      </c>
      <c r="O625" s="1" t="n">
        <v>0.00118165597502577</v>
      </c>
      <c r="P625" s="1" t="n">
        <v>-0.00696391307759775</v>
      </c>
      <c r="Q625" s="0" t="n">
        <v>1197.96188739271</v>
      </c>
      <c r="R625" s="0" t="n">
        <v>0</v>
      </c>
      <c r="S625" s="0" t="n">
        <v>1197.96188739271</v>
      </c>
      <c r="T625" s="0" t="n">
        <v>11979618.8739271</v>
      </c>
      <c r="U625" s="0" t="n">
        <v>23959237.7478541</v>
      </c>
      <c r="V625" s="0" t="n">
        <v>0.209891996848358</v>
      </c>
      <c r="W625" s="0" t="n">
        <v>0.209891996853004</v>
      </c>
      <c r="X625" s="0" t="n">
        <v>6.74640599754639</v>
      </c>
      <c r="Y625" s="0" t="n">
        <v>1618.38827800239</v>
      </c>
    </row>
    <row r="626" customFormat="false" ht="12.8" hidden="false" customHeight="false" outlineLevel="0" collapsed="false">
      <c r="A626" s="0" t="n">
        <v>19260998</v>
      </c>
      <c r="B626" s="0" t="n">
        <v>300020600.737741</v>
      </c>
      <c r="C626" s="0" t="n">
        <v>149336294.974379</v>
      </c>
      <c r="D626" s="0" t="n">
        <f aca="false">C626/B626</f>
        <v>0.497753469618973</v>
      </c>
      <c r="E626" s="0" t="n">
        <v>367.66730223075</v>
      </c>
      <c r="F626" s="0" t="n">
        <v>367.66730223075</v>
      </c>
      <c r="G626" s="0" t="n">
        <f aca="false">F626/E626</f>
        <v>1</v>
      </c>
      <c r="H626" s="0" t="n">
        <v>1070304.2836</v>
      </c>
      <c r="I626" s="0" t="n">
        <v>1070304.2836</v>
      </c>
      <c r="J626" s="0" t="n">
        <v>2911.06736200401</v>
      </c>
      <c r="K626" s="0" t="n">
        <v>2911.06736200401</v>
      </c>
      <c r="L626" s="0" t="n">
        <v>0.00025</v>
      </c>
      <c r="M626" s="0" t="n">
        <v>1.7917685111038E-006</v>
      </c>
      <c r="N626" s="0" t="n">
        <v>-0.000187093890055714</v>
      </c>
      <c r="O626" s="1" t="n">
        <v>0.00118344774193167</v>
      </c>
      <c r="P626" s="1" t="n">
        <v>-0.00715102447189859</v>
      </c>
      <c r="Q626" s="0" t="n">
        <v>267.5760709</v>
      </c>
      <c r="R626" s="0" t="n">
        <v>0</v>
      </c>
      <c r="S626" s="0" t="n">
        <v>267.5760709</v>
      </c>
      <c r="T626" s="0" t="n">
        <v>1070304.2836</v>
      </c>
      <c r="U626" s="0" t="n">
        <v>2140608.5672</v>
      </c>
      <c r="V626" s="0" t="n">
        <v>0.0941753529436155</v>
      </c>
      <c r="W626" s="0" t="n">
        <v>0.0941753529452808</v>
      </c>
      <c r="X626" s="0" t="n">
        <v>213.085994007997</v>
      </c>
      <c r="Y626" s="0" t="n">
        <v>14129.2177549913</v>
      </c>
    </row>
    <row r="627" customFormat="false" ht="12.8" hidden="false" customHeight="false" outlineLevel="0" collapsed="false">
      <c r="A627" s="0" t="n">
        <v>19261049</v>
      </c>
      <c r="B627" s="0" t="n">
        <v>299976682.231312</v>
      </c>
      <c r="C627" s="0" t="n">
        <v>63333458.870966</v>
      </c>
      <c r="D627" s="0" t="n">
        <f aca="false">C627/B627</f>
        <v>0.21112793967809</v>
      </c>
      <c r="E627" s="0" t="n">
        <v>366.795429981527</v>
      </c>
      <c r="F627" s="0" t="n">
        <v>366.795429981527</v>
      </c>
      <c r="G627" s="0" t="n">
        <f aca="false">F627/E627</f>
        <v>1</v>
      </c>
      <c r="H627" s="0" t="n">
        <v>1067552.541465</v>
      </c>
      <c r="I627" s="0" t="n">
        <v>1070755.19908939</v>
      </c>
      <c r="J627" s="0" t="n">
        <v>2919.21630305841</v>
      </c>
      <c r="K627" s="0" t="n">
        <v>2910.48484851288</v>
      </c>
      <c r="L627" s="0" t="n">
        <v>0.0001</v>
      </c>
      <c r="M627" s="0" t="n">
        <v>1.69066275275669E-006</v>
      </c>
      <c r="N627" s="0" t="n">
        <v>5.51829016625026E-005</v>
      </c>
      <c r="O627" s="1" t="n">
        <v>0.00118513840325519</v>
      </c>
      <c r="P627" s="1" t="n">
        <v>-0.0070958430927565</v>
      </c>
      <c r="Q627" s="0" t="n">
        <v>107.075519908939</v>
      </c>
      <c r="R627" s="0" t="n">
        <v>7.45058059692383E-009</v>
      </c>
      <c r="S627" s="0" t="n">
        <v>107.07551991639</v>
      </c>
      <c r="T627" s="0" t="n">
        <v>1070755.1991639</v>
      </c>
      <c r="U627" s="0" t="n">
        <v>2141510.3982533</v>
      </c>
      <c r="V627" s="0" t="n">
        <v>0.0888612342848917</v>
      </c>
      <c r="W627" s="0" t="n">
        <v>0.0888612342812027</v>
      </c>
      <c r="X627" s="0" t="n">
        <v>299.679362011375</v>
      </c>
      <c r="Y627" s="0" t="n">
        <v>7133.22992899339</v>
      </c>
    </row>
    <row r="628" customFormat="false" ht="12.8" hidden="false" customHeight="false" outlineLevel="0" collapsed="false">
      <c r="A628" s="0" t="n">
        <v>19261097</v>
      </c>
      <c r="B628" s="0" t="n">
        <v>299980017.533182</v>
      </c>
      <c r="C628" s="0" t="n">
        <v>69119475.6916361</v>
      </c>
      <c r="D628" s="0" t="n">
        <f aca="false">C628/B628</f>
        <v>0.230413599745825</v>
      </c>
      <c r="E628" s="0" t="n">
        <v>152.909640654144</v>
      </c>
      <c r="F628" s="0" t="n">
        <v>152.909640654144</v>
      </c>
      <c r="G628" s="0" t="n">
        <f aca="false">F628/E628</f>
        <v>1</v>
      </c>
      <c r="H628" s="0" t="n">
        <v>445550.107983</v>
      </c>
      <c r="I628" s="0" t="n">
        <v>444659.007767034</v>
      </c>
      <c r="J628" s="0" t="n">
        <v>2907.98543417401</v>
      </c>
      <c r="K628" s="0" t="n">
        <v>2913.8130602946</v>
      </c>
      <c r="L628" s="0" t="n">
        <v>0.00025</v>
      </c>
      <c r="M628" s="0" t="n">
        <v>1.60829854146608E-006</v>
      </c>
      <c r="N628" s="0" t="n">
        <v>-0.000244109230235256</v>
      </c>
      <c r="O628" s="1" t="n">
        <v>0.00118674670050333</v>
      </c>
      <c r="P628" s="1" t="n">
        <v>-0.00733998212249951</v>
      </c>
      <c r="Q628" s="0" t="n">
        <v>111.164751941758</v>
      </c>
      <c r="R628" s="0" t="n">
        <v>0</v>
      </c>
      <c r="S628" s="0" t="n">
        <v>111.164751941758</v>
      </c>
      <c r="T628" s="0" t="n">
        <v>444659.007767034</v>
      </c>
      <c r="U628" s="0" t="n">
        <v>889318.015534068</v>
      </c>
      <c r="V628" s="0" t="n">
        <v>0.0845321713394572</v>
      </c>
      <c r="W628" s="0" t="n">
        <v>0.0845321713320556</v>
      </c>
      <c r="X628" s="0" t="n">
        <v>367.366369988304</v>
      </c>
      <c r="Y628" s="0" t="n">
        <v>21238.265973021</v>
      </c>
    </row>
    <row r="629" customFormat="false" ht="12.8" hidden="false" customHeight="false" outlineLevel="0" collapsed="false">
      <c r="A629" s="0" t="n">
        <v>19261147</v>
      </c>
      <c r="B629" s="0" t="n">
        <v>299872281.23516</v>
      </c>
      <c r="C629" s="0" t="n">
        <v>299872281.23516</v>
      </c>
      <c r="D629" s="0" t="n">
        <f aca="false">C629/B629</f>
        <v>1</v>
      </c>
      <c r="E629" s="0" t="n">
        <v>1688.28565635279</v>
      </c>
      <c r="F629" s="0" t="n">
        <v>1688.28565635279</v>
      </c>
      <c r="G629" s="0" t="n">
        <f aca="false">F629/E629</f>
        <v>1</v>
      </c>
      <c r="H629" s="0" t="n">
        <v>4903825.763154</v>
      </c>
      <c r="I629" s="0" t="n">
        <v>4894018.11162769</v>
      </c>
      <c r="J629" s="0" t="n">
        <v>2898.80927034602</v>
      </c>
      <c r="K629" s="0" t="n">
        <v>2904.61850736074</v>
      </c>
      <c r="L629" s="0" t="n">
        <v>0.00025</v>
      </c>
      <c r="M629" s="0" t="n">
        <v>4.08008543813043E-006</v>
      </c>
      <c r="N629" s="0" t="n">
        <v>-0.000790048890054205</v>
      </c>
      <c r="O629" s="1" t="n">
        <v>0.00119082677761798</v>
      </c>
      <c r="P629" s="1" t="n">
        <v>-0.00813034326565234</v>
      </c>
      <c r="Q629" s="0" t="n">
        <v>1223.50452790692</v>
      </c>
      <c r="R629" s="0" t="n">
        <v>5.96046447753906E-008</v>
      </c>
      <c r="S629" s="0" t="n">
        <v>1223.50452796653</v>
      </c>
      <c r="T629" s="0" t="n">
        <v>4894018.11186611</v>
      </c>
      <c r="U629" s="0" t="n">
        <v>9788036.2234938</v>
      </c>
      <c r="V629" s="0" t="n">
        <v>0.214449290628135</v>
      </c>
      <c r="W629" s="0" t="n">
        <v>0.21444929062111</v>
      </c>
      <c r="X629" s="0" t="n">
        <v>9.21766000101343</v>
      </c>
      <c r="Y629" s="0" t="n">
        <v>14178.7607620063</v>
      </c>
    </row>
    <row r="630" customFormat="false" ht="12.8" hidden="false" customHeight="false" outlineLevel="0" collapsed="false">
      <c r="A630" s="0" t="n">
        <v>19261196</v>
      </c>
      <c r="B630" s="0" t="n">
        <v>299625664.227688</v>
      </c>
      <c r="C630" s="0" t="n">
        <v>137961709.271781</v>
      </c>
      <c r="D630" s="0" t="n">
        <f aca="false">C630/B630</f>
        <v>0.460446903396576</v>
      </c>
      <c r="E630" s="0" t="n">
        <v>351.040545758184</v>
      </c>
      <c r="F630" s="0" t="n">
        <v>351.040545758184</v>
      </c>
      <c r="G630" s="0" t="n">
        <f aca="false">F630/E630</f>
        <v>1</v>
      </c>
      <c r="H630" s="0" t="n">
        <v>1020421.324926</v>
      </c>
      <c r="I630" s="0" t="n">
        <v>1018380.48227615</v>
      </c>
      <c r="J630" s="0" t="n">
        <v>2901.03378251259</v>
      </c>
      <c r="K630" s="0" t="n">
        <v>2906.84747746752</v>
      </c>
      <c r="L630" s="0" t="n">
        <v>0.00025</v>
      </c>
      <c r="M630" s="0" t="n">
        <v>1.84540422079936E-006</v>
      </c>
      <c r="N630" s="0" t="n">
        <v>0.000114068884694616</v>
      </c>
      <c r="O630" s="1" t="n">
        <v>0.00119267218013599</v>
      </c>
      <c r="P630" s="1" t="n">
        <v>-0.00801628088631831</v>
      </c>
      <c r="Q630" s="0" t="n">
        <v>254.595120569037</v>
      </c>
      <c r="R630" s="0" t="n">
        <v>2.98023223876953E-008</v>
      </c>
      <c r="S630" s="0" t="n">
        <v>254.595120598839</v>
      </c>
      <c r="T630" s="0" t="n">
        <v>1018380.48239536</v>
      </c>
      <c r="U630" s="0" t="n">
        <v>2036760.96467151</v>
      </c>
      <c r="V630" s="0" t="n">
        <v>0.0969944458452146</v>
      </c>
      <c r="W630" s="0" t="n">
        <v>0.0969944458376579</v>
      </c>
      <c r="X630" s="0" t="n">
        <v>210.692294000182</v>
      </c>
      <c r="Y630" s="0" t="n">
        <v>14800.9719510155</v>
      </c>
    </row>
    <row r="631" customFormat="false" ht="12.8" hidden="false" customHeight="false" outlineLevel="0" collapsed="false">
      <c r="A631" s="0" t="n">
        <v>19261246</v>
      </c>
      <c r="B631" s="0" t="n">
        <v>299628347.700462</v>
      </c>
      <c r="C631" s="0" t="n">
        <v>48290995.8944877</v>
      </c>
      <c r="D631" s="0" t="n">
        <f aca="false">C631/B631</f>
        <v>0.161169649884944</v>
      </c>
      <c r="E631" s="0" t="n">
        <v>282.468088528321</v>
      </c>
      <c r="F631" s="0" t="n">
        <v>281.777217475931</v>
      </c>
      <c r="G631" s="0" t="n">
        <f aca="false">F631/E631</f>
        <v>0.997554162468442</v>
      </c>
      <c r="H631" s="0" t="n">
        <v>822654.199743</v>
      </c>
      <c r="I631" s="0" t="n">
        <v>823104.047589452</v>
      </c>
      <c r="J631" s="0" t="n">
        <v>2921.11638748707</v>
      </c>
      <c r="K631" s="0" t="n">
        <v>2912.37924973786</v>
      </c>
      <c r="L631" s="0" t="n">
        <v>0.0001</v>
      </c>
      <c r="M631" s="0" t="n">
        <v>1.7044669142626E-006</v>
      </c>
      <c r="N631" s="0" t="n">
        <v>7.7444975239788E-005</v>
      </c>
      <c r="O631" s="1" t="n">
        <v>0.00119437664559767</v>
      </c>
      <c r="P631" s="1" t="n">
        <v>-0.00793883890978571</v>
      </c>
      <c r="Q631" s="0" t="n">
        <v>82.3104047589452</v>
      </c>
      <c r="R631" s="0" t="n">
        <v>0</v>
      </c>
      <c r="S631" s="0" t="n">
        <v>82.3104047589452</v>
      </c>
      <c r="T631" s="0" t="n">
        <v>823104.047589452</v>
      </c>
      <c r="U631" s="0" t="n">
        <v>1646208.0951789</v>
      </c>
      <c r="V631" s="0" t="n">
        <v>0.0895867810136421</v>
      </c>
      <c r="W631" s="0" t="n">
        <v>0.0895867810176479</v>
      </c>
      <c r="X631" s="0" t="n">
        <v>196.946182986721</v>
      </c>
      <c r="Y631" s="0" t="n">
        <v>5665.89207699872</v>
      </c>
    </row>
    <row r="632" customFormat="false" ht="12.8" hidden="false" customHeight="false" outlineLevel="0" collapsed="false">
      <c r="A632" s="0" t="n">
        <v>19261294</v>
      </c>
      <c r="B632" s="0" t="n">
        <v>299654996.256862</v>
      </c>
      <c r="C632" s="0" t="n">
        <v>93987773.2735797</v>
      </c>
      <c r="D632" s="0" t="n">
        <f aca="false">C632/B632</f>
        <v>0.313653282767273</v>
      </c>
      <c r="E632" s="0" t="n">
        <v>243.533910630426</v>
      </c>
      <c r="F632" s="0" t="n">
        <v>243.533910630426</v>
      </c>
      <c r="G632" s="0" t="n">
        <f aca="false">F632/E632</f>
        <v>1</v>
      </c>
      <c r="H632" s="0" t="n">
        <v>708846.087608</v>
      </c>
      <c r="I632" s="0" t="n">
        <v>708137.241520392</v>
      </c>
      <c r="J632" s="0" t="n">
        <v>2907.75621221401</v>
      </c>
      <c r="K632" s="0" t="n">
        <v>2910.6668790931</v>
      </c>
      <c r="L632" s="0" t="n">
        <v>0.00025</v>
      </c>
      <c r="M632" s="0" t="n">
        <v>1.88358872892634E-006</v>
      </c>
      <c r="N632" s="0" t="n">
        <v>-0.000148693318253867</v>
      </c>
      <c r="O632" s="1" t="n">
        <v>0.00119626023255271</v>
      </c>
      <c r="P632" s="1" t="n">
        <v>-0.00808754328398698</v>
      </c>
      <c r="Q632" s="0" t="n">
        <v>177.034310380098</v>
      </c>
      <c r="R632" s="0" t="n">
        <v>1.49011611938477E-008</v>
      </c>
      <c r="S632" s="0" t="n">
        <v>177.034310394999</v>
      </c>
      <c r="T632" s="0" t="n">
        <v>708137.241579997</v>
      </c>
      <c r="U632" s="0" t="n">
        <v>1416274.48310039</v>
      </c>
      <c r="V632" s="0" t="n">
        <v>0.0990014235923686</v>
      </c>
      <c r="W632" s="0" t="n">
        <v>0.0990014235954369</v>
      </c>
      <c r="X632" s="0" t="n">
        <v>280.452660983428</v>
      </c>
      <c r="Y632" s="0" t="n">
        <v>11207.8193950001</v>
      </c>
    </row>
    <row r="633" customFormat="false" ht="12.8" hidden="false" customHeight="false" outlineLevel="0" collapsed="false">
      <c r="A633" s="0" t="n">
        <v>19261345</v>
      </c>
      <c r="B633" s="0" t="n">
        <v>299607955.409567</v>
      </c>
      <c r="C633" s="0" t="n">
        <v>299607955.409567</v>
      </c>
      <c r="D633" s="0" t="n">
        <f aca="false">C633/B633</f>
        <v>1</v>
      </c>
      <c r="E633" s="0" t="n">
        <v>464.473295969793</v>
      </c>
      <c r="F633" s="0" t="n">
        <v>462.779441424561</v>
      </c>
      <c r="G633" s="0" t="n">
        <f aca="false">F633/E633</f>
        <v>0.996353171301926</v>
      </c>
      <c r="H633" s="0" t="n">
        <v>1352678.892868</v>
      </c>
      <c r="I633" s="0" t="n">
        <v>1346398.15875755</v>
      </c>
      <c r="J633" s="0" t="n">
        <v>2909.37331747704</v>
      </c>
      <c r="K633" s="0" t="n">
        <v>2912.28560308012</v>
      </c>
      <c r="L633" s="0" t="n">
        <v>0.0005</v>
      </c>
      <c r="M633" s="0" t="n">
        <v>2.24693325822443E-006</v>
      </c>
      <c r="N633" s="0" t="n">
        <v>9.60138548833919E-005</v>
      </c>
      <c r="O633" s="1" t="n">
        <v>0.00119850716328648</v>
      </c>
      <c r="P633" s="1" t="n">
        <v>-0.00799153403813879</v>
      </c>
      <c r="Q633" s="0" t="n">
        <v>673.199079378774</v>
      </c>
      <c r="R633" s="0" t="n">
        <v>5.96046447753906E-008</v>
      </c>
      <c r="S633" s="0" t="n">
        <v>673.199079438379</v>
      </c>
      <c r="T633" s="0" t="n">
        <v>1346398.15887676</v>
      </c>
      <c r="U633" s="0" t="n">
        <v>2692796.3176343</v>
      </c>
      <c r="V633" s="0" t="n">
        <v>0.118098812052276</v>
      </c>
      <c r="W633" s="0" t="n">
        <v>0.11809881204455</v>
      </c>
      <c r="X633" s="0" t="n">
        <v>7.21595901995897</v>
      </c>
      <c r="Y633" s="0" t="n">
        <v>17897.1444930066</v>
      </c>
    </row>
    <row r="634" customFormat="false" ht="12.8" hidden="false" customHeight="false" outlineLevel="0" collapsed="false">
      <c r="A634" s="0" t="n">
        <v>19261396</v>
      </c>
      <c r="B634" s="0" t="n">
        <v>299651425.536801</v>
      </c>
      <c r="C634" s="0" t="n">
        <v>22716386.2898983</v>
      </c>
      <c r="D634" s="0" t="n">
        <f aca="false">C634/B634</f>
        <v>0.0758093716697785</v>
      </c>
      <c r="E634" s="0" t="n">
        <v>124.755414624253</v>
      </c>
      <c r="F634" s="0" t="n">
        <v>124.755414624253</v>
      </c>
      <c r="G634" s="0" t="n">
        <f aca="false">F634/E634</f>
        <v>1</v>
      </c>
      <c r="H634" s="0" t="n">
        <v>362772.023275</v>
      </c>
      <c r="I634" s="0" t="n">
        <v>362772.023275</v>
      </c>
      <c r="J634" s="0" t="n">
        <v>2907.86595810388</v>
      </c>
      <c r="K634" s="0" t="n">
        <v>2907.86595810388</v>
      </c>
      <c r="L634" s="0" t="n">
        <v>0.0001</v>
      </c>
      <c r="M634" s="0" t="n">
        <v>1.59696185231856E-006</v>
      </c>
      <c r="N634" s="0" t="n">
        <v>2.29627171770728E-005</v>
      </c>
      <c r="O634" s="1" t="n">
        <v>0.00120010412386365</v>
      </c>
      <c r="P634" s="1" t="n">
        <v>-0.00796857158460088</v>
      </c>
      <c r="Q634" s="0" t="n">
        <v>36.2772023275</v>
      </c>
      <c r="R634" s="0" t="n">
        <v>0</v>
      </c>
      <c r="S634" s="0" t="n">
        <v>36.2772023275</v>
      </c>
      <c r="T634" s="0" t="n">
        <v>362772.023275</v>
      </c>
      <c r="U634" s="0" t="n">
        <v>725544.04655</v>
      </c>
      <c r="V634" s="0" t="n">
        <v>0.0839363149578636</v>
      </c>
      <c r="W634" s="0" t="n">
        <v>0.0839363149562542</v>
      </c>
      <c r="X634" s="0" t="n">
        <v>277.5835969951</v>
      </c>
      <c r="Y634" s="0" t="n">
        <v>11627.7832699998</v>
      </c>
    </row>
    <row r="635" customFormat="false" ht="12.8" hidden="false" customHeight="false" outlineLevel="0" collapsed="false">
      <c r="A635" s="0" t="n">
        <v>19261444</v>
      </c>
      <c r="B635" s="0" t="n">
        <v>299626912.787877</v>
      </c>
      <c r="C635" s="0" t="n">
        <v>192472440.83091</v>
      </c>
      <c r="D635" s="0" t="n">
        <f aca="false">C635/B635</f>
        <v>0.642373674113755</v>
      </c>
      <c r="E635" s="0" t="n">
        <v>524.949692373765</v>
      </c>
      <c r="F635" s="0" t="n">
        <v>524.949692373766</v>
      </c>
      <c r="G635" s="0" t="n">
        <f aca="false">F635/E635</f>
        <v>1</v>
      </c>
      <c r="H635" s="0" t="n">
        <v>1528979.319115</v>
      </c>
      <c r="I635" s="0" t="n">
        <v>1525921.36047677</v>
      </c>
      <c r="J635" s="0" t="n">
        <v>2906.795418008</v>
      </c>
      <c r="K635" s="0" t="n">
        <v>2912.62065932665</v>
      </c>
      <c r="L635" s="0" t="n">
        <v>0.00025</v>
      </c>
      <c r="M635" s="0" t="n">
        <v>1.9819998046075E-006</v>
      </c>
      <c r="N635" s="0" t="n">
        <v>0.000126884140268735</v>
      </c>
      <c r="O635" s="1" t="n">
        <v>0.00120208612170399</v>
      </c>
      <c r="P635" s="1" t="n">
        <v>-0.0078416954934437</v>
      </c>
      <c r="Q635" s="0" t="n">
        <v>381.480340119193</v>
      </c>
      <c r="R635" s="0" t="n">
        <v>0</v>
      </c>
      <c r="S635" s="0" t="n">
        <v>381.480340119193</v>
      </c>
      <c r="T635" s="0" t="n">
        <v>1525921.36047677</v>
      </c>
      <c r="U635" s="0" t="n">
        <v>3051842.72095354</v>
      </c>
      <c r="V635" s="0" t="n">
        <v>0.10417390973017</v>
      </c>
      <c r="W635" s="0" t="n">
        <v>0.104173909731258</v>
      </c>
      <c r="X635" s="0" t="n">
        <v>61.4889769931324</v>
      </c>
      <c r="Y635" s="0" t="n">
        <v>4458.30851601204</v>
      </c>
    </row>
    <row r="636" customFormat="false" ht="12.8" hidden="false" customHeight="false" outlineLevel="0" collapsed="false">
      <c r="A636" s="0" t="n">
        <v>19261498</v>
      </c>
      <c r="B636" s="0" t="n">
        <v>299628770.636853</v>
      </c>
      <c r="C636" s="0" t="n">
        <v>27078305.3705253</v>
      </c>
      <c r="D636" s="0" t="n">
        <f aca="false">C636/B636</f>
        <v>0.0903728480845514</v>
      </c>
      <c r="E636" s="0" t="n">
        <v>146.729695595237</v>
      </c>
      <c r="F636" s="0" t="n">
        <v>146.729695595237</v>
      </c>
      <c r="G636" s="0" t="n">
        <f aca="false">F636/E636</f>
        <v>1</v>
      </c>
      <c r="H636" s="0" t="n">
        <v>427654.786001</v>
      </c>
      <c r="I636" s="0" t="n">
        <v>426799.476428998</v>
      </c>
      <c r="J636" s="0" t="n">
        <v>2908.74641767371</v>
      </c>
      <c r="K636" s="0" t="n">
        <v>2914.57556881133</v>
      </c>
      <c r="L636" s="0" t="n">
        <v>0.0001</v>
      </c>
      <c r="M636" s="0" t="n">
        <v>1.57616760203011E-006</v>
      </c>
      <c r="N636" s="0" t="n">
        <v>0.000101340185063151</v>
      </c>
      <c r="O636" s="1" t="n">
        <v>0.00120366228806383</v>
      </c>
      <c r="P636" s="1" t="n">
        <v>-0.00774036044295023</v>
      </c>
      <c r="Q636" s="0" t="n">
        <v>42.6799476428998</v>
      </c>
      <c r="R636" s="0" t="n">
        <v>0</v>
      </c>
      <c r="S636" s="0" t="n">
        <v>42.6799476428998</v>
      </c>
      <c r="T636" s="0" t="n">
        <v>426799.476428998</v>
      </c>
      <c r="U636" s="0" t="n">
        <v>853598.952857996</v>
      </c>
      <c r="V636" s="0" t="n">
        <v>0.0828433691627025</v>
      </c>
      <c r="W636" s="0" t="n">
        <v>0.0828433691657544</v>
      </c>
      <c r="X636" s="0" t="n">
        <v>148.780393006746</v>
      </c>
      <c r="Y636" s="0" t="n">
        <v>5341.14895199309</v>
      </c>
    </row>
    <row r="637" customFormat="false" ht="12.8" hidden="false" customHeight="false" outlineLevel="0" collapsed="false">
      <c r="A637" s="0" t="n">
        <v>19261541</v>
      </c>
      <c r="B637" s="0" t="n">
        <v>299671199.146883</v>
      </c>
      <c r="C637" s="0" t="n">
        <v>28034787.8092336</v>
      </c>
      <c r="D637" s="0" t="n">
        <f aca="false">C637/B637</f>
        <v>0.0935518257645189</v>
      </c>
      <c r="E637" s="0" t="n">
        <v>190.978395216276</v>
      </c>
      <c r="F637" s="0" t="n">
        <v>189.442621585126</v>
      </c>
      <c r="G637" s="0" t="n">
        <f aca="false">F637/E637</f>
        <v>0.991958390741469</v>
      </c>
      <c r="H637" s="0" t="n">
        <v>556428.996912</v>
      </c>
      <c r="I637" s="0" t="n">
        <v>551954.412338717</v>
      </c>
      <c r="J637" s="0" t="n">
        <v>2913.57038727791</v>
      </c>
      <c r="K637" s="0" t="n">
        <v>2913.57038727791</v>
      </c>
      <c r="L637" s="0" t="n">
        <v>0.0001</v>
      </c>
      <c r="M637" s="0" t="n">
        <v>1.96881965397621E-006</v>
      </c>
      <c r="N637" s="0" t="n">
        <v>5.01667107050182E-005</v>
      </c>
      <c r="O637" s="1" t="n">
        <v>0.00120563110577968</v>
      </c>
      <c r="P637" s="1" t="n">
        <v>-0.00769019499055245</v>
      </c>
      <c r="Q637" s="0" t="n">
        <v>55.1954412338717</v>
      </c>
      <c r="R637" s="0" t="n">
        <v>0</v>
      </c>
      <c r="S637" s="0" t="n">
        <v>55.1954412338717</v>
      </c>
      <c r="T637" s="0" t="n">
        <v>551954.412338717</v>
      </c>
      <c r="U637" s="0" t="n">
        <v>1103908.82467743</v>
      </c>
      <c r="V637" s="0" t="n">
        <v>0.103481161012989</v>
      </c>
      <c r="W637" s="0" t="n">
        <v>0.103481161007852</v>
      </c>
      <c r="X637" s="0" t="n">
        <v>275.119553989498</v>
      </c>
      <c r="Y637" s="0" t="n">
        <v>13203.4774629865</v>
      </c>
    </row>
    <row r="638" customFormat="false" ht="12.8" hidden="false" customHeight="false" outlineLevel="0" collapsed="false">
      <c r="A638" s="0" t="n">
        <v>19261591</v>
      </c>
      <c r="B638" s="0" t="n">
        <v>299691253.89114</v>
      </c>
      <c r="C638" s="0" t="n">
        <v>26282338.1216176</v>
      </c>
      <c r="D638" s="0" t="n">
        <f aca="false">C638/B638</f>
        <v>0.0876980485094982</v>
      </c>
      <c r="E638" s="0" t="n">
        <v>163.745203511778</v>
      </c>
      <c r="F638" s="0" t="n">
        <v>158.440342187571</v>
      </c>
      <c r="G638" s="0" t="n">
        <f aca="false">F638/E638</f>
        <v>0.967602951351027</v>
      </c>
      <c r="H638" s="0" t="n">
        <v>476999.134733</v>
      </c>
      <c r="I638" s="0" t="n">
        <v>461545.770559537</v>
      </c>
      <c r="J638" s="0" t="n">
        <v>2913.05714306734</v>
      </c>
      <c r="K638" s="0" t="n">
        <v>2913.05714306735</v>
      </c>
      <c r="L638" s="0" t="n">
        <v>0.0001</v>
      </c>
      <c r="M638" s="0" t="n">
        <v>1.75610620494951E-006</v>
      </c>
      <c r="N638" s="0" t="n">
        <v>-0.0012588685936867</v>
      </c>
      <c r="O638" s="1" t="n">
        <v>0.00120738721044263</v>
      </c>
      <c r="P638" s="1" t="n">
        <v>-0.00894985662493316</v>
      </c>
      <c r="Q638" s="0" t="n">
        <v>46.1545770559537</v>
      </c>
      <c r="R638" s="0" t="n">
        <v>0</v>
      </c>
      <c r="S638" s="0" t="n">
        <v>46.1545770559537</v>
      </c>
      <c r="T638" s="0" t="n">
        <v>461545.770559537</v>
      </c>
      <c r="U638" s="0" t="n">
        <v>923091.541119074</v>
      </c>
      <c r="V638" s="0" t="n">
        <v>0.0923009421321463</v>
      </c>
      <c r="W638" s="0" t="n">
        <v>0.0923009421358558</v>
      </c>
      <c r="X638" s="0" t="n">
        <v>291.201984015061</v>
      </c>
      <c r="Y638" s="0" t="n">
        <v>14642.8531060228</v>
      </c>
    </row>
    <row r="639" customFormat="false" ht="12.8" hidden="false" customHeight="false" outlineLevel="0" collapsed="false">
      <c r="A639" s="0" t="n">
        <v>19261640</v>
      </c>
      <c r="B639" s="0" t="n">
        <v>299216938.162022</v>
      </c>
      <c r="C639" s="0" t="n">
        <v>48132729.3698987</v>
      </c>
      <c r="D639" s="0" t="n">
        <f aca="false">C639/B639</f>
        <v>0.160862315033233</v>
      </c>
      <c r="E639" s="0" t="n">
        <v>283.732134795803</v>
      </c>
      <c r="F639" s="0" t="n">
        <v>283.732134795803</v>
      </c>
      <c r="G639" s="0" t="n">
        <f aca="false">F639/E639</f>
        <v>1</v>
      </c>
      <c r="H639" s="0" t="n">
        <v>825411.715857</v>
      </c>
      <c r="I639" s="0" t="n">
        <v>827062.539288714</v>
      </c>
      <c r="J639" s="0" t="n">
        <v>2914.94137554752</v>
      </c>
      <c r="K639" s="0" t="n">
        <v>2909.12312928895</v>
      </c>
      <c r="L639" s="0" t="n">
        <v>0.0001</v>
      </c>
      <c r="M639" s="0" t="n">
        <v>1.71829553427723E-006</v>
      </c>
      <c r="N639" s="0" t="n">
        <v>-0.000115389391576755</v>
      </c>
      <c r="O639" s="1" t="n">
        <v>0.00120910550450066</v>
      </c>
      <c r="P639" s="1" t="n">
        <v>-0.00906525267437791</v>
      </c>
      <c r="Q639" s="0" t="n">
        <v>82.7062539288714</v>
      </c>
      <c r="R639" s="0" t="n">
        <v>0</v>
      </c>
      <c r="S639" s="0" t="n">
        <v>82.7062539288714</v>
      </c>
      <c r="T639" s="0" t="n">
        <v>827062.539288714</v>
      </c>
      <c r="U639" s="0" t="n">
        <v>1654125.07857743</v>
      </c>
      <c r="V639" s="0" t="n">
        <v>0.0903136132816112</v>
      </c>
      <c r="W639" s="0" t="n">
        <v>0.0903136132838552</v>
      </c>
      <c r="X639" s="0" t="n">
        <v>272.203661006643</v>
      </c>
      <c r="Y639" s="0" t="n">
        <v>7222.87623598822</v>
      </c>
    </row>
    <row r="640" customFormat="false" ht="12.8" hidden="false" customHeight="false" outlineLevel="0" collapsed="false">
      <c r="A640" s="0" t="n">
        <v>19261689</v>
      </c>
      <c r="B640" s="0" t="n">
        <v>299191362.306034</v>
      </c>
      <c r="C640" s="0" t="n">
        <v>38052019.7870027</v>
      </c>
      <c r="D640" s="0" t="n">
        <f aca="false">C640/B640</f>
        <v>0.127182882198586</v>
      </c>
      <c r="E640" s="0" t="n">
        <v>235.843467668344</v>
      </c>
      <c r="F640" s="0" t="n">
        <v>235.843467668344</v>
      </c>
      <c r="G640" s="0" t="n">
        <f aca="false">F640/E640</f>
        <v>1</v>
      </c>
      <c r="H640" s="0" t="n">
        <v>686621.795287</v>
      </c>
      <c r="I640" s="0" t="n">
        <v>686621.795287</v>
      </c>
      <c r="J640" s="0" t="n">
        <v>2911.3454024199</v>
      </c>
      <c r="K640" s="0" t="n">
        <v>2911.3454024199</v>
      </c>
      <c r="L640" s="0" t="n">
        <v>0.0001</v>
      </c>
      <c r="M640" s="0" t="n">
        <v>1.80442930265039E-006</v>
      </c>
      <c r="N640" s="0" t="n">
        <v>3.31903577859433E-005</v>
      </c>
      <c r="O640" s="1" t="n">
        <v>0.00121090993217533</v>
      </c>
      <c r="P640" s="1" t="n">
        <v>-0.00903206286737972</v>
      </c>
      <c r="Q640" s="0" t="n">
        <v>68.6621795287</v>
      </c>
      <c r="R640" s="0" t="n">
        <v>0</v>
      </c>
      <c r="S640" s="0" t="n">
        <v>68.6621795287</v>
      </c>
      <c r="T640" s="0" t="n">
        <v>686621.795287</v>
      </c>
      <c r="U640" s="0" t="n">
        <v>1373243.590574</v>
      </c>
      <c r="V640" s="0" t="n">
        <v>0.0948408041473043</v>
      </c>
      <c r="W640" s="0" t="n">
        <v>0.0948408041486399</v>
      </c>
      <c r="X640" s="0" t="n">
        <v>287.794520001626</v>
      </c>
      <c r="Y640" s="0" t="n">
        <v>8973.0665620009</v>
      </c>
    </row>
    <row r="641" customFormat="false" ht="12.8" hidden="false" customHeight="false" outlineLevel="0" collapsed="false">
      <c r="A641" s="0" t="n">
        <v>19261739</v>
      </c>
      <c r="B641" s="0" t="n">
        <v>299187957.805941</v>
      </c>
      <c r="C641" s="0" t="n">
        <v>50907544.4967697</v>
      </c>
      <c r="D641" s="0" t="n">
        <f aca="false">C641/B641</f>
        <v>0.170152384708576</v>
      </c>
      <c r="E641" s="0" t="n">
        <v>292.673721246993</v>
      </c>
      <c r="F641" s="0" t="n">
        <v>292.673721246993</v>
      </c>
      <c r="G641" s="0" t="n">
        <f aca="false">F641/E641</f>
        <v>1</v>
      </c>
      <c r="H641" s="0" t="n">
        <v>851383.873207</v>
      </c>
      <c r="I641" s="0" t="n">
        <v>850532.489333793</v>
      </c>
      <c r="J641" s="0" t="n">
        <v>2906.07740835062</v>
      </c>
      <c r="K641" s="0" t="n">
        <v>2908.98639474536</v>
      </c>
      <c r="L641" s="0" t="n">
        <v>0.0001</v>
      </c>
      <c r="M641" s="0" t="n">
        <v>1.67073956879273E-006</v>
      </c>
      <c r="N641" s="0" t="n">
        <v>-0.000226032845222556</v>
      </c>
      <c r="O641" s="1" t="n">
        <v>0.00121258067034833</v>
      </c>
      <c r="P641" s="1" t="n">
        <v>-0.00925812126187594</v>
      </c>
      <c r="Q641" s="0" t="n">
        <v>85.0532489333793</v>
      </c>
      <c r="R641" s="0" t="n">
        <v>7.45058059692383E-009</v>
      </c>
      <c r="S641" s="0" t="n">
        <v>85.0532489408299</v>
      </c>
      <c r="T641" s="0" t="n">
        <v>850532.489408299</v>
      </c>
      <c r="U641" s="0" t="n">
        <v>1701064.97874209</v>
      </c>
      <c r="V641" s="0" t="n">
        <v>0.0878140717357461</v>
      </c>
      <c r="W641" s="0" t="n">
        <v>0.0878140717368492</v>
      </c>
      <c r="X641" s="0" t="n">
        <v>394.601086998591</v>
      </c>
      <c r="Y641" s="0" t="n">
        <v>11770.0502029911</v>
      </c>
    </row>
    <row r="642" customFormat="false" ht="12.8" hidden="false" customHeight="false" outlineLevel="0" collapsed="false">
      <c r="A642" s="0" t="n">
        <v>19261789</v>
      </c>
      <c r="B642" s="0" t="n">
        <v>299127966.683595</v>
      </c>
      <c r="C642" s="0" t="n">
        <v>30130800.110767</v>
      </c>
      <c r="D642" s="0" t="n">
        <f aca="false">C642/B642</f>
        <v>0.100728796591052</v>
      </c>
      <c r="E642" s="0" t="n">
        <v>160.791012306492</v>
      </c>
      <c r="F642" s="0" t="n">
        <v>160.791012306492</v>
      </c>
      <c r="G642" s="0" t="n">
        <f aca="false">F642/E642</f>
        <v>1</v>
      </c>
      <c r="H642" s="0" t="n">
        <v>467936.156164</v>
      </c>
      <c r="I642" s="0" t="n">
        <v>466532.347695508</v>
      </c>
      <c r="J642" s="0" t="n">
        <v>2901.48274460905</v>
      </c>
      <c r="K642" s="0" t="n">
        <v>2910.21338476334</v>
      </c>
      <c r="L642" s="0" t="n">
        <v>0.0001</v>
      </c>
      <c r="M642" s="0" t="n">
        <v>1.54835698361044E-006</v>
      </c>
      <c r="N642" s="0" t="n">
        <v>0.000133614954432572</v>
      </c>
      <c r="O642" s="1" t="n">
        <v>0.00121412902613315</v>
      </c>
      <c r="P642" s="1" t="n">
        <v>-0.00912451523312625</v>
      </c>
      <c r="Q642" s="0" t="n">
        <v>46.6532347695508</v>
      </c>
      <c r="R642" s="0" t="n">
        <v>3.72529029846191E-009</v>
      </c>
      <c r="S642" s="0" t="n">
        <v>46.6532347732761</v>
      </c>
      <c r="T642" s="0" t="n">
        <v>466532.347732761</v>
      </c>
      <c r="U642" s="0" t="n">
        <v>933064.695428269</v>
      </c>
      <c r="V642" s="0" t="n">
        <v>0.0813816430585645</v>
      </c>
      <c r="W642" s="0" t="n">
        <v>0.0813816430505102</v>
      </c>
      <c r="X642" s="0" t="n">
        <v>291.232126008254</v>
      </c>
      <c r="Y642" s="0" t="n">
        <v>13260.2943519887</v>
      </c>
    </row>
    <row r="643" customFormat="false" ht="12.8" hidden="false" customHeight="false" outlineLevel="0" collapsed="false">
      <c r="A643" s="0" t="n">
        <v>19261838</v>
      </c>
      <c r="B643" s="0" t="n">
        <v>299211643.279952</v>
      </c>
      <c r="C643" s="0" t="n">
        <v>38329119.6129583</v>
      </c>
      <c r="D643" s="0" t="n">
        <f aca="false">C643/B643</f>
        <v>0.128100361312131</v>
      </c>
      <c r="E643" s="0" t="n">
        <v>238.340355279491</v>
      </c>
      <c r="F643" s="0" t="n">
        <v>238.340355279491</v>
      </c>
      <c r="G643" s="0" t="n">
        <f aca="false">F643/E643</f>
        <v>1</v>
      </c>
      <c r="H643" s="0" t="n">
        <v>694273.129845</v>
      </c>
      <c r="I643" s="0" t="n">
        <v>694273.129845</v>
      </c>
      <c r="J643" s="0" t="n">
        <v>2912.94828788376</v>
      </c>
      <c r="K643" s="0" t="n">
        <v>2912.94828788376</v>
      </c>
      <c r="L643" s="0" t="n">
        <v>0.0001</v>
      </c>
      <c r="M643" s="0" t="n">
        <v>1.81134640413259E-006</v>
      </c>
      <c r="N643" s="0" t="n">
        <v>7.03887250577838E-005</v>
      </c>
      <c r="O643" s="1" t="n">
        <v>0.00121594037089686</v>
      </c>
      <c r="P643" s="1" t="n">
        <v>-0.0090541289852386</v>
      </c>
      <c r="Q643" s="0" t="n">
        <v>69.4273129845</v>
      </c>
      <c r="R643" s="0" t="n">
        <v>0</v>
      </c>
      <c r="S643" s="0" t="n">
        <v>69.4273129845</v>
      </c>
      <c r="T643" s="0" t="n">
        <v>694273.129845</v>
      </c>
      <c r="U643" s="0" t="n">
        <v>1388546.25969</v>
      </c>
      <c r="V643" s="0" t="n">
        <v>0.0952043670012091</v>
      </c>
      <c r="W643" s="0" t="n">
        <v>0.0952043670019806</v>
      </c>
      <c r="X643" s="0" t="n">
        <v>294.793096021749</v>
      </c>
      <c r="Y643" s="0" t="n">
        <v>8949.20616701711</v>
      </c>
    </row>
    <row r="644" customFormat="false" ht="12.8" hidden="false" customHeight="false" outlineLevel="0" collapsed="false">
      <c r="A644" s="0" t="n">
        <v>19261888</v>
      </c>
      <c r="B644" s="0" t="n">
        <v>299212864.278345</v>
      </c>
      <c r="C644" s="0" t="n">
        <v>299212864.278345</v>
      </c>
      <c r="D644" s="0" t="n">
        <f aca="false">C644/B644</f>
        <v>1</v>
      </c>
      <c r="E644" s="0" t="n">
        <v>768.712955652543</v>
      </c>
      <c r="F644" s="0" t="n">
        <v>768.10071338257</v>
      </c>
      <c r="G644" s="0" t="n">
        <f aca="false">F644/E644</f>
        <v>0.999203548911891</v>
      </c>
      <c r="H644" s="0" t="n">
        <v>2239767.834175</v>
      </c>
      <c r="I644" s="0" t="n">
        <v>2242459.93658365</v>
      </c>
      <c r="J644" s="0" t="n">
        <v>2919.4868557123</v>
      </c>
      <c r="K644" s="0" t="n">
        <v>2913.65953663902</v>
      </c>
      <c r="L644" s="0" t="n">
        <v>0.0005</v>
      </c>
      <c r="M644" s="0" t="n">
        <v>3.74726524895801E-006</v>
      </c>
      <c r="N644" s="0" t="n">
        <v>0.000224934257187241</v>
      </c>
      <c r="O644" s="1" t="n">
        <v>0.00121968762912487</v>
      </c>
      <c r="P644" s="1" t="n">
        <v>-0.00882922002196855</v>
      </c>
      <c r="Q644" s="0" t="n">
        <v>1121.22996829183</v>
      </c>
      <c r="R644" s="0" t="n">
        <v>5.96046447753906E-008</v>
      </c>
      <c r="S644" s="0" t="n">
        <v>1121.22996835143</v>
      </c>
      <c r="T644" s="0" t="n">
        <v>2242459.93670286</v>
      </c>
      <c r="U644" s="0" t="n">
        <v>4484919.87328652</v>
      </c>
      <c r="V644" s="0" t="n">
        <v>0.196956261485233</v>
      </c>
      <c r="W644" s="0" t="n">
        <v>0.19695626147785</v>
      </c>
      <c r="X644" s="0" t="n">
        <v>6.95223599905148</v>
      </c>
      <c r="Y644" s="0" t="n">
        <v>6129.2118600104</v>
      </c>
    </row>
    <row r="645" customFormat="false" ht="12.8" hidden="false" customHeight="false" outlineLevel="0" collapsed="false">
      <c r="A645" s="0" t="n">
        <v>19261935</v>
      </c>
      <c r="B645" s="0" t="n">
        <v>299323507.914116</v>
      </c>
      <c r="C645" s="0" t="n">
        <v>64481587.69654</v>
      </c>
      <c r="D645" s="0" t="n">
        <f aca="false">C645/B645</f>
        <v>0.215424401998661</v>
      </c>
      <c r="E645" s="0" t="n">
        <v>416.84191460475</v>
      </c>
      <c r="F645" s="0" t="n">
        <v>416.841914604751</v>
      </c>
      <c r="G645" s="0" t="n">
        <f aca="false">F645/E645</f>
        <v>1</v>
      </c>
      <c r="H645" s="0" t="n">
        <v>1212530.222204</v>
      </c>
      <c r="I645" s="0" t="n">
        <v>1210105.16175959</v>
      </c>
      <c r="J645" s="0" t="n">
        <v>2903.03138758734</v>
      </c>
      <c r="K645" s="0" t="n">
        <v>2908.84908575886</v>
      </c>
      <c r="L645" s="0" t="n">
        <v>0.0001</v>
      </c>
      <c r="M645" s="0" t="n">
        <v>1.87666775119516E-006</v>
      </c>
      <c r="N645" s="0" t="n">
        <v>-3.53222048396515E-005</v>
      </c>
      <c r="O645" s="1" t="n">
        <v>0.00122156429511513</v>
      </c>
      <c r="P645" s="1" t="n">
        <v>-0.00886454285065203</v>
      </c>
      <c r="Q645" s="0" t="n">
        <v>121.010516175959</v>
      </c>
      <c r="R645" s="0" t="n">
        <v>0</v>
      </c>
      <c r="S645" s="0" t="n">
        <v>121.010516175959</v>
      </c>
      <c r="T645" s="0" t="n">
        <v>1210105.16175959</v>
      </c>
      <c r="U645" s="0" t="n">
        <v>2420210.32351918</v>
      </c>
      <c r="V645" s="0" t="n">
        <v>0.0986376570028177</v>
      </c>
      <c r="W645" s="0" t="n">
        <v>0.0986376570074059</v>
      </c>
      <c r="X645" s="0" t="n">
        <v>197.230724996189</v>
      </c>
      <c r="Y645" s="0" t="n">
        <v>9869.93941001128</v>
      </c>
    </row>
    <row r="646" customFormat="false" ht="12.8" hidden="false" customHeight="false" outlineLevel="0" collapsed="false">
      <c r="A646" s="0" t="n">
        <v>19261985</v>
      </c>
      <c r="B646" s="0" t="n">
        <v>299290687.14864</v>
      </c>
      <c r="C646" s="0" t="n">
        <v>86557604.2989784</v>
      </c>
      <c r="D646" s="0" t="n">
        <f aca="false">C646/B646</f>
        <v>0.289209146878634</v>
      </c>
      <c r="E646" s="0" t="n">
        <v>530.257906660549</v>
      </c>
      <c r="F646" s="0" t="n">
        <v>530.257906660549</v>
      </c>
      <c r="G646" s="0" t="n">
        <f aca="false">F646/E646</f>
        <v>1</v>
      </c>
      <c r="H646" s="0" t="n">
        <v>1542066.346383</v>
      </c>
      <c r="I646" s="0" t="n">
        <v>1538982.21369023</v>
      </c>
      <c r="J646" s="0" t="n">
        <v>2902.32770574307</v>
      </c>
      <c r="K646" s="0" t="n">
        <v>2908.14399373053</v>
      </c>
      <c r="L646" s="0" t="n">
        <v>0.0001</v>
      </c>
      <c r="M646" s="0" t="n">
        <v>1.77798614726379E-006</v>
      </c>
      <c r="N646" s="0" t="n">
        <v>-6.5901206343575E-005</v>
      </c>
      <c r="O646" s="1" t="n">
        <v>0.00122334227968172</v>
      </c>
      <c r="P646" s="1" t="n">
        <v>-0.00893044622857546</v>
      </c>
      <c r="Q646" s="0" t="n">
        <v>153.898221369023</v>
      </c>
      <c r="R646" s="0" t="n">
        <v>1.49011611938477E-008</v>
      </c>
      <c r="S646" s="0" t="n">
        <v>153.898221383925</v>
      </c>
      <c r="T646" s="0" t="n">
        <v>1538982.21383925</v>
      </c>
      <c r="U646" s="0" t="n">
        <v>3077964.42752948</v>
      </c>
      <c r="V646" s="0" t="n">
        <v>0.093450951900185</v>
      </c>
      <c r="W646" s="0" t="n">
        <v>0.0934509518938902</v>
      </c>
      <c r="X646" s="0" t="n">
        <v>190.644991991576</v>
      </c>
      <c r="Y646" s="0" t="n">
        <v>10166.4828530047</v>
      </c>
    </row>
    <row r="647" customFormat="false" ht="12.8" hidden="false" customHeight="false" outlineLevel="0" collapsed="false">
      <c r="A647" s="0" t="n">
        <v>19262035</v>
      </c>
      <c r="B647" s="0" t="n">
        <v>299253002.472919</v>
      </c>
      <c r="C647" s="0" t="n">
        <v>67103566.642426</v>
      </c>
      <c r="D647" s="0" t="n">
        <f aca="false">C647/B647</f>
        <v>0.22423690351611</v>
      </c>
      <c r="E647" s="0" t="n">
        <v>384.931674805849</v>
      </c>
      <c r="F647" s="0" t="n">
        <v>384.931674805849</v>
      </c>
      <c r="G647" s="0" t="n">
        <f aca="false">F647/E647</f>
        <v>1</v>
      </c>
      <c r="H647" s="0" t="n">
        <v>1118290.688096</v>
      </c>
      <c r="I647" s="0" t="n">
        <v>1116054.10671981</v>
      </c>
      <c r="J647" s="0" t="n">
        <v>2899.35637872025</v>
      </c>
      <c r="K647" s="0" t="n">
        <v>2905.16671214454</v>
      </c>
      <c r="L647" s="0" t="n">
        <v>0.0001</v>
      </c>
      <c r="M647" s="0" t="n">
        <v>1.6631815007195E-006</v>
      </c>
      <c r="N647" s="0" t="n">
        <v>7.86887684773784E-005</v>
      </c>
      <c r="O647" s="1" t="n">
        <v>0.00122500545979937</v>
      </c>
      <c r="P647" s="1" t="n">
        <v>-0.00885176055589682</v>
      </c>
      <c r="Q647" s="0" t="n">
        <v>111.605410671981</v>
      </c>
      <c r="R647" s="0" t="n">
        <v>0</v>
      </c>
      <c r="S647" s="0" t="n">
        <v>111.605410671981</v>
      </c>
      <c r="T647" s="0" t="n">
        <v>1116054.10671981</v>
      </c>
      <c r="U647" s="0" t="n">
        <v>2232108.21343962</v>
      </c>
      <c r="V647" s="0" t="n">
        <v>0.0874168196778167</v>
      </c>
      <c r="W647" s="0" t="n">
        <v>0.0874168196725632</v>
      </c>
      <c r="X647" s="0" t="n">
        <v>248.550099990098</v>
      </c>
      <c r="Y647" s="0" t="n">
        <v>12864.1351689876</v>
      </c>
    </row>
    <row r="648" customFormat="false" ht="12.8" hidden="false" customHeight="false" outlineLevel="0" collapsed="false">
      <c r="A648" s="0" t="n">
        <v>19262084</v>
      </c>
      <c r="B648" s="0" t="n">
        <v>299314428.317725</v>
      </c>
      <c r="C648" s="0" t="n">
        <v>114856109.870597</v>
      </c>
      <c r="D648" s="0" t="n">
        <f aca="false">C648/B648</f>
        <v>0.383730615714509</v>
      </c>
      <c r="E648" s="0" t="n">
        <v>279.833018472138</v>
      </c>
      <c r="F648" s="0" t="n">
        <v>279.833018472138</v>
      </c>
      <c r="G648" s="0" t="n">
        <f aca="false">F648/E648</f>
        <v>1</v>
      </c>
      <c r="H648" s="0" t="n">
        <v>811907.913338</v>
      </c>
      <c r="I648" s="0" t="n">
        <v>811907.913338</v>
      </c>
      <c r="J648" s="0" t="n">
        <v>2901.40140634919</v>
      </c>
      <c r="K648" s="0" t="n">
        <v>2901.40140634919</v>
      </c>
      <c r="L648" s="0" t="n">
        <v>0.00025</v>
      </c>
      <c r="M648" s="0" t="n">
        <v>1.76722839192522E-006</v>
      </c>
      <c r="N648" s="0" t="n">
        <v>-0.00256990233916312</v>
      </c>
      <c r="O648" s="1" t="n">
        <v>0.00122677268662968</v>
      </c>
      <c r="P648" s="1" t="n">
        <v>-0.011424970762556</v>
      </c>
      <c r="Q648" s="0" t="n">
        <v>202.9769783345</v>
      </c>
      <c r="R648" s="0" t="n">
        <v>1.49011611938477E-008</v>
      </c>
      <c r="S648" s="0" t="n">
        <v>202.976978349401</v>
      </c>
      <c r="T648" s="0" t="n">
        <v>811907.913397605</v>
      </c>
      <c r="U648" s="0" t="n">
        <v>1623815.8267356</v>
      </c>
      <c r="V648" s="0" t="n">
        <v>0.0928855242795895</v>
      </c>
      <c r="W648" s="0" t="n">
        <v>0.0928855242783559</v>
      </c>
      <c r="X648" s="0" t="n">
        <v>129.47237098706</v>
      </c>
      <c r="Y648" s="0" t="n">
        <v>9685.40886900155</v>
      </c>
    </row>
    <row r="649" customFormat="false" ht="12.8" hidden="false" customHeight="false" outlineLevel="0" collapsed="false">
      <c r="A649" s="0" t="n">
        <v>19262133</v>
      </c>
      <c r="B649" s="0" t="n">
        <v>298389834.65506</v>
      </c>
      <c r="C649" s="0" t="n">
        <v>183379732.867839</v>
      </c>
      <c r="D649" s="0" t="n">
        <f aca="false">C649/B649</f>
        <v>0.614564276560652</v>
      </c>
      <c r="E649" s="0" t="n">
        <v>490.182857065997</v>
      </c>
      <c r="F649" s="0" t="n">
        <v>490.182857065997</v>
      </c>
      <c r="G649" s="0" t="n">
        <f aca="false">F649/E649</f>
        <v>1</v>
      </c>
      <c r="H649" s="0" t="n">
        <v>1420635.151793</v>
      </c>
      <c r="I649" s="0" t="n">
        <v>1419214.51664121</v>
      </c>
      <c r="J649" s="0" t="n">
        <v>2895.27570412387</v>
      </c>
      <c r="K649" s="0" t="n">
        <v>2898.17387800187</v>
      </c>
      <c r="L649" s="0" t="n">
        <v>0.00025</v>
      </c>
      <c r="M649" s="0" t="n">
        <v>1.93480284675629E-006</v>
      </c>
      <c r="N649" s="0" t="n">
        <v>0.00276454328144794</v>
      </c>
      <c r="O649" s="1" t="n">
        <v>0.00122870748760477</v>
      </c>
      <c r="P649" s="1" t="n">
        <v>-0.00866424180259802</v>
      </c>
      <c r="Q649" s="0" t="n">
        <v>354.803629160302</v>
      </c>
      <c r="R649" s="0" t="n">
        <v>2.98023223876953E-008</v>
      </c>
      <c r="S649" s="0" t="n">
        <v>354.803629190104</v>
      </c>
      <c r="T649" s="0" t="n">
        <v>1419214.51676042</v>
      </c>
      <c r="U649" s="0" t="n">
        <v>2838429.03340162</v>
      </c>
      <c r="V649" s="0" t="n">
        <v>0.101693237625511</v>
      </c>
      <c r="W649" s="0" t="n">
        <v>0.101693237625403</v>
      </c>
      <c r="X649" s="0" t="n">
        <v>153.797160979593</v>
      </c>
      <c r="Y649" s="0" t="n">
        <v>11706.8781419948</v>
      </c>
    </row>
    <row r="650" customFormat="false" ht="12.8" hidden="false" customHeight="false" outlineLevel="0" collapsed="false">
      <c r="A650" s="0" t="n">
        <v>19262184</v>
      </c>
      <c r="B650" s="0" t="n">
        <v>299445798.166908</v>
      </c>
      <c r="C650" s="0" t="n">
        <v>104898568.331394</v>
      </c>
      <c r="D650" s="0" t="n">
        <f aca="false">C650/B650</f>
        <v>0.350309034134201</v>
      </c>
      <c r="E650" s="0" t="n">
        <v>629.28888695241</v>
      </c>
      <c r="F650" s="0" t="n">
        <v>629.28888695241</v>
      </c>
      <c r="G650" s="0" t="n">
        <f aca="false">F650/E650</f>
        <v>1</v>
      </c>
      <c r="H650" s="0" t="n">
        <v>1823515.794902</v>
      </c>
      <c r="I650" s="0" t="n">
        <v>1821692.2791071</v>
      </c>
      <c r="J650" s="0" t="n">
        <v>2894.84260230527</v>
      </c>
      <c r="K650" s="0" t="n">
        <v>2897.74034264791</v>
      </c>
      <c r="L650" s="0" t="n">
        <v>0.0001</v>
      </c>
      <c r="M650" s="0" t="n">
        <v>1.73662263278182E-006</v>
      </c>
      <c r="N650" s="0" t="n">
        <v>-0.000138889667409978</v>
      </c>
      <c r="O650" s="1" t="n">
        <v>0.00123044410872965</v>
      </c>
      <c r="P650" s="1" t="n">
        <v>-0.00880314111607099</v>
      </c>
      <c r="Q650" s="0" t="n">
        <v>182.16922791071</v>
      </c>
      <c r="R650" s="0" t="n">
        <v>0</v>
      </c>
      <c r="S650" s="0" t="n">
        <v>182.16922791071</v>
      </c>
      <c r="T650" s="0" t="n">
        <v>1821692.2791071</v>
      </c>
      <c r="U650" s="0" t="n">
        <v>3643384.5582142</v>
      </c>
      <c r="V650" s="0" t="n">
        <v>0.0912768855790125</v>
      </c>
      <c r="W650" s="0" t="n">
        <v>0.0912768855727048</v>
      </c>
      <c r="X650" s="0" t="n">
        <v>307.612236996647</v>
      </c>
      <c r="Y650" s="0" t="n">
        <v>18765.1362020115</v>
      </c>
    </row>
    <row r="651" customFormat="false" ht="12.8" hidden="false" customHeight="false" outlineLevel="0" collapsed="false">
      <c r="A651" s="0" t="n">
        <v>19262233</v>
      </c>
      <c r="B651" s="0" t="n">
        <v>299379609.174883</v>
      </c>
      <c r="C651" s="0" t="n">
        <v>299379609.174883</v>
      </c>
      <c r="D651" s="0" t="n">
        <f aca="false">C651/B651</f>
        <v>1</v>
      </c>
      <c r="E651" s="0" t="n">
        <v>1067.29496977515</v>
      </c>
      <c r="F651" s="0" t="n">
        <v>1067.29496977515</v>
      </c>
      <c r="G651" s="0" t="n">
        <f aca="false">F651/E651</f>
        <v>1</v>
      </c>
      <c r="H651" s="0" t="n">
        <v>3087978.319779</v>
      </c>
      <c r="I651" s="0" t="n">
        <v>3097242.25473834</v>
      </c>
      <c r="J651" s="0" t="n">
        <v>2901.95526302428</v>
      </c>
      <c r="K651" s="0" t="n">
        <v>2893.27543671414</v>
      </c>
      <c r="L651" s="0" t="n">
        <v>0.00025</v>
      </c>
      <c r="M651" s="0" t="n">
        <v>2.58638377482906E-006</v>
      </c>
      <c r="N651" s="0" t="n">
        <v>-0.000342003859713261</v>
      </c>
      <c r="O651" s="1" t="n">
        <v>0.0012330304891599</v>
      </c>
      <c r="P651" s="1" t="n">
        <v>-0.00914520347244206</v>
      </c>
      <c r="Q651" s="0" t="n">
        <v>774.310563684584</v>
      </c>
      <c r="R651" s="0" t="n">
        <v>0</v>
      </c>
      <c r="S651" s="0" t="n">
        <v>774.310563684584</v>
      </c>
      <c r="T651" s="0" t="n">
        <v>3097242.25473834</v>
      </c>
      <c r="U651" s="0" t="n">
        <v>6194484.50947667</v>
      </c>
      <c r="V651" s="0" t="n">
        <v>0.135940331205016</v>
      </c>
      <c r="W651" s="0" t="n">
        <v>0.135940331204827</v>
      </c>
      <c r="X651" s="0" t="n">
        <v>7.18114801566117</v>
      </c>
      <c r="Y651" s="0" t="n">
        <v>4721.67915399768</v>
      </c>
    </row>
    <row r="652" customFormat="false" ht="12.8" hidden="false" customHeight="false" outlineLevel="0" collapsed="false">
      <c r="A652" s="0" t="n">
        <v>19262283</v>
      </c>
      <c r="B652" s="0" t="n">
        <v>299286155.479195</v>
      </c>
      <c r="C652" s="0" t="n">
        <v>46575005.1803444</v>
      </c>
      <c r="D652" s="0" t="n">
        <f aca="false">C652/B652</f>
        <v>0.155620312960257</v>
      </c>
      <c r="E652" s="0" t="n">
        <v>289.957982101989</v>
      </c>
      <c r="F652" s="0" t="n">
        <v>289.957982101989</v>
      </c>
      <c r="G652" s="0" t="n">
        <f aca="false">F652/E652</f>
        <v>1</v>
      </c>
      <c r="H652" s="0" t="n">
        <v>840410.694407</v>
      </c>
      <c r="I652" s="0" t="n">
        <v>838729.873018186</v>
      </c>
      <c r="J652" s="0" t="n">
        <v>2892.59108143184</v>
      </c>
      <c r="K652" s="0" t="n">
        <v>2898.38785714613</v>
      </c>
      <c r="L652" s="0" t="n">
        <v>0.0001</v>
      </c>
      <c r="M652" s="0" t="n">
        <v>1.80081541541545E-006</v>
      </c>
      <c r="N652" s="0" t="n">
        <v>5.89967419473701E-005</v>
      </c>
      <c r="O652" s="1" t="n">
        <v>0.00123483130295388</v>
      </c>
      <c r="P652" s="1" t="n">
        <v>-0.00908620847073408</v>
      </c>
      <c r="Q652" s="0" t="n">
        <v>83.8729873018186</v>
      </c>
      <c r="R652" s="0" t="n">
        <v>0</v>
      </c>
      <c r="S652" s="0" t="n">
        <v>83.8729873018186</v>
      </c>
      <c r="T652" s="0" t="n">
        <v>838729.873018186</v>
      </c>
      <c r="U652" s="0" t="n">
        <v>1677459.74603637</v>
      </c>
      <c r="V652" s="0" t="n">
        <v>0.0946508582342361</v>
      </c>
      <c r="W652" s="0" t="n">
        <v>0.0946508582323616</v>
      </c>
      <c r="X652" s="0" t="n">
        <v>303.697178984294</v>
      </c>
      <c r="Y652" s="0" t="n">
        <v>13504.6178520133</v>
      </c>
    </row>
    <row r="653" customFormat="false" ht="12.8" hidden="false" customHeight="false" outlineLevel="0" collapsed="false">
      <c r="A653" s="0" t="n">
        <v>19262333</v>
      </c>
      <c r="B653" s="0" t="n">
        <v>299308936.762191</v>
      </c>
      <c r="C653" s="0" t="n">
        <v>69237423.5970162</v>
      </c>
      <c r="D653" s="0" t="n">
        <f aca="false">C653/B653</f>
        <v>0.231324277671091</v>
      </c>
      <c r="E653" s="0" t="n">
        <v>408.245495552126</v>
      </c>
      <c r="F653" s="0" t="n">
        <v>408.245495552126</v>
      </c>
      <c r="G653" s="0" t="n">
        <f aca="false">F653/E653</f>
        <v>1</v>
      </c>
      <c r="H653" s="0" t="n">
        <v>1182405.791032</v>
      </c>
      <c r="I653" s="0" t="n">
        <v>1180040.97944994</v>
      </c>
      <c r="J653" s="0" t="n">
        <v>2890.51806402421</v>
      </c>
      <c r="K653" s="0" t="n">
        <v>2896.31068539501</v>
      </c>
      <c r="L653" s="0" t="n">
        <v>0.0001</v>
      </c>
      <c r="M653" s="0" t="n">
        <v>1.70433981818583E-006</v>
      </c>
      <c r="N653" s="0" t="n">
        <v>-6.81244220040509E-005</v>
      </c>
      <c r="O653" s="1" t="n">
        <v>0.00123653564131966</v>
      </c>
      <c r="P653" s="1" t="n">
        <v>-0.00915433521331201</v>
      </c>
      <c r="Q653" s="0" t="n">
        <v>118.004097944994</v>
      </c>
      <c r="R653" s="0" t="n">
        <v>0</v>
      </c>
      <c r="S653" s="0" t="n">
        <v>118.004097944994</v>
      </c>
      <c r="T653" s="0" t="n">
        <v>1180040.97944994</v>
      </c>
      <c r="U653" s="0" t="n">
        <v>2360081.95889987</v>
      </c>
      <c r="V653" s="0" t="n">
        <v>0.089580100843847</v>
      </c>
      <c r="W653" s="0" t="n">
        <v>0.0895801008389461</v>
      </c>
      <c r="X653" s="0" t="n">
        <v>267.507578013465</v>
      </c>
      <c r="Y653" s="0" t="n">
        <v>13135.3831419838</v>
      </c>
    </row>
    <row r="654" customFormat="false" ht="12.8" hidden="false" customHeight="false" outlineLevel="0" collapsed="false">
      <c r="A654" s="0" t="n">
        <v>19262380</v>
      </c>
      <c r="B654" s="0" t="n">
        <v>299284433.386201</v>
      </c>
      <c r="C654" s="0" t="n">
        <v>80770236.8398993</v>
      </c>
      <c r="D654" s="0" t="n">
        <f aca="false">C654/B654</f>
        <v>0.269877841376642</v>
      </c>
      <c r="E654" s="0" t="n">
        <v>489.059362549889</v>
      </c>
      <c r="F654" s="0" t="n">
        <v>460.216247807968</v>
      </c>
      <c r="G654" s="0" t="n">
        <f aca="false">F654/E654</f>
        <v>0.941023284798114</v>
      </c>
      <c r="H654" s="0" t="n">
        <v>1418551.75452</v>
      </c>
      <c r="I654" s="0" t="n">
        <v>1330885.56099945</v>
      </c>
      <c r="J654" s="0" t="n">
        <v>2891.87000098003</v>
      </c>
      <c r="K654" s="0" t="n">
        <v>2900.57171612841</v>
      </c>
      <c r="L654" s="0" t="n">
        <v>0.0001</v>
      </c>
      <c r="M654" s="0" t="n">
        <v>1.64774255087117E-006</v>
      </c>
      <c r="N654" s="0" t="n">
        <v>-0.000271302666193579</v>
      </c>
      <c r="O654" s="1" t="n">
        <v>0.00123818338251298</v>
      </c>
      <c r="P654" s="1" t="n">
        <v>-0.00942567468873171</v>
      </c>
      <c r="Q654" s="0" t="n">
        <v>133.088556099945</v>
      </c>
      <c r="R654" s="0" t="n">
        <v>-1.49011611938477E-008</v>
      </c>
      <c r="S654" s="0" t="n">
        <v>133.088556085044</v>
      </c>
      <c r="T654" s="0" t="n">
        <v>1330885.56085044</v>
      </c>
      <c r="U654" s="0" t="n">
        <v>2661771.1218499</v>
      </c>
      <c r="V654" s="0" t="n">
        <v>0.0866053484737887</v>
      </c>
      <c r="W654" s="0" t="n">
        <v>0.0866053484808905</v>
      </c>
      <c r="X654" s="0" t="n">
        <v>278.668636019575</v>
      </c>
      <c r="Y654" s="0" t="n">
        <v>13271.9874260074</v>
      </c>
    </row>
    <row r="655" customFormat="false" ht="12.8" hidden="false" customHeight="false" outlineLevel="0" collapsed="false">
      <c r="A655" s="0" t="n">
        <v>19262431</v>
      </c>
      <c r="B655" s="0" t="n">
        <v>299127059.762232</v>
      </c>
      <c r="C655" s="0" t="n">
        <v>78849889.0723628</v>
      </c>
      <c r="D655" s="0" t="n">
        <f aca="false">C655/B655</f>
        <v>0.263599987025709</v>
      </c>
      <c r="E655" s="0" t="n">
        <v>459.600091125787</v>
      </c>
      <c r="F655" s="0" t="n">
        <v>459.600091125787</v>
      </c>
      <c r="G655" s="0" t="n">
        <f aca="false">F655/E655</f>
        <v>1</v>
      </c>
      <c r="H655" s="0" t="n">
        <v>1334269.33112</v>
      </c>
      <c r="I655" s="0" t="n">
        <v>1331600.79245776</v>
      </c>
      <c r="J655" s="0" t="n">
        <v>2897.3031515203</v>
      </c>
      <c r="K655" s="0" t="n">
        <v>2903.10937026082</v>
      </c>
      <c r="L655" s="0" t="n">
        <v>0.0001</v>
      </c>
      <c r="M655" s="0" t="n">
        <v>1.68877953808624E-006</v>
      </c>
      <c r="N655" s="0" t="n">
        <v>0.000137177139497455</v>
      </c>
      <c r="O655" s="1" t="n">
        <v>0.00123987216062499</v>
      </c>
      <c r="P655" s="1" t="n">
        <v>-0.0092885069571578</v>
      </c>
      <c r="Q655" s="0" t="n">
        <v>133.160079245776</v>
      </c>
      <c r="R655" s="0" t="n">
        <v>0</v>
      </c>
      <c r="S655" s="0" t="n">
        <v>133.160079245776</v>
      </c>
      <c r="T655" s="0" t="n">
        <v>1331600.79245776</v>
      </c>
      <c r="U655" s="0" t="n">
        <v>2663201.58491552</v>
      </c>
      <c r="V655" s="0" t="n">
        <v>0.0887622525218127</v>
      </c>
      <c r="W655" s="0" t="n">
        <v>0.088762252528428</v>
      </c>
      <c r="X655" s="0" t="n">
        <v>247.842943004798</v>
      </c>
      <c r="Y655" s="0" t="n">
        <v>8295.34823799622</v>
      </c>
    </row>
    <row r="656" customFormat="false" ht="12.8" hidden="false" customHeight="false" outlineLevel="0" collapsed="false">
      <c r="A656" s="0" t="n">
        <v>19262480</v>
      </c>
      <c r="B656" s="0" t="n">
        <v>299176482.858053</v>
      </c>
      <c r="C656" s="0" t="n">
        <v>196582771.702155</v>
      </c>
      <c r="D656" s="0" t="n">
        <f aca="false">C656/B656</f>
        <v>0.657079626794814</v>
      </c>
      <c r="E656" s="0" t="n">
        <v>539.899860792151</v>
      </c>
      <c r="F656" s="0" t="n">
        <v>538.666563168717</v>
      </c>
      <c r="G656" s="0" t="n">
        <f aca="false">F656/E656</f>
        <v>0.997715691903265</v>
      </c>
      <c r="H656" s="0" t="n">
        <v>1567633.765133</v>
      </c>
      <c r="I656" s="0" t="n">
        <v>1562488.75382396</v>
      </c>
      <c r="J656" s="0" t="n">
        <v>2900.66037259226</v>
      </c>
      <c r="K656" s="0" t="n">
        <v>2903.56393652878</v>
      </c>
      <c r="L656" s="0" t="n">
        <v>0.00025</v>
      </c>
      <c r="M656" s="0" t="n">
        <v>1.98706216777546E-006</v>
      </c>
      <c r="N656" s="0" t="n">
        <v>0.000234241352378259</v>
      </c>
      <c r="O656" s="1" t="n">
        <v>0.00124185922081848</v>
      </c>
      <c r="P656" s="1" t="n">
        <v>-0.00905429303500179</v>
      </c>
      <c r="Q656" s="0" t="n">
        <v>390.62218845599</v>
      </c>
      <c r="R656" s="0" t="n">
        <v>2.98023223876953E-008</v>
      </c>
      <c r="S656" s="0" t="n">
        <v>390.622188485793</v>
      </c>
      <c r="T656" s="0" t="n">
        <v>1562488.75394317</v>
      </c>
      <c r="U656" s="0" t="n">
        <v>3124977.50776713</v>
      </c>
      <c r="V656" s="0" t="n">
        <v>0.104439987538278</v>
      </c>
      <c r="W656" s="0" t="n">
        <v>0.104439987536384</v>
      </c>
      <c r="X656" s="0" t="n">
        <v>196.877904993016</v>
      </c>
      <c r="Y656" s="0" t="n">
        <v>24106.0833649826</v>
      </c>
    </row>
    <row r="657" customFormat="false" ht="12.8" hidden="false" customHeight="false" outlineLevel="0" collapsed="false">
      <c r="A657" s="0" t="n">
        <v>19262529</v>
      </c>
      <c r="B657" s="0" t="n">
        <v>299290378.574026</v>
      </c>
      <c r="C657" s="0" t="n">
        <v>161066901.049328</v>
      </c>
      <c r="D657" s="0" t="n">
        <f aca="false">C657/B657</f>
        <v>0.538162642637341</v>
      </c>
      <c r="E657" s="0" t="n">
        <v>404.618769701717</v>
      </c>
      <c r="F657" s="0" t="n">
        <v>404.618769701717</v>
      </c>
      <c r="G657" s="0" t="n">
        <f aca="false">F657/E657</f>
        <v>1</v>
      </c>
      <c r="H657" s="0" t="n">
        <v>1174681.642013</v>
      </c>
      <c r="I657" s="0" t="n">
        <v>1173506.96037099</v>
      </c>
      <c r="J657" s="0" t="n">
        <v>2900.27810928319</v>
      </c>
      <c r="K657" s="0" t="n">
        <v>2903.18129057377</v>
      </c>
      <c r="L657" s="0" t="n">
        <v>0.00025</v>
      </c>
      <c r="M657" s="0" t="n">
        <v>1.82145889820467E-006</v>
      </c>
      <c r="N657" s="0" t="n">
        <v>0.000284538401665256</v>
      </c>
      <c r="O657" s="1" t="n">
        <v>0.00124368067805778</v>
      </c>
      <c r="P657" s="1" t="n">
        <v>-0.00876979510671029</v>
      </c>
      <c r="Q657" s="0" t="n">
        <v>293.376740092747</v>
      </c>
      <c r="R657" s="0" t="n">
        <v>2.98023223876953E-008</v>
      </c>
      <c r="S657" s="0" t="n">
        <v>293.376740122549</v>
      </c>
      <c r="T657" s="0" t="n">
        <v>1173506.9604902</v>
      </c>
      <c r="U657" s="0" t="n">
        <v>2347013.92086118</v>
      </c>
      <c r="V657" s="0" t="n">
        <v>0.0957358796896373</v>
      </c>
      <c r="W657" s="0" t="n">
        <v>0.0957358796913515</v>
      </c>
      <c r="X657" s="0" t="n">
        <v>326.444749982329</v>
      </c>
      <c r="Y657" s="0" t="n">
        <v>18822.1268289781</v>
      </c>
    </row>
    <row r="658" customFormat="false" ht="12.8" hidden="false" customHeight="false" outlineLevel="0" collapsed="false">
      <c r="A658" s="0" t="n">
        <v>19262582</v>
      </c>
      <c r="B658" s="0" t="n">
        <v>299402914.935605</v>
      </c>
      <c r="C658" s="0" t="n">
        <v>104806004.539189</v>
      </c>
      <c r="D658" s="0" t="n">
        <f aca="false">C658/B658</f>
        <v>0.350050047314104</v>
      </c>
      <c r="E658" s="0" t="n">
        <v>609.374008923235</v>
      </c>
      <c r="F658" s="0" t="n">
        <v>609.177639415297</v>
      </c>
      <c r="G658" s="0" t="n">
        <f aca="false">F658/E658</f>
        <v>0.99967775207826</v>
      </c>
      <c r="H658" s="0" t="n">
        <v>1772116.228142</v>
      </c>
      <c r="I658" s="0" t="n">
        <v>1766230.53186829</v>
      </c>
      <c r="J658" s="0" t="n">
        <v>2899.36862023294</v>
      </c>
      <c r="K658" s="0" t="n">
        <v>2908.09289892973</v>
      </c>
      <c r="L658" s="0" t="n">
        <v>0.0001</v>
      </c>
      <c r="M658" s="0" t="n">
        <v>1.68523792089399E-006</v>
      </c>
      <c r="N658" s="0" t="n">
        <v>0.000288203190141379</v>
      </c>
      <c r="O658" s="1" t="n">
        <v>0.00124536591455876</v>
      </c>
      <c r="P658" s="1" t="n">
        <v>-0.00848163343913049</v>
      </c>
      <c r="Q658" s="0" t="n">
        <v>176.623053186829</v>
      </c>
      <c r="R658" s="0" t="n">
        <v>0</v>
      </c>
      <c r="S658" s="0" t="n">
        <v>176.623053186829</v>
      </c>
      <c r="T658" s="0" t="n">
        <v>1766230.53186829</v>
      </c>
      <c r="U658" s="0" t="n">
        <v>3532461.06373658</v>
      </c>
      <c r="V658" s="0" t="n">
        <v>0.088576105122188</v>
      </c>
      <c r="W658" s="0" t="n">
        <v>0.0885761051253291</v>
      </c>
      <c r="X658" s="0" t="n">
        <v>359.099316992797</v>
      </c>
      <c r="Y658" s="0" t="n">
        <v>18853.7240709993</v>
      </c>
    </row>
    <row r="659" customFormat="false" ht="12.8" hidden="false" customHeight="false" outlineLevel="0" collapsed="false">
      <c r="A659" s="0" t="n">
        <v>19262629</v>
      </c>
      <c r="B659" s="0" t="n">
        <v>299388639.662958</v>
      </c>
      <c r="C659" s="0" t="n">
        <v>103902031.834695</v>
      </c>
      <c r="D659" s="0" t="n">
        <f aca="false">C659/B659</f>
        <v>0.347047342717027</v>
      </c>
      <c r="E659" s="0" t="n">
        <v>634.189136682965</v>
      </c>
      <c r="F659" s="0" t="n">
        <v>631.121341184194</v>
      </c>
      <c r="G659" s="0" t="n">
        <f aca="false">F659/E659</f>
        <v>0.995162648930228</v>
      </c>
      <c r="H659" s="0" t="n">
        <v>1849198.295218</v>
      </c>
      <c r="I659" s="0" t="n">
        <v>1838412.82079254</v>
      </c>
      <c r="J659" s="0" t="n">
        <v>2912.9308436046</v>
      </c>
      <c r="K659" s="0" t="n">
        <v>2915.8466902949</v>
      </c>
      <c r="L659" s="0" t="n">
        <v>0.0001</v>
      </c>
      <c r="M659" s="0" t="n">
        <v>1.76937138603545E-006</v>
      </c>
      <c r="N659" s="0" t="n">
        <v>0.000569755049030935</v>
      </c>
      <c r="O659" s="1" t="n">
        <v>0.00124713528437949</v>
      </c>
      <c r="P659" s="1" t="n">
        <v>-0.00791204063888242</v>
      </c>
      <c r="Q659" s="0" t="n">
        <v>183.841282079254</v>
      </c>
      <c r="R659" s="0" t="n">
        <v>0</v>
      </c>
      <c r="S659" s="0" t="n">
        <v>183.841282079254</v>
      </c>
      <c r="T659" s="0" t="n">
        <v>1838412.82079254</v>
      </c>
      <c r="U659" s="0" t="n">
        <v>3676825.64158508</v>
      </c>
      <c r="V659" s="0" t="n">
        <v>0.0929981600500233</v>
      </c>
      <c r="W659" s="0" t="n">
        <v>0.0929981600527197</v>
      </c>
      <c r="X659" s="0" t="n">
        <v>342.705536982976</v>
      </c>
      <c r="Y659" s="0" t="n">
        <v>18932.6882419991</v>
      </c>
    </row>
    <row r="660" customFormat="false" ht="12.8" hidden="false" customHeight="false" outlineLevel="0" collapsed="false">
      <c r="A660" s="0" t="n">
        <v>19262679</v>
      </c>
      <c r="B660" s="0" t="n">
        <v>299555368.478689</v>
      </c>
      <c r="C660" s="0" t="n">
        <v>65664582.5303109</v>
      </c>
      <c r="D660" s="0" t="n">
        <f aca="false">C660/B660</f>
        <v>0.219206829321046</v>
      </c>
      <c r="E660" s="0" t="n">
        <v>378.795606330427</v>
      </c>
      <c r="F660" s="0" t="n">
        <v>378.795606330427</v>
      </c>
      <c r="G660" s="0" t="n">
        <f aca="false">F660/E660</f>
        <v>1</v>
      </c>
      <c r="H660" s="0" t="n">
        <v>1102062.223868</v>
      </c>
      <c r="I660" s="0" t="n">
        <v>1099858.09942026</v>
      </c>
      <c r="J660" s="0" t="n">
        <v>2903.56614765179</v>
      </c>
      <c r="K660" s="0" t="n">
        <v>2909.38491748677</v>
      </c>
      <c r="L660" s="0" t="n">
        <v>0.0001</v>
      </c>
      <c r="M660" s="0" t="n">
        <v>1.67496397150255E-006</v>
      </c>
      <c r="N660" s="0" t="n">
        <v>-0.000341722064088069</v>
      </c>
      <c r="O660" s="1" t="n">
        <v>0.00124881024694826</v>
      </c>
      <c r="P660" s="1" t="n">
        <v>-0.0082538211032599</v>
      </c>
      <c r="Q660" s="0" t="n">
        <v>109.985809942026</v>
      </c>
      <c r="R660" s="0" t="n">
        <v>0</v>
      </c>
      <c r="S660" s="0" t="n">
        <v>109.985809942026</v>
      </c>
      <c r="T660" s="0" t="n">
        <v>1099858.09942026</v>
      </c>
      <c r="U660" s="0" t="n">
        <v>2199716.19884053</v>
      </c>
      <c r="V660" s="0" t="n">
        <v>0.0880361063421739</v>
      </c>
      <c r="W660" s="0" t="n">
        <v>0.0880361063442099</v>
      </c>
      <c r="X660" s="0" t="n">
        <v>366.31031500292</v>
      </c>
      <c r="Y660" s="0" t="n">
        <v>18115.7409590087</v>
      </c>
    </row>
    <row r="661" customFormat="false" ht="12.8" hidden="false" customHeight="false" outlineLevel="0" collapsed="false">
      <c r="A661" s="0" t="n">
        <v>19262727</v>
      </c>
      <c r="B661" s="0" t="n">
        <v>299441274.74726</v>
      </c>
      <c r="C661" s="0" t="n">
        <v>117305519.750797</v>
      </c>
      <c r="D661" s="0" t="n">
        <f aca="false">C661/B661</f>
        <v>0.391747997499032</v>
      </c>
      <c r="E661" s="0" t="n">
        <v>692.681613052678</v>
      </c>
      <c r="F661" s="0" t="n">
        <v>692.681613052678</v>
      </c>
      <c r="G661" s="0" t="n">
        <f aca="false">F661/E661</f>
        <v>1</v>
      </c>
      <c r="H661" s="0" t="n">
        <v>2010047.658747</v>
      </c>
      <c r="I661" s="0" t="n">
        <v>2010047.658747</v>
      </c>
      <c r="J661" s="0" t="n">
        <v>2901.83487026404</v>
      </c>
      <c r="K661" s="0" t="n">
        <v>2901.83487026404</v>
      </c>
      <c r="L661" s="0" t="n">
        <v>0.0001</v>
      </c>
      <c r="M661" s="0" t="n">
        <v>1.7135149846462E-006</v>
      </c>
      <c r="N661" s="0" t="n">
        <v>-0.000288432935799718</v>
      </c>
      <c r="O661" s="1" t="n">
        <v>0.00125052376046477</v>
      </c>
      <c r="P661" s="1" t="n">
        <v>-0.00854229564383917</v>
      </c>
      <c r="Q661" s="0" t="n">
        <v>201.0047658747</v>
      </c>
      <c r="R661" s="0" t="n">
        <v>0</v>
      </c>
      <c r="S661" s="0" t="n">
        <v>201.0047658747</v>
      </c>
      <c r="T661" s="0" t="n">
        <v>2010047.658747</v>
      </c>
      <c r="U661" s="0" t="n">
        <v>4020095.317494</v>
      </c>
      <c r="V661" s="0" t="n">
        <v>0.090062347593004</v>
      </c>
      <c r="W661" s="0" t="n">
        <v>0.0900623475967624</v>
      </c>
      <c r="X661" s="0" t="n">
        <v>370.547264989</v>
      </c>
      <c r="Y661" s="0" t="n">
        <v>16102.7330499783</v>
      </c>
    </row>
    <row r="662" customFormat="false" ht="12.8" hidden="false" customHeight="false" outlineLevel="0" collapsed="false">
      <c r="A662" s="0" t="n">
        <v>19262777</v>
      </c>
      <c r="B662" s="0" t="n">
        <v>299379886.945319</v>
      </c>
      <c r="C662" s="0" t="n">
        <v>85904612.3027392</v>
      </c>
      <c r="D662" s="0" t="n">
        <f aca="false">C662/B662</f>
        <v>0.286941828922627</v>
      </c>
      <c r="E662" s="0" t="n">
        <v>530.244918233845</v>
      </c>
      <c r="F662" s="0" t="n">
        <v>530.244918233844</v>
      </c>
      <c r="G662" s="0" t="n">
        <f aca="false">F662/E662</f>
        <v>1</v>
      </c>
      <c r="H662" s="0" t="n">
        <v>1540419.707466</v>
      </c>
      <c r="I662" s="0" t="n">
        <v>1535798.4483436</v>
      </c>
      <c r="J662" s="0" t="n">
        <v>2896.39446891652</v>
      </c>
      <c r="K662" s="0" t="n">
        <v>2905.10979831146</v>
      </c>
      <c r="L662" s="0" t="n">
        <v>0.0001</v>
      </c>
      <c r="M662" s="0" t="n">
        <v>1.78779509874423E-006</v>
      </c>
      <c r="N662" s="0" t="n">
        <v>-0.00016140896709132</v>
      </c>
      <c r="O662" s="1" t="n">
        <v>0.00125231155396552</v>
      </c>
      <c r="P662" s="1" t="n">
        <v>-0.00870371763875966</v>
      </c>
      <c r="Q662" s="0" t="n">
        <v>153.57984483436</v>
      </c>
      <c r="R662" s="0" t="n">
        <v>0</v>
      </c>
      <c r="S662" s="0" t="n">
        <v>153.57984483436</v>
      </c>
      <c r="T662" s="0" t="n">
        <v>1535798.4483436</v>
      </c>
      <c r="U662" s="0" t="n">
        <v>3071596.8966872</v>
      </c>
      <c r="V662" s="0" t="n">
        <v>0.0939665103899966</v>
      </c>
      <c r="W662" s="0" t="n">
        <v>0.0939665103888097</v>
      </c>
      <c r="X662" s="0" t="n">
        <v>347.466303996043</v>
      </c>
      <c r="Y662" s="0" t="n">
        <v>18516.6925629892</v>
      </c>
    </row>
    <row r="663" customFormat="false" ht="12.8" hidden="false" customHeight="false" outlineLevel="0" collapsed="false">
      <c r="A663" s="0" t="n">
        <v>19262826</v>
      </c>
      <c r="B663" s="0" t="n">
        <v>299258596.840243</v>
      </c>
      <c r="C663" s="0" t="n">
        <v>38153500.2766041</v>
      </c>
      <c r="D663" s="0" t="n">
        <f aca="false">C663/B663</f>
        <v>0.127493414322771</v>
      </c>
      <c r="E663" s="0" t="n">
        <v>232.799623231421</v>
      </c>
      <c r="F663" s="0" t="n">
        <v>232.308664679803</v>
      </c>
      <c r="G663" s="0" t="n">
        <f aca="false">F663/E663</f>
        <v>0.997891068100527</v>
      </c>
      <c r="H663" s="0" t="n">
        <v>677533.540636</v>
      </c>
      <c r="I663" s="0" t="n">
        <v>676780.773207729</v>
      </c>
      <c r="J663" s="0" t="n">
        <v>2913.28252495685</v>
      </c>
      <c r="K663" s="0" t="n">
        <v>2910.37215280404</v>
      </c>
      <c r="L663" s="0" t="n">
        <v>0.0001</v>
      </c>
      <c r="M663" s="0" t="n">
        <v>1.77383665535593E-006</v>
      </c>
      <c r="N663" s="0" t="n">
        <v>0.000199056361334324</v>
      </c>
      <c r="O663" s="1" t="n">
        <v>0.00125408538904761</v>
      </c>
      <c r="P663" s="1" t="n">
        <v>-0.00850468108651412</v>
      </c>
      <c r="Q663" s="0" t="n">
        <v>67.6780773207729</v>
      </c>
      <c r="R663" s="0" t="n">
        <v>0</v>
      </c>
      <c r="S663" s="0" t="n">
        <v>67.6780773207729</v>
      </c>
      <c r="T663" s="0" t="n">
        <v>676780.773207729</v>
      </c>
      <c r="U663" s="0" t="n">
        <v>1353561.54641546</v>
      </c>
      <c r="V663" s="0" t="n">
        <v>0.0932328546055077</v>
      </c>
      <c r="W663" s="0" t="n">
        <v>0.0932328546013769</v>
      </c>
      <c r="X663" s="0" t="n">
        <v>212.424258003011</v>
      </c>
      <c r="Y663" s="0" t="n">
        <v>8346.78871600772</v>
      </c>
    </row>
    <row r="664" customFormat="false" ht="12.8" hidden="false" customHeight="false" outlineLevel="0" collapsed="false">
      <c r="A664" s="0" t="n">
        <v>19262875</v>
      </c>
      <c r="B664" s="0" t="n">
        <v>299323429.450563</v>
      </c>
      <c r="C664" s="0" t="n">
        <v>111680762.900054</v>
      </c>
      <c r="D664" s="0" t="n">
        <f aca="false">C664/B664</f>
        <v>0.373110661952039</v>
      </c>
      <c r="E664" s="0" t="n">
        <v>275.21611196493</v>
      </c>
      <c r="F664" s="0" t="n">
        <v>275.21611196493</v>
      </c>
      <c r="G664" s="0" t="n">
        <f aca="false">F664/E664</f>
        <v>1</v>
      </c>
      <c r="H664" s="0" t="n">
        <v>801593.756116</v>
      </c>
      <c r="I664" s="0" t="n">
        <v>799188.974847652</v>
      </c>
      <c r="J664" s="0" t="n">
        <v>2903.85969462969</v>
      </c>
      <c r="K664" s="0" t="n">
        <v>2912.59748709097</v>
      </c>
      <c r="L664" s="0" t="n">
        <v>0.00025</v>
      </c>
      <c r="M664" s="0" t="n">
        <v>1.7890032136118E-006</v>
      </c>
      <c r="N664" s="0" t="n">
        <v>0.000396453398345078</v>
      </c>
      <c r="O664" s="1" t="n">
        <v>0.00125587439066091</v>
      </c>
      <c r="P664" s="1" t="n">
        <v>-0.00810830625505278</v>
      </c>
      <c r="Q664" s="0" t="n">
        <v>199.797243711913</v>
      </c>
      <c r="R664" s="0" t="n">
        <v>1.49011611938477E-008</v>
      </c>
      <c r="S664" s="0" t="n">
        <v>199.797243726814</v>
      </c>
      <c r="T664" s="0" t="n">
        <v>799188.974907257</v>
      </c>
      <c r="U664" s="0" t="n">
        <v>1598377.94975491</v>
      </c>
      <c r="V664" s="0" t="n">
        <v>0.0940300089074361</v>
      </c>
      <c r="W664" s="0" t="n">
        <v>0.0940300089085749</v>
      </c>
      <c r="X664" s="0" t="n">
        <v>396.691041009035</v>
      </c>
      <c r="Y664" s="0" t="n">
        <v>20854.3058150099</v>
      </c>
    </row>
    <row r="665" customFormat="false" ht="12.8" hidden="false" customHeight="false" outlineLevel="0" collapsed="false">
      <c r="A665" s="0" t="n">
        <v>19262925</v>
      </c>
      <c r="B665" s="0" t="n">
        <v>299472966.009235</v>
      </c>
      <c r="C665" s="0" t="n">
        <v>62149030.8606127</v>
      </c>
      <c r="D665" s="0" t="n">
        <f aca="false">C665/B665</f>
        <v>0.207528017265826</v>
      </c>
      <c r="E665" s="0" t="n">
        <v>398.764956037062</v>
      </c>
      <c r="F665" s="0" t="n">
        <v>398.764956037062</v>
      </c>
      <c r="G665" s="0" t="n">
        <f aca="false">F665/E665</f>
        <v>1</v>
      </c>
      <c r="H665" s="0" t="n">
        <v>1162991.108294</v>
      </c>
      <c r="I665" s="0" t="n">
        <v>1161828.11718571</v>
      </c>
      <c r="J665" s="0" t="n">
        <v>2913.56624898032</v>
      </c>
      <c r="K665" s="0" t="n">
        <v>2916.48273171204</v>
      </c>
      <c r="L665" s="0" t="n">
        <v>0.0001</v>
      </c>
      <c r="M665" s="0" t="n">
        <v>1.86942274255482E-006</v>
      </c>
      <c r="N665" s="0" t="n">
        <v>0.000226209883630232</v>
      </c>
      <c r="O665" s="1" t="n">
        <v>0.00125774381165615</v>
      </c>
      <c r="P665" s="1" t="n">
        <v>-0.00788212195302039</v>
      </c>
      <c r="Q665" s="0" t="n">
        <v>116.182811718571</v>
      </c>
      <c r="R665" s="0" t="n">
        <v>0</v>
      </c>
      <c r="S665" s="0" t="n">
        <v>116.182811718571</v>
      </c>
      <c r="T665" s="0" t="n">
        <v>1161828.11718571</v>
      </c>
      <c r="U665" s="0" t="n">
        <v>2323656.23437141</v>
      </c>
      <c r="V665" s="0" t="n">
        <v>0.0982568593486813</v>
      </c>
      <c r="W665" s="0" t="n">
        <v>0.0982568593517163</v>
      </c>
      <c r="X665" s="0" t="n">
        <v>293.895148992306</v>
      </c>
      <c r="Y665" s="0" t="n">
        <v>8215.6475239899</v>
      </c>
    </row>
    <row r="666" customFormat="false" ht="12.8" hidden="false" customHeight="false" outlineLevel="0" collapsed="false">
      <c r="A666" s="0" t="n">
        <v>19262974</v>
      </c>
      <c r="B666" s="0" t="n">
        <v>299520725.115465</v>
      </c>
      <c r="C666" s="0" t="n">
        <v>67561266.8287519</v>
      </c>
      <c r="D666" s="0" t="n">
        <f aca="false">C666/B666</f>
        <v>0.225564580890711</v>
      </c>
      <c r="E666" s="0" t="n">
        <v>415.302676754233</v>
      </c>
      <c r="F666" s="0" t="n">
        <v>412.868827557051</v>
      </c>
      <c r="G666" s="0" t="n">
        <f aca="false">F666/E666</f>
        <v>0.994139577389186</v>
      </c>
      <c r="H666" s="0" t="n">
        <v>1210703.401829</v>
      </c>
      <c r="I666" s="0" t="n">
        <v>1199997.34373322</v>
      </c>
      <c r="J666" s="0" t="n">
        <v>2906.48570112114</v>
      </c>
      <c r="K666" s="0" t="n">
        <v>2915.23139530706</v>
      </c>
      <c r="L666" s="0" t="n">
        <v>0.0001</v>
      </c>
      <c r="M666" s="0" t="n">
        <v>1.77616169746322E-006</v>
      </c>
      <c r="N666" s="0" t="n">
        <v>9.58788257497149E-005</v>
      </c>
      <c r="O666" s="1" t="n">
        <v>0.00125951997177628</v>
      </c>
      <c r="P666" s="1" t="n">
        <v>-0.00778624772335154</v>
      </c>
      <c r="Q666" s="0" t="n">
        <v>119.999734373322</v>
      </c>
      <c r="R666" s="0" t="n">
        <v>0</v>
      </c>
      <c r="S666" s="0" t="n">
        <v>119.999734373322</v>
      </c>
      <c r="T666" s="0" t="n">
        <v>1199997.34373322</v>
      </c>
      <c r="U666" s="0" t="n">
        <v>2399994.68746644</v>
      </c>
      <c r="V666" s="0" t="n">
        <v>0.0933550588186671</v>
      </c>
      <c r="W666" s="0" t="n">
        <v>0.0933550588175614</v>
      </c>
      <c r="X666" s="0" t="n">
        <v>338.403884990839</v>
      </c>
      <c r="Y666" s="0" t="n">
        <v>16384.9631849735</v>
      </c>
    </row>
    <row r="667" customFormat="false" ht="12.8" hidden="false" customHeight="false" outlineLevel="0" collapsed="false">
      <c r="A667" s="0" t="n">
        <v>19263021</v>
      </c>
      <c r="B667" s="0" t="n">
        <v>299557869.409201</v>
      </c>
      <c r="C667" s="0" t="n">
        <v>217285131.861265</v>
      </c>
      <c r="D667" s="0" t="n">
        <f aca="false">C667/B667</f>
        <v>0.725352775040769</v>
      </c>
      <c r="E667" s="0" t="n">
        <v>1494.36472680166</v>
      </c>
      <c r="F667" s="0" t="n">
        <v>1493.31540258754</v>
      </c>
      <c r="G667" s="0" t="n">
        <f aca="false">F667/E667</f>
        <v>0.999297812511698</v>
      </c>
      <c r="H667" s="0" t="n">
        <v>4372830.850975</v>
      </c>
      <c r="I667" s="0" t="n">
        <v>4374130.06416685</v>
      </c>
      <c r="J667" s="0" t="n">
        <v>2929.14012444228</v>
      </c>
      <c r="K667" s="0" t="n">
        <v>2926.21391053175</v>
      </c>
      <c r="L667" s="0" t="n">
        <v>0.0001</v>
      </c>
      <c r="M667" s="0" t="n">
        <v>2.01308300604742E-006</v>
      </c>
      <c r="N667" s="0" t="n">
        <v>4.51188678147739E-005</v>
      </c>
      <c r="O667" s="1" t="n">
        <v>0.0012615330527561</v>
      </c>
      <c r="P667" s="1" t="n">
        <v>-0.00774112987336227</v>
      </c>
      <c r="Q667" s="0" t="n">
        <v>437.413006416685</v>
      </c>
      <c r="R667" s="0" t="n">
        <v>0</v>
      </c>
      <c r="S667" s="0" t="n">
        <v>437.413006416685</v>
      </c>
      <c r="T667" s="0" t="n">
        <v>4374130.06416685</v>
      </c>
      <c r="U667" s="0" t="n">
        <v>8748260.1283337</v>
      </c>
      <c r="V667" s="0" t="n">
        <v>0.105807642797853</v>
      </c>
      <c r="W667" s="0" t="n">
        <v>0.105807642792632</v>
      </c>
      <c r="X667" s="0" t="n">
        <v>221.670338010881</v>
      </c>
      <c r="Y667" s="0" t="n">
        <v>6526.54832601547</v>
      </c>
    </row>
    <row r="668" customFormat="false" ht="12.8" hidden="false" customHeight="false" outlineLevel="0" collapsed="false">
      <c r="A668" s="0" t="n">
        <v>19263071</v>
      </c>
      <c r="B668" s="0" t="n">
        <v>299448491.709733</v>
      </c>
      <c r="C668" s="0" t="n">
        <v>299448491.709733</v>
      </c>
      <c r="D668" s="0" t="n">
        <f aca="false">C668/B668</f>
        <v>1</v>
      </c>
      <c r="E668" s="0" t="n">
        <v>2387.45242504174</v>
      </c>
      <c r="F668" s="0" t="n">
        <v>2385.70454083397</v>
      </c>
      <c r="G668" s="0" t="n">
        <f aca="false">F668/E668</f>
        <v>0.999267887313927</v>
      </c>
      <c r="H668" s="0" t="n">
        <v>6932185.832566</v>
      </c>
      <c r="I668" s="0" t="n">
        <v>6913256.46999301</v>
      </c>
      <c r="J668" s="0" t="n">
        <v>2897.78400957243</v>
      </c>
      <c r="K668" s="0" t="n">
        <v>2903.59119195634</v>
      </c>
      <c r="L668" s="0" t="n">
        <v>0.0001</v>
      </c>
      <c r="M668" s="0" t="n">
        <v>2.30866297923928E-006</v>
      </c>
      <c r="N668" s="0" t="n">
        <v>-0.00293787602802024</v>
      </c>
      <c r="O668" s="1" t="n">
        <v>0.00126384171307037</v>
      </c>
      <c r="P668" s="1" t="n">
        <v>-0.0106833299302109</v>
      </c>
      <c r="Q668" s="0" t="n">
        <v>691.325646999301</v>
      </c>
      <c r="R668" s="0" t="n">
        <v>0</v>
      </c>
      <c r="S668" s="0" t="n">
        <v>691.325646999301</v>
      </c>
      <c r="T668" s="0" t="n">
        <v>6913256.46999301</v>
      </c>
      <c r="U668" s="0" t="n">
        <v>13826512.939986</v>
      </c>
      <c r="V668" s="0" t="n">
        <v>0.121343326188817</v>
      </c>
      <c r="W668" s="0" t="n">
        <v>0.121343326188325</v>
      </c>
      <c r="X668" s="0" t="n">
        <v>10.8397389994934</v>
      </c>
      <c r="Y668" s="0" t="n">
        <v>10983.3640650031</v>
      </c>
    </row>
    <row r="669" customFormat="false" ht="12.8" hidden="false" customHeight="false" outlineLevel="0" collapsed="false">
      <c r="A669" s="0" t="n">
        <v>19263122</v>
      </c>
      <c r="B669" s="0" t="n">
        <v>298653986.454426</v>
      </c>
      <c r="C669" s="0" t="n">
        <v>255241946.030167</v>
      </c>
      <c r="D669" s="0" t="n">
        <f aca="false">C669/B669</f>
        <v>0.854641014708561</v>
      </c>
      <c r="E669" s="0" t="n">
        <v>1845.87178558659</v>
      </c>
      <c r="F669" s="0" t="n">
        <v>1845.87178558659</v>
      </c>
      <c r="G669" s="0" t="n">
        <f aca="false">F669/E669</f>
        <v>1</v>
      </c>
      <c r="H669" s="0" t="n">
        <v>5345244.964501</v>
      </c>
      <c r="I669" s="0" t="n">
        <v>5334554.474572</v>
      </c>
      <c r="J669" s="0" t="n">
        <v>2889.99188146578</v>
      </c>
      <c r="K669" s="0" t="n">
        <v>2895.78344836251</v>
      </c>
      <c r="L669" s="0" t="n">
        <v>0.0001</v>
      </c>
      <c r="M669" s="0" t="n">
        <v>2.08999913906843E-006</v>
      </c>
      <c r="N669" s="0" t="n">
        <v>8.10926940027212E-005</v>
      </c>
      <c r="O669" s="1" t="n">
        <v>0.00126593171002541</v>
      </c>
      <c r="P669" s="1" t="n">
        <v>-0.010602240524043</v>
      </c>
      <c r="Q669" s="0" t="n">
        <v>533.4554474572</v>
      </c>
      <c r="R669" s="0" t="n">
        <v>0</v>
      </c>
      <c r="S669" s="0" t="n">
        <v>533.4554474572</v>
      </c>
      <c r="T669" s="0" t="n">
        <v>5334554.474572</v>
      </c>
      <c r="U669" s="0" t="n">
        <v>10669108.949144</v>
      </c>
      <c r="V669" s="0" t="n">
        <v>0.109850354749437</v>
      </c>
      <c r="W669" s="0" t="n">
        <v>0.10985035475108</v>
      </c>
      <c r="X669" s="0" t="n">
        <v>144.749036000576</v>
      </c>
      <c r="Y669" s="0" t="n">
        <v>15477.6470000215</v>
      </c>
    </row>
    <row r="670" customFormat="false" ht="12.8" hidden="false" customHeight="false" outlineLevel="0" collapsed="false">
      <c r="A670" s="0" t="n">
        <v>19263170</v>
      </c>
      <c r="B670" s="0" t="n">
        <v>298652900.912653</v>
      </c>
      <c r="C670" s="0" t="n">
        <v>111039524.902324</v>
      </c>
      <c r="D670" s="0" t="n">
        <f aca="false">C670/B670</f>
        <v>0.371801260135088</v>
      </c>
      <c r="E670" s="0" t="n">
        <v>698.341065545221</v>
      </c>
      <c r="F670" s="0" t="n">
        <v>698.341065545221</v>
      </c>
      <c r="G670" s="0" t="n">
        <f aca="false">F670/E670</f>
        <v>1</v>
      </c>
      <c r="H670" s="0" t="n">
        <v>2028280.641461</v>
      </c>
      <c r="I670" s="0" t="n">
        <v>2028280.641461</v>
      </c>
      <c r="J670" s="0" t="n">
        <v>2904.42699353137</v>
      </c>
      <c r="K670" s="0" t="n">
        <v>2904.42699353137</v>
      </c>
      <c r="L670" s="0" t="n">
        <v>0.0001</v>
      </c>
      <c r="M670" s="0" t="n">
        <v>1.82662943059706E-006</v>
      </c>
      <c r="N670" s="0" t="n">
        <v>0.000189397493763684</v>
      </c>
      <c r="O670" s="1" t="n">
        <v>0.00126775833778773</v>
      </c>
      <c r="P670" s="1" t="n">
        <v>-0.0104128609637203</v>
      </c>
      <c r="Q670" s="0" t="n">
        <v>202.8280641461</v>
      </c>
      <c r="R670" s="0" t="n">
        <v>0</v>
      </c>
      <c r="S670" s="0" t="n">
        <v>202.8280641461</v>
      </c>
      <c r="T670" s="0" t="n">
        <v>2028280.641461</v>
      </c>
      <c r="U670" s="0" t="n">
        <v>4056561.282922</v>
      </c>
      <c r="V670" s="0" t="n">
        <v>0.0960076428721816</v>
      </c>
      <c r="W670" s="0" t="n">
        <v>0.0960076428710255</v>
      </c>
      <c r="X670" s="0" t="n">
        <v>324.514016014291</v>
      </c>
      <c r="Y670" s="0" t="n">
        <v>8495.35612901673</v>
      </c>
    </row>
    <row r="671" customFormat="false" ht="12.8" hidden="false" customHeight="false" outlineLevel="0" collapsed="false">
      <c r="A671" s="0" t="n">
        <v>19263221</v>
      </c>
      <c r="B671" s="0" t="n">
        <v>298704956.008295</v>
      </c>
      <c r="C671" s="0" t="n">
        <v>232656639.258775</v>
      </c>
      <c r="D671" s="0" t="n">
        <f aca="false">C671/B671</f>
        <v>0.778884429531575</v>
      </c>
      <c r="E671" s="0" t="n">
        <v>1937.66457806408</v>
      </c>
      <c r="F671" s="0" t="n">
        <v>1650.00343946814</v>
      </c>
      <c r="G671" s="0" t="n">
        <f aca="false">F671/E671</f>
        <v>0.851542345433521</v>
      </c>
      <c r="H671" s="0" t="n">
        <v>5669666.55951</v>
      </c>
      <c r="I671" s="0" t="n">
        <v>4813477.27643141</v>
      </c>
      <c r="J671" s="0" t="n">
        <v>2917.25287432309</v>
      </c>
      <c r="K671" s="0" t="n">
        <v>2926.03096722476</v>
      </c>
      <c r="L671" s="0" t="n">
        <v>0.0001</v>
      </c>
      <c r="M671" s="0" t="n">
        <v>2.06891894057643E-006</v>
      </c>
      <c r="N671" s="0" t="n">
        <v>0.00465872800134191</v>
      </c>
      <c r="O671" s="1" t="n">
        <v>0.00126982725458813</v>
      </c>
      <c r="P671" s="1" t="n">
        <v>-0.00576495124904889</v>
      </c>
      <c r="Q671" s="0" t="n">
        <v>481.347727643141</v>
      </c>
      <c r="R671" s="0" t="n">
        <v>-2.98023223876953E-008</v>
      </c>
      <c r="S671" s="0" t="n">
        <v>481.347727613339</v>
      </c>
      <c r="T671" s="0" t="n">
        <v>4813477.27613339</v>
      </c>
      <c r="U671" s="0" t="n">
        <v>9626954.5525648</v>
      </c>
      <c r="V671" s="0" t="n">
        <v>0.108742379516697</v>
      </c>
      <c r="W671" s="0" t="n">
        <v>0.108742379519685</v>
      </c>
      <c r="X671" s="0" t="n">
        <v>264.812198001891</v>
      </c>
      <c r="Y671" s="0" t="n">
        <v>15524.7934249928</v>
      </c>
    </row>
    <row r="672" customFormat="false" ht="12.8" hidden="false" customHeight="false" outlineLevel="0" collapsed="false">
      <c r="A672" s="0" t="n">
        <v>19263268</v>
      </c>
      <c r="B672" s="0" t="n">
        <v>300142771.530092</v>
      </c>
      <c r="C672" s="0" t="n">
        <v>300142771.530092</v>
      </c>
      <c r="D672" s="0" t="n">
        <f aca="false">C672/B672</f>
        <v>1</v>
      </c>
      <c r="E672" s="0" t="n">
        <v>2253.54639073391</v>
      </c>
      <c r="F672" s="0" t="n">
        <v>2253.54639073391</v>
      </c>
      <c r="G672" s="0" t="n">
        <f aca="false">F672/E672</f>
        <v>1</v>
      </c>
      <c r="H672" s="0" t="n">
        <v>6618045.297836</v>
      </c>
      <c r="I672" s="0" t="n">
        <v>6604809.20724033</v>
      </c>
      <c r="J672" s="0" t="n">
        <v>2930.85122826752</v>
      </c>
      <c r="K672" s="0" t="n">
        <v>2936.72467762277</v>
      </c>
      <c r="L672" s="0" t="n">
        <v>0.00025</v>
      </c>
      <c r="M672" s="0" t="n">
        <v>5.50138953336257E-006</v>
      </c>
      <c r="N672" s="0" t="n">
        <v>-0.000164248376680789</v>
      </c>
      <c r="O672" s="1" t="n">
        <v>0.0012753286289888</v>
      </c>
      <c r="P672" s="1" t="n">
        <v>-0.00592921311597153</v>
      </c>
      <c r="Q672" s="0" t="n">
        <v>1651.20230181008</v>
      </c>
      <c r="R672" s="0" t="n">
        <v>0</v>
      </c>
      <c r="S672" s="0" t="n">
        <v>1651.20230181008</v>
      </c>
      <c r="T672" s="0" t="n">
        <v>6604809.20724033</v>
      </c>
      <c r="U672" s="0" t="n">
        <v>13209618.4144807</v>
      </c>
      <c r="V672" s="0" t="n">
        <v>0.289153033873537</v>
      </c>
      <c r="W672" s="0" t="n">
        <v>0.289153033861377</v>
      </c>
      <c r="X672" s="0" t="n">
        <v>10.6730490224436</v>
      </c>
      <c r="Y672" s="0" t="n">
        <v>5946.78854799713</v>
      </c>
    </row>
    <row r="673" customFormat="false" ht="12.8" hidden="false" customHeight="false" outlineLevel="0" collapsed="false">
      <c r="A673" s="0" t="n">
        <v>19263317</v>
      </c>
      <c r="B673" s="0" t="n">
        <v>300133722.611714</v>
      </c>
      <c r="C673" s="0" t="n">
        <v>86120919.2875617</v>
      </c>
      <c r="D673" s="0" t="n">
        <f aca="false">C673/B673</f>
        <v>0.286941828922627</v>
      </c>
      <c r="E673" s="0" t="n">
        <v>498.493370209481</v>
      </c>
      <c r="F673" s="0" t="n">
        <v>498.493370209481</v>
      </c>
      <c r="G673" s="0" t="n">
        <f aca="false">F673/E673</f>
        <v>1</v>
      </c>
      <c r="H673" s="0" t="n">
        <v>1461489.88774</v>
      </c>
      <c r="I673" s="0" t="n">
        <v>1460028.39785226</v>
      </c>
      <c r="J673" s="0" t="n">
        <v>2928.88227829131</v>
      </c>
      <c r="K673" s="0" t="n">
        <v>2931.8140923837</v>
      </c>
      <c r="L673" s="0" t="n">
        <v>0.0001</v>
      </c>
      <c r="M673" s="0" t="n">
        <v>1.69532374936357E-006</v>
      </c>
      <c r="N673" s="0" t="n">
        <v>-2.85425821768639E-005</v>
      </c>
      <c r="O673" s="1" t="n">
        <v>0.00127702395130113</v>
      </c>
      <c r="P673" s="1" t="n">
        <v>-0.00595775610549566</v>
      </c>
      <c r="Q673" s="0" t="n">
        <v>146.002839785226</v>
      </c>
      <c r="R673" s="0" t="n">
        <v>0</v>
      </c>
      <c r="S673" s="0" t="n">
        <v>146.002839785226</v>
      </c>
      <c r="T673" s="0" t="n">
        <v>1460028.39785226</v>
      </c>
      <c r="U673" s="0" t="n">
        <v>2920056.79570452</v>
      </c>
      <c r="V673" s="0" t="n">
        <v>0.089106216266549</v>
      </c>
      <c r="W673" s="0" t="n">
        <v>0.0891062162687268</v>
      </c>
      <c r="X673" s="0" t="n">
        <v>375.971412984654</v>
      </c>
      <c r="Y673" s="0" t="n">
        <v>12941.8038449949</v>
      </c>
    </row>
    <row r="674" customFormat="false" ht="12.8" hidden="false" customHeight="false" outlineLevel="0" collapsed="false">
      <c r="A674" s="0" t="n">
        <v>19263368</v>
      </c>
      <c r="B674" s="0" t="n">
        <v>300132300.590157</v>
      </c>
      <c r="C674" s="0" t="n">
        <v>138819597.082237</v>
      </c>
      <c r="D674" s="0" t="n">
        <f aca="false">C674/B674</f>
        <v>0.462528014509844</v>
      </c>
      <c r="E674" s="0" t="n">
        <v>870.030980724719</v>
      </c>
      <c r="F674" s="0" t="n">
        <v>870.030980724719</v>
      </c>
      <c r="G674" s="0" t="n">
        <f aca="false">F674/E674</f>
        <v>1</v>
      </c>
      <c r="H674" s="0" t="n">
        <v>2551944.542414</v>
      </c>
      <c r="I674" s="0" t="n">
        <v>2546840.65332917</v>
      </c>
      <c r="J674" s="0" t="n">
        <v>2927.2988086099</v>
      </c>
      <c r="K674" s="0" t="n">
        <v>2933.16513888767</v>
      </c>
      <c r="L674" s="0" t="n">
        <v>0.0001</v>
      </c>
      <c r="M674" s="0" t="n">
        <v>1.83464057464339E-006</v>
      </c>
      <c r="N674" s="0" t="n">
        <v>0.000439307838016054</v>
      </c>
      <c r="O674" s="1" t="n">
        <v>0.00127885859019275</v>
      </c>
      <c r="P674" s="1" t="n">
        <v>-0.00551854473491632</v>
      </c>
      <c r="Q674" s="0" t="n">
        <v>254.684065332917</v>
      </c>
      <c r="R674" s="0" t="n">
        <v>2.98023223876953E-008</v>
      </c>
      <c r="S674" s="0" t="n">
        <v>254.68406536272</v>
      </c>
      <c r="T674" s="0" t="n">
        <v>2546840.6536272</v>
      </c>
      <c r="U674" s="0" t="n">
        <v>5093681.30695637</v>
      </c>
      <c r="V674" s="0" t="n">
        <v>0.0964287086032568</v>
      </c>
      <c r="W674" s="0" t="n">
        <v>0.0964287085953928</v>
      </c>
      <c r="X674" s="0" t="n">
        <v>397.797537007136</v>
      </c>
      <c r="Y674" s="0" t="n">
        <v>17785.6968010019</v>
      </c>
    </row>
    <row r="675" customFormat="false" ht="12.8" hidden="false" customHeight="false" outlineLevel="0" collapsed="false">
      <c r="A675" s="0" t="n">
        <v>19263416</v>
      </c>
      <c r="B675" s="0" t="n">
        <v>300213926.295137</v>
      </c>
      <c r="C675" s="0" t="n">
        <v>130472482.604607</v>
      </c>
      <c r="D675" s="0" t="n">
        <f aca="false">C675/B675</f>
        <v>0.43459836861912</v>
      </c>
      <c r="E675" s="0" t="n">
        <v>810.367157605515</v>
      </c>
      <c r="F675" s="0" t="n">
        <v>810.055074665927</v>
      </c>
      <c r="G675" s="0" t="n">
        <f aca="false">F675/E675</f>
        <v>0.999614886984672</v>
      </c>
      <c r="H675" s="0" t="n">
        <v>2386458.093947</v>
      </c>
      <c r="I675" s="0" t="n">
        <v>2385539.03787449</v>
      </c>
      <c r="J675" s="0" t="n">
        <v>2944.90968883604</v>
      </c>
      <c r="K675" s="0" t="n">
        <v>2944.90968883604</v>
      </c>
      <c r="L675" s="0" t="n">
        <v>0.0001</v>
      </c>
      <c r="M675" s="0" t="n">
        <v>1.82838479827489E-006</v>
      </c>
      <c r="N675" s="0" t="n">
        <v>-0.000756774992737474</v>
      </c>
      <c r="O675" s="1" t="n">
        <v>0.00128068697331948</v>
      </c>
      <c r="P675" s="1" t="n">
        <v>-0.00627560622640116</v>
      </c>
      <c r="Q675" s="0" t="n">
        <v>238.553903787449</v>
      </c>
      <c r="R675" s="0" t="n">
        <v>0</v>
      </c>
      <c r="S675" s="0" t="n">
        <v>238.553903787449</v>
      </c>
      <c r="T675" s="0" t="n">
        <v>2385539.03787449</v>
      </c>
      <c r="U675" s="0" t="n">
        <v>4771078.07574897</v>
      </c>
      <c r="V675" s="0" t="n">
        <v>0.0960999049973283</v>
      </c>
      <c r="W675" s="0" t="n">
        <v>0.0960999049976826</v>
      </c>
      <c r="X675" s="0" t="n">
        <v>475.350144988624</v>
      </c>
      <c r="Y675" s="0" t="n">
        <v>11878.5374189902</v>
      </c>
    </row>
    <row r="676" customFormat="false" ht="12.8" hidden="false" customHeight="false" outlineLevel="0" collapsed="false">
      <c r="A676" s="0" t="n">
        <v>19263467</v>
      </c>
      <c r="B676" s="0" t="n">
        <v>300020367.530132</v>
      </c>
      <c r="C676" s="0" t="n">
        <v>53113801.7293823</v>
      </c>
      <c r="D676" s="0" t="n">
        <f aca="false">C676/B676</f>
        <v>0.177033986614419</v>
      </c>
      <c r="E676" s="0" t="n">
        <v>303.907358332724</v>
      </c>
      <c r="F676" s="0" t="n">
        <v>303.907358332724</v>
      </c>
      <c r="G676" s="0" t="n">
        <f aca="false">F676/E676</f>
        <v>1</v>
      </c>
      <c r="H676" s="0" t="n">
        <v>894476.113933</v>
      </c>
      <c r="I676" s="0" t="n">
        <v>895370.590046933</v>
      </c>
      <c r="J676" s="0" t="n">
        <v>2946.1958241454</v>
      </c>
      <c r="K676" s="0" t="n">
        <v>2943.25257157383</v>
      </c>
      <c r="L676" s="0" t="n">
        <v>0.0001</v>
      </c>
      <c r="M676" s="0" t="n">
        <v>1.68575880636241E-006</v>
      </c>
      <c r="N676" s="0" t="n">
        <v>3.25399031818878E-005</v>
      </c>
      <c r="O676" s="1" t="n">
        <v>0.00128237273070492</v>
      </c>
      <c r="P676" s="1" t="n">
        <v>-0.00624306685263036</v>
      </c>
      <c r="Q676" s="0" t="n">
        <v>89.5370590046933</v>
      </c>
      <c r="R676" s="0" t="n">
        <v>0</v>
      </c>
      <c r="S676" s="0" t="n">
        <v>89.5370590046933</v>
      </c>
      <c r="T676" s="0" t="n">
        <v>895370.590046933</v>
      </c>
      <c r="U676" s="0" t="n">
        <v>1790741.18009387</v>
      </c>
      <c r="V676" s="0" t="n">
        <v>0.0886034828624084</v>
      </c>
      <c r="W676" s="0" t="n">
        <v>0.0886034828667445</v>
      </c>
      <c r="X676" s="0" t="n">
        <v>468.167414015625</v>
      </c>
      <c r="Y676" s="0" t="n">
        <v>11084.6164499817</v>
      </c>
    </row>
    <row r="677" customFormat="false" ht="12.8" hidden="false" customHeight="false" outlineLevel="0" collapsed="false">
      <c r="A677" s="0" t="n">
        <v>19263516</v>
      </c>
      <c r="B677" s="0" t="n">
        <v>300027224.58987</v>
      </c>
      <c r="C677" s="0" t="n">
        <v>286760647.005224</v>
      </c>
      <c r="D677" s="0" t="n">
        <f aca="false">C677/B677</f>
        <v>0.955782087432963</v>
      </c>
      <c r="E677" s="0" t="n">
        <v>849.445639988388</v>
      </c>
      <c r="F677" s="0" t="n">
        <v>848.545639988388</v>
      </c>
      <c r="G677" s="0" t="n">
        <f aca="false">F677/E677</f>
        <v>0.998940485467661</v>
      </c>
      <c r="H677" s="0" t="n">
        <v>2499131.753376</v>
      </c>
      <c r="I677" s="0" t="n">
        <v>2488994.43530417</v>
      </c>
      <c r="J677" s="0" t="n">
        <v>2933.24756855534</v>
      </c>
      <c r="K677" s="0" t="n">
        <v>2942.07378992511</v>
      </c>
      <c r="L677" s="0" t="n">
        <v>0.00025</v>
      </c>
      <c r="M677" s="0" t="n">
        <v>2.16992329799811E-006</v>
      </c>
      <c r="N677" s="0" t="n">
        <v>0.00152646603495508</v>
      </c>
      <c r="O677" s="1" t="n">
        <v>0.00128454265164857</v>
      </c>
      <c r="P677" s="1" t="n">
        <v>-0.00471776468270356</v>
      </c>
      <c r="Q677" s="0" t="n">
        <v>622.248608826043</v>
      </c>
      <c r="R677" s="0" t="n">
        <v>5.96046447753906E-008</v>
      </c>
      <c r="S677" s="0" t="n">
        <v>622.248608885648</v>
      </c>
      <c r="T677" s="0" t="n">
        <v>2488994.43554259</v>
      </c>
      <c r="U677" s="0" t="n">
        <v>4977988.87084676</v>
      </c>
      <c r="V677" s="0" t="n">
        <v>0.114051168542781</v>
      </c>
      <c r="W677" s="0" t="n">
        <v>0.114051168543064</v>
      </c>
      <c r="X677" s="0" t="n">
        <v>38.8012310140766</v>
      </c>
      <c r="Y677" s="0" t="n">
        <v>11952.2462289897</v>
      </c>
    </row>
    <row r="678" customFormat="false" ht="12.8" hidden="false" customHeight="false" outlineLevel="0" collapsed="false">
      <c r="A678" s="0" t="n">
        <v>19263566</v>
      </c>
      <c r="B678" s="0" t="n">
        <v>300424029.930451</v>
      </c>
      <c r="C678" s="0" t="n">
        <v>48259419.182247</v>
      </c>
      <c r="D678" s="0" t="n">
        <f aca="false">C678/B678</f>
        <v>0.160637679993239</v>
      </c>
      <c r="E678" s="0" t="n">
        <v>257.172730511354</v>
      </c>
      <c r="F678" s="0" t="n">
        <v>257.172730511354</v>
      </c>
      <c r="G678" s="0" t="n">
        <f aca="false">F678/E678</f>
        <v>1</v>
      </c>
      <c r="H678" s="0" t="n">
        <v>756049.529475</v>
      </c>
      <c r="I678" s="0" t="n">
        <v>756805.579004475</v>
      </c>
      <c r="J678" s="0" t="n">
        <v>2942.79093082562</v>
      </c>
      <c r="K678" s="0" t="n">
        <v>2939.85107974588</v>
      </c>
      <c r="L678" s="0" t="n">
        <v>0.0001</v>
      </c>
      <c r="M678" s="0" t="n">
        <v>1.56820283341263E-006</v>
      </c>
      <c r="N678" s="0" t="n">
        <v>-0.000269509082632617</v>
      </c>
      <c r="O678" s="1" t="n">
        <v>0.00128611085325231</v>
      </c>
      <c r="P678" s="1" t="n">
        <v>-0.00498731008943553</v>
      </c>
      <c r="Q678" s="0" t="n">
        <v>75.6805579004475</v>
      </c>
      <c r="R678" s="0" t="n">
        <v>0</v>
      </c>
      <c r="S678" s="0" t="n">
        <v>75.6805579004475</v>
      </c>
      <c r="T678" s="0" t="n">
        <v>756805.579004475</v>
      </c>
      <c r="U678" s="0" t="n">
        <v>1513611.15800895</v>
      </c>
      <c r="V678" s="0" t="n">
        <v>0.0824247409241678</v>
      </c>
      <c r="W678" s="0" t="n">
        <v>0.0824247409227842</v>
      </c>
      <c r="X678" s="0" t="n">
        <v>621.091957000317</v>
      </c>
      <c r="Y678" s="0" t="n">
        <v>21419.1569190007</v>
      </c>
    </row>
    <row r="679" customFormat="false" ht="12.8" hidden="false" customHeight="false" outlineLevel="0" collapsed="false">
      <c r="A679" s="0" t="n">
        <v>19263616</v>
      </c>
      <c r="B679" s="0" t="n">
        <v>300349425.605013</v>
      </c>
      <c r="C679" s="0" t="n">
        <v>99705228.7102736</v>
      </c>
      <c r="D679" s="0" t="n">
        <f aca="false">C679/B679</f>
        <v>0.331964106505052</v>
      </c>
      <c r="E679" s="0" t="n">
        <v>228.90425566051</v>
      </c>
      <c r="F679" s="0" t="n">
        <v>228.90425566051</v>
      </c>
      <c r="G679" s="0" t="n">
        <f aca="false">F679/E679</f>
        <v>1</v>
      </c>
      <c r="H679" s="0" t="n">
        <v>672557.158612</v>
      </c>
      <c r="I679" s="0" t="n">
        <v>671884.601453388</v>
      </c>
      <c r="J679" s="0" t="n">
        <v>2935.22110156775</v>
      </c>
      <c r="K679" s="0" t="n">
        <v>2938.15926082857</v>
      </c>
      <c r="L679" s="0" t="n">
        <v>0.00025</v>
      </c>
      <c r="M679" s="0" t="n">
        <v>1.6846774492273E-006</v>
      </c>
      <c r="N679" s="0" t="n">
        <v>-0.000249260873265866</v>
      </c>
      <c r="O679" s="1" t="n">
        <v>0.00128779552928257</v>
      </c>
      <c r="P679" s="1" t="n">
        <v>-0.00523660203335606</v>
      </c>
      <c r="Q679" s="0" t="n">
        <v>167.971150363347</v>
      </c>
      <c r="R679" s="0" t="n">
        <v>1.49011611938477E-008</v>
      </c>
      <c r="S679" s="0" t="n">
        <v>167.971150378248</v>
      </c>
      <c r="T679" s="0" t="n">
        <v>671884.601512993</v>
      </c>
      <c r="U679" s="0" t="n">
        <v>1343769.20296638</v>
      </c>
      <c r="V679" s="0" t="n">
        <v>0.0885466467313868</v>
      </c>
      <c r="W679" s="0" t="n">
        <v>0.0885466467262227</v>
      </c>
      <c r="X679" s="0" t="n">
        <v>326.312849996612</v>
      </c>
      <c r="Y679" s="0" t="n">
        <v>18583.2606070035</v>
      </c>
    </row>
    <row r="680" customFormat="false" ht="12.8" hidden="false" customHeight="false" outlineLevel="0" collapsed="false">
      <c r="A680" s="0" t="n">
        <v>19263666</v>
      </c>
      <c r="B680" s="0" t="n">
        <v>300298377.615351</v>
      </c>
      <c r="C680" s="0" t="n">
        <v>129458024.255263</v>
      </c>
      <c r="D680" s="0" t="n">
        <f aca="false">C680/B680</f>
        <v>0.431097980892474</v>
      </c>
      <c r="E680" s="0" t="n">
        <v>773.56188561728</v>
      </c>
      <c r="F680" s="0" t="n">
        <v>773.56188561728</v>
      </c>
      <c r="G680" s="0" t="n">
        <f aca="false">F680/E680</f>
        <v>1</v>
      </c>
      <c r="H680" s="0" t="n">
        <v>2267255.427452</v>
      </c>
      <c r="I680" s="0" t="n">
        <v>2262720.9165971</v>
      </c>
      <c r="J680" s="0" t="n">
        <v>2925.06774010913</v>
      </c>
      <c r="K680" s="0" t="n">
        <v>2930.92959930775</v>
      </c>
      <c r="L680" s="0" t="n">
        <v>0.0001</v>
      </c>
      <c r="M680" s="0" t="n">
        <v>1.74784137917592E-006</v>
      </c>
      <c r="N680" s="0" t="n">
        <v>-0.000926131110630809</v>
      </c>
      <c r="O680" s="1" t="n">
        <v>0.00128954336913428</v>
      </c>
      <c r="P680" s="1" t="n">
        <v>-0.00616316226837464</v>
      </c>
      <c r="Q680" s="0" t="n">
        <v>226.27209165971</v>
      </c>
      <c r="R680" s="0" t="n">
        <v>0</v>
      </c>
      <c r="S680" s="0" t="n">
        <v>226.27209165971</v>
      </c>
      <c r="T680" s="0" t="n">
        <v>2262720.9165971</v>
      </c>
      <c r="U680" s="0" t="n">
        <v>4525441.83319419</v>
      </c>
      <c r="V680" s="0" t="n">
        <v>0.0918665428894865</v>
      </c>
      <c r="W680" s="0" t="n">
        <v>0.0918665428883553</v>
      </c>
      <c r="X680" s="0" t="n">
        <v>588.54162300122</v>
      </c>
      <c r="Y680" s="0" t="n">
        <v>31571.5399110049</v>
      </c>
    </row>
    <row r="681" customFormat="false" ht="12.8" hidden="false" customHeight="false" outlineLevel="0" collapsed="false">
      <c r="A681" s="0" t="n">
        <v>19263715</v>
      </c>
      <c r="B681" s="0" t="n">
        <v>300007917.239316</v>
      </c>
      <c r="C681" s="0" t="n">
        <v>82943267.9450101</v>
      </c>
      <c r="D681" s="0" t="n">
        <f aca="false">C681/B681</f>
        <v>0.276470263545899</v>
      </c>
      <c r="E681" s="0" t="n">
        <v>467.322561868223</v>
      </c>
      <c r="F681" s="0" t="n">
        <v>467.322561868223</v>
      </c>
      <c r="G681" s="0" t="n">
        <f aca="false">F681/E681</f>
        <v>1</v>
      </c>
      <c r="H681" s="0" t="n">
        <v>1368441.768122</v>
      </c>
      <c r="I681" s="0" t="n">
        <v>1367073.32635388</v>
      </c>
      <c r="J681" s="0" t="n">
        <v>2925.33131909726</v>
      </c>
      <c r="K681" s="0" t="n">
        <v>2928.25957867594</v>
      </c>
      <c r="L681" s="0" t="n">
        <v>0.0001</v>
      </c>
      <c r="M681" s="0" t="n">
        <v>1.6482028743553E-006</v>
      </c>
      <c r="N681" s="0" t="n">
        <v>-0.00267434038538244</v>
      </c>
      <c r="O681" s="1" t="n">
        <v>0.0012911915706504</v>
      </c>
      <c r="P681" s="1" t="n">
        <v>-0.00884108509053451</v>
      </c>
      <c r="Q681" s="0" t="n">
        <v>136.707332635388</v>
      </c>
      <c r="R681" s="0" t="n">
        <v>0</v>
      </c>
      <c r="S681" s="0" t="n">
        <v>136.707332635388</v>
      </c>
      <c r="T681" s="0" t="n">
        <v>1367073.32635388</v>
      </c>
      <c r="U681" s="0" t="n">
        <v>2734146.65270776</v>
      </c>
      <c r="V681" s="0" t="n">
        <v>0.0866295430761148</v>
      </c>
      <c r="W681" s="0" t="n">
        <v>0.0866295430701565</v>
      </c>
      <c r="X681" s="0" t="n">
        <v>474.362580018351</v>
      </c>
      <c r="Y681" s="0" t="n">
        <v>22951.8605869962</v>
      </c>
    </row>
    <row r="682" customFormat="false" ht="12.8" hidden="false" customHeight="false" outlineLevel="0" collapsed="false">
      <c r="A682" s="0" t="n">
        <v>19263766</v>
      </c>
      <c r="B682" s="0" t="n">
        <v>299018540.971974</v>
      </c>
      <c r="C682" s="0" t="n">
        <v>95058744.2837966</v>
      </c>
      <c r="D682" s="0" t="n">
        <f aca="false">C682/B682</f>
        <v>0.317902508569548</v>
      </c>
      <c r="E682" s="0" t="n">
        <v>536.872967297172</v>
      </c>
      <c r="F682" s="0" t="n">
        <v>536.872967297172</v>
      </c>
      <c r="G682" s="0" t="n">
        <f aca="false">F682/E682</f>
        <v>1</v>
      </c>
      <c r="H682" s="0" t="n">
        <v>1569468.283469</v>
      </c>
      <c r="I682" s="0" t="n">
        <v>1567898.81518553</v>
      </c>
      <c r="J682" s="0" t="n">
        <v>2920.42794234723</v>
      </c>
      <c r="K682" s="0" t="n">
        <v>2923.35129364087</v>
      </c>
      <c r="L682" s="0" t="n">
        <v>0.0001</v>
      </c>
      <c r="M682" s="0" t="n">
        <v>1.6493998810931E-006</v>
      </c>
      <c r="N682" s="0" t="n">
        <v>0.00216525784455124</v>
      </c>
      <c r="O682" s="1" t="n">
        <v>0.00129284096917126</v>
      </c>
      <c r="P682" s="1" t="n">
        <v>-0.00667816803841285</v>
      </c>
      <c r="Q682" s="0" t="n">
        <v>156.789881518553</v>
      </c>
      <c r="R682" s="0" t="n">
        <v>0</v>
      </c>
      <c r="S682" s="0" t="n">
        <v>156.789881518553</v>
      </c>
      <c r="T682" s="0" t="n">
        <v>1567898.81518553</v>
      </c>
      <c r="U682" s="0" t="n">
        <v>3135797.63037106</v>
      </c>
      <c r="V682" s="0" t="n">
        <v>0.0866924577502531</v>
      </c>
      <c r="W682" s="0" t="n">
        <v>0.086692457755158</v>
      </c>
      <c r="X682" s="0" t="n">
        <v>502.731451997533</v>
      </c>
      <c r="Y682" s="0" t="n">
        <v>27966.5612050158</v>
      </c>
    </row>
    <row r="683" customFormat="false" ht="12.8" hidden="false" customHeight="false" outlineLevel="0" collapsed="false">
      <c r="A683" s="0" t="n">
        <v>19263815</v>
      </c>
      <c r="B683" s="0" t="n">
        <v>299864166.817677</v>
      </c>
      <c r="C683" s="0" t="n">
        <v>88366627.6288387</v>
      </c>
      <c r="D683" s="0" t="n">
        <f aca="false">C683/B683</f>
        <v>0.294688853845506</v>
      </c>
      <c r="E683" s="0" t="n">
        <v>523.64842177407</v>
      </c>
      <c r="F683" s="0" t="n">
        <v>523.64842177407</v>
      </c>
      <c r="G683" s="0" t="n">
        <f aca="false">F683/E683</f>
        <v>1</v>
      </c>
      <c r="H683" s="0" t="n">
        <v>1531964.893292</v>
      </c>
      <c r="I683" s="0" t="n">
        <v>1531964.893292</v>
      </c>
      <c r="J683" s="0" t="n">
        <v>2925.5600314842</v>
      </c>
      <c r="K683" s="0" t="n">
        <v>2925.5600314842</v>
      </c>
      <c r="L683" s="0" t="n">
        <v>0.0001</v>
      </c>
      <c r="M683" s="0" t="n">
        <v>1.73364643932734E-006</v>
      </c>
      <c r="N683" s="0" t="n">
        <v>3.03584086975364E-005</v>
      </c>
      <c r="O683" s="1" t="n">
        <v>0.00129457461410779</v>
      </c>
      <c r="P683" s="1" t="n">
        <v>-0.00664781009052243</v>
      </c>
      <c r="Q683" s="0" t="n">
        <v>153.1964893292</v>
      </c>
      <c r="R683" s="0" t="n">
        <v>1.49011611938477E-008</v>
      </c>
      <c r="S683" s="0" t="n">
        <v>153.196489344101</v>
      </c>
      <c r="T683" s="0" t="n">
        <v>1531964.89344101</v>
      </c>
      <c r="U683" s="0" t="n">
        <v>3063929.78673301</v>
      </c>
      <c r="V683" s="0" t="n">
        <v>0.091120456851045</v>
      </c>
      <c r="W683" s="0" t="n">
        <v>0.0911204568451002</v>
      </c>
      <c r="X683" s="0" t="n">
        <v>344.539074023487</v>
      </c>
      <c r="Y683" s="0" t="n">
        <v>13793.3583249978</v>
      </c>
    </row>
    <row r="684" customFormat="false" ht="12.8" hidden="false" customHeight="false" outlineLevel="0" collapsed="false">
      <c r="A684" s="0" t="n">
        <v>19263863</v>
      </c>
      <c r="B684" s="0" t="n">
        <v>299854655.174036</v>
      </c>
      <c r="C684" s="0" t="n">
        <v>103012374.22805</v>
      </c>
      <c r="D684" s="0" t="n">
        <f aca="false">C684/B684</f>
        <v>0.3435410204596</v>
      </c>
      <c r="E684" s="0" t="n">
        <v>567.278162438183</v>
      </c>
      <c r="F684" s="0" t="n">
        <v>567.278162438183</v>
      </c>
      <c r="G684" s="0" t="n">
        <f aca="false">F684/E684</f>
        <v>1</v>
      </c>
      <c r="H684" s="0" t="n">
        <v>1660833.845782</v>
      </c>
      <c r="I684" s="0" t="n">
        <v>1660833.845782</v>
      </c>
      <c r="J684" s="0" t="n">
        <v>2927.72392056072</v>
      </c>
      <c r="K684" s="0" t="n">
        <v>2927.72392056072</v>
      </c>
      <c r="L684" s="0" t="n">
        <v>0.0001</v>
      </c>
      <c r="M684" s="0" t="n">
        <v>1.61226634977389E-006</v>
      </c>
      <c r="N684" s="0" t="n">
        <v>-9.93724916882314E-005</v>
      </c>
      <c r="O684" s="1" t="n">
        <v>0.00129618687915785</v>
      </c>
      <c r="P684" s="1" t="n">
        <v>-0.00674718751998383</v>
      </c>
      <c r="Q684" s="0" t="n">
        <v>166.0833845782</v>
      </c>
      <c r="R684" s="0" t="n">
        <v>0</v>
      </c>
      <c r="S684" s="0" t="n">
        <v>166.0833845782</v>
      </c>
      <c r="T684" s="0" t="n">
        <v>1660833.845782</v>
      </c>
      <c r="U684" s="0" t="n">
        <v>3321667.691564</v>
      </c>
      <c r="V684" s="0" t="n">
        <v>0.0847407193441159</v>
      </c>
      <c r="W684" s="0" t="n">
        <v>0.0847407193416972</v>
      </c>
      <c r="X684" s="0" t="n">
        <v>551.705188991036</v>
      </c>
      <c r="Y684" s="0" t="n">
        <v>15867.1439540049</v>
      </c>
    </row>
    <row r="685" customFormat="false" ht="12.8" hidden="false" customHeight="false" outlineLevel="0" collapsed="false">
      <c r="A685" s="0" t="n">
        <v>19263913</v>
      </c>
      <c r="B685" s="0" t="n">
        <v>299785948.488332</v>
      </c>
      <c r="C685" s="0" t="n">
        <v>24436938.9876449</v>
      </c>
      <c r="D685" s="0" t="n">
        <f aca="false">C685/B685</f>
        <v>0.0815146243873937</v>
      </c>
      <c r="E685" s="0" t="n">
        <v>124.354686450601</v>
      </c>
      <c r="F685" s="0" t="n">
        <v>124.354686450601</v>
      </c>
      <c r="G685" s="0" t="n">
        <f aca="false">F685/E685</f>
        <v>1</v>
      </c>
      <c r="H685" s="0" t="n">
        <v>364730.079289</v>
      </c>
      <c r="I685" s="0" t="n">
        <v>365094.809368289</v>
      </c>
      <c r="J685" s="0" t="n">
        <v>2935.91516161571</v>
      </c>
      <c r="K685" s="0" t="n">
        <v>2932.98217943628</v>
      </c>
      <c r="L685" s="0" t="n">
        <v>0.0001</v>
      </c>
      <c r="M685" s="0" t="n">
        <v>1.49402840328274E-006</v>
      </c>
      <c r="N685" s="0" t="n">
        <v>2.63951756719403E-005</v>
      </c>
      <c r="O685" s="1" t="n">
        <v>0.00129768090644501</v>
      </c>
      <c r="P685" s="1" t="n">
        <v>-0.00672079269265831</v>
      </c>
      <c r="Q685" s="0" t="n">
        <v>36.5094809368289</v>
      </c>
      <c r="R685" s="0" t="n">
        <v>0</v>
      </c>
      <c r="S685" s="0" t="n">
        <v>36.5094809368289</v>
      </c>
      <c r="T685" s="0" t="n">
        <v>365094.809368289</v>
      </c>
      <c r="U685" s="0" t="n">
        <v>730189.618736578</v>
      </c>
      <c r="V685" s="0" t="n">
        <v>0.0785261328765408</v>
      </c>
      <c r="W685" s="0" t="n">
        <v>0.0785261328717255</v>
      </c>
      <c r="X685" s="0" t="n">
        <v>519.029732997296</v>
      </c>
      <c r="Y685" s="0" t="n">
        <v>15065.2664380032</v>
      </c>
    </row>
    <row r="686" customFormat="false" ht="12.8" hidden="false" customHeight="false" outlineLevel="0" collapsed="false">
      <c r="A686" s="0" t="n">
        <v>19263964</v>
      </c>
      <c r="B686" s="0" t="n">
        <v>299810238.878082</v>
      </c>
      <c r="C686" s="0" t="n">
        <v>89106960.5558065</v>
      </c>
      <c r="D686" s="0" t="n">
        <f aca="false">C686/B686</f>
        <v>0.297211198954555</v>
      </c>
      <c r="E686" s="0" t="n">
        <v>513.378056562595</v>
      </c>
      <c r="F686" s="0" t="n">
        <v>513.378056562595</v>
      </c>
      <c r="G686" s="0" t="n">
        <f aca="false">F686/E686</f>
        <v>1</v>
      </c>
      <c r="H686" s="0" t="n">
        <v>1504966.283177</v>
      </c>
      <c r="I686" s="0" t="n">
        <v>1504966.283177</v>
      </c>
      <c r="J686" s="0" t="n">
        <v>2931.49709836401</v>
      </c>
      <c r="K686" s="0" t="n">
        <v>2931.49709836401</v>
      </c>
      <c r="L686" s="0" t="n">
        <v>0.0001</v>
      </c>
      <c r="M686" s="0" t="n">
        <v>1.68894357274644E-006</v>
      </c>
      <c r="N686" s="0" t="n">
        <v>0.000107500028930398</v>
      </c>
      <c r="O686" s="1" t="n">
        <v>0.00129936984859152</v>
      </c>
      <c r="P686" s="1" t="n">
        <v>-0.00661329844144201</v>
      </c>
      <c r="Q686" s="0" t="n">
        <v>150.4966283177</v>
      </c>
      <c r="R686" s="0" t="n">
        <v>0</v>
      </c>
      <c r="S686" s="0" t="n">
        <v>150.4966283177</v>
      </c>
      <c r="T686" s="0" t="n">
        <v>1504966.283177</v>
      </c>
      <c r="U686" s="0" t="n">
        <v>3009932.566354</v>
      </c>
      <c r="V686" s="0" t="n">
        <v>0.0887708741835529</v>
      </c>
      <c r="W686" s="0" t="n">
        <v>0.0887708741815219</v>
      </c>
      <c r="X686" s="0" t="n">
        <v>418.667342019035</v>
      </c>
      <c r="Y686" s="0" t="n">
        <v>11160.7803939842</v>
      </c>
    </row>
    <row r="687" customFormat="false" ht="12.8" hidden="false" customHeight="false" outlineLevel="0" collapsed="false">
      <c r="A687" s="0" t="n">
        <v>19264012</v>
      </c>
      <c r="B687" s="0" t="n">
        <v>299823779.105889</v>
      </c>
      <c r="C687" s="0" t="n">
        <v>299823779.105889</v>
      </c>
      <c r="D687" s="0" t="n">
        <f aca="false">C687/B687</f>
        <v>1</v>
      </c>
      <c r="E687" s="0" t="n">
        <v>3114.66283475367</v>
      </c>
      <c r="F687" s="0" t="n">
        <v>3114.66283475367</v>
      </c>
      <c r="G687" s="0" t="n">
        <f aca="false">F687/E687</f>
        <v>1</v>
      </c>
      <c r="H687" s="0" t="n">
        <v>9080171.210382</v>
      </c>
      <c r="I687" s="0" t="n">
        <v>9062010.86796123</v>
      </c>
      <c r="J687" s="0" t="n">
        <v>2909.46768518459</v>
      </c>
      <c r="K687" s="0" t="n">
        <v>2915.29828174809</v>
      </c>
      <c r="L687" s="0" t="n">
        <v>0.0001</v>
      </c>
      <c r="M687" s="0" t="n">
        <v>3.02244568312137E-006</v>
      </c>
      <c r="N687" s="0" t="n">
        <v>-0.000144476521197337</v>
      </c>
      <c r="O687" s="1" t="n">
        <v>0.001302392289707</v>
      </c>
      <c r="P687" s="1" t="n">
        <v>-0.00675778540037726</v>
      </c>
      <c r="Q687" s="0" t="n">
        <v>906.201086796123</v>
      </c>
      <c r="R687" s="0" t="n">
        <v>5.96046447753906E-008</v>
      </c>
      <c r="S687" s="0" t="n">
        <v>906.201086855728</v>
      </c>
      <c r="T687" s="0" t="n">
        <v>9062010.86855728</v>
      </c>
      <c r="U687" s="0" t="n">
        <v>18124021.7365185</v>
      </c>
      <c r="V687" s="0" t="n">
        <v>0.158859745104859</v>
      </c>
      <c r="W687" s="0" t="n">
        <v>0.158859745098451</v>
      </c>
      <c r="X687" s="0" t="n">
        <v>7.19004301936366</v>
      </c>
      <c r="Y687" s="0" t="n">
        <v>1279.33379699243</v>
      </c>
    </row>
    <row r="688" customFormat="false" ht="12.8" hidden="false" customHeight="false" outlineLevel="0" collapsed="false">
      <c r="A688" s="0" t="n">
        <v>19264062</v>
      </c>
      <c r="B688" s="0" t="n">
        <v>299785978.908839</v>
      </c>
      <c r="C688" s="0" t="n">
        <v>31983784.3021455</v>
      </c>
      <c r="D688" s="0" t="n">
        <f aca="false">C688/B688</f>
        <v>0.106688726465995</v>
      </c>
      <c r="E688" s="0" t="n">
        <v>191.314439179305</v>
      </c>
      <c r="F688" s="0" t="n">
        <v>191.314439179305</v>
      </c>
      <c r="G688" s="0" t="n">
        <f aca="false">F688/E688</f>
        <v>1</v>
      </c>
      <c r="H688" s="0" t="n">
        <v>560868.901976</v>
      </c>
      <c r="I688" s="0" t="n">
        <v>561429.770877976</v>
      </c>
      <c r="J688" s="0" t="n">
        <v>2934.59172912605</v>
      </c>
      <c r="K688" s="0" t="n">
        <v>2931.66006905699</v>
      </c>
      <c r="L688" s="0" t="n">
        <v>0.0001</v>
      </c>
      <c r="M688" s="0" t="n">
        <v>1.75535754485536E-006</v>
      </c>
      <c r="N688" s="0" t="n">
        <v>3.56723279564577E-005</v>
      </c>
      <c r="O688" s="1" t="n">
        <v>0.00130414764571124</v>
      </c>
      <c r="P688" s="1" t="n">
        <v>-0.0067221137086632</v>
      </c>
      <c r="Q688" s="0" t="n">
        <v>56.1429770877976</v>
      </c>
      <c r="R688" s="0" t="n">
        <v>0</v>
      </c>
      <c r="S688" s="0" t="n">
        <v>56.1429770877976</v>
      </c>
      <c r="T688" s="0" t="n">
        <v>561429.770877976</v>
      </c>
      <c r="U688" s="0" t="n">
        <v>1122859.54175595</v>
      </c>
      <c r="V688" s="0" t="n">
        <v>0.0922615925575978</v>
      </c>
      <c r="W688" s="0" t="n">
        <v>0.092261592559064</v>
      </c>
      <c r="X688" s="0" t="n">
        <v>873.114956018981</v>
      </c>
      <c r="Y688" s="0" t="n">
        <v>22616.6395600012</v>
      </c>
    </row>
    <row r="689" customFormat="false" ht="12.8" hidden="false" customHeight="false" outlineLevel="0" collapsed="false">
      <c r="A689" s="0" t="n">
        <v>19264112</v>
      </c>
      <c r="B689" s="0" t="n">
        <v>299796256.667556</v>
      </c>
      <c r="C689" s="0" t="n">
        <v>47443673.6111009</v>
      </c>
      <c r="D689" s="0" t="n">
        <f aca="false">C689/B689</f>
        <v>0.158253055386583</v>
      </c>
      <c r="E689" s="0" t="n">
        <v>270.998901875237</v>
      </c>
      <c r="F689" s="0" t="n">
        <v>263.412218697157</v>
      </c>
      <c r="G689" s="0" t="n">
        <f aca="false">F689/E689</f>
        <v>0.97200474568132</v>
      </c>
      <c r="H689" s="0" t="n">
        <v>794766.360984</v>
      </c>
      <c r="I689" s="0" t="n">
        <v>771744.157909737</v>
      </c>
      <c r="J689" s="0" t="n">
        <v>2929.79635389278</v>
      </c>
      <c r="K689" s="0" t="n">
        <v>2932.72908297576</v>
      </c>
      <c r="L689" s="0" t="n">
        <v>0.0001</v>
      </c>
      <c r="M689" s="0" t="n">
        <v>1.62665345923733E-006</v>
      </c>
      <c r="N689" s="0" t="n">
        <v>9.96744603956845E-005</v>
      </c>
      <c r="O689" s="1" t="n">
        <v>0.00130577429784751</v>
      </c>
      <c r="P689" s="1" t="n">
        <v>-0.00662244421543655</v>
      </c>
      <c r="Q689" s="0" t="n">
        <v>77.1744157909737</v>
      </c>
      <c r="R689" s="0" t="n">
        <v>7.45058059692383E-009</v>
      </c>
      <c r="S689" s="0" t="n">
        <v>77.1744157984243</v>
      </c>
      <c r="T689" s="0" t="n">
        <v>771744.157984243</v>
      </c>
      <c r="U689" s="0" t="n">
        <v>1543488.31589398</v>
      </c>
      <c r="V689" s="0" t="n">
        <v>0.0854969058175142</v>
      </c>
      <c r="W689" s="0" t="n">
        <v>0.085496905807677</v>
      </c>
      <c r="X689" s="0" t="n">
        <v>623.223985981895</v>
      </c>
      <c r="Y689" s="0" t="n">
        <v>28539.4499120011</v>
      </c>
    </row>
    <row r="690" customFormat="false" ht="12.8" hidden="false" customHeight="false" outlineLevel="0" collapsed="false">
      <c r="A690" s="0" t="n">
        <v>19264162</v>
      </c>
      <c r="B690" s="0" t="n">
        <v>299814800.923936</v>
      </c>
      <c r="C690" s="0" t="n">
        <v>27243567.0383484</v>
      </c>
      <c r="D690" s="0" t="n">
        <f aca="false">C690/B690</f>
        <v>0.0908679856844701</v>
      </c>
      <c r="E690" s="0" t="n">
        <v>145.007808787573</v>
      </c>
      <c r="F690" s="0" t="n">
        <v>145.007808787573</v>
      </c>
      <c r="G690" s="0" t="n">
        <f aca="false">F690/E690</f>
        <v>1</v>
      </c>
      <c r="H690" s="0" t="n">
        <v>425638.582699</v>
      </c>
      <c r="I690" s="0" t="n">
        <v>425212.944116301</v>
      </c>
      <c r="J690" s="0" t="n">
        <v>2932.3451452136</v>
      </c>
      <c r="K690" s="0" t="n">
        <v>2935.28042563924</v>
      </c>
      <c r="L690" s="0" t="n">
        <v>0.0001</v>
      </c>
      <c r="M690" s="0" t="n">
        <v>1.56078293094941E-006</v>
      </c>
      <c r="N690" s="0" t="n">
        <v>4.02096017320259E-005</v>
      </c>
      <c r="O690" s="1" t="n">
        <v>0.00130733507956038</v>
      </c>
      <c r="P690" s="1" t="n">
        <v>-0.00658223542208891</v>
      </c>
      <c r="Q690" s="0" t="n">
        <v>42.5212944116301</v>
      </c>
      <c r="R690" s="0" t="n">
        <v>0</v>
      </c>
      <c r="S690" s="0" t="n">
        <v>42.5212944116301</v>
      </c>
      <c r="T690" s="0" t="n">
        <v>425212.944116301</v>
      </c>
      <c r="U690" s="0" t="n">
        <v>850425.888232602</v>
      </c>
      <c r="V690" s="0" t="n">
        <v>0.0820347508507008</v>
      </c>
      <c r="W690" s="0" t="n">
        <v>0.0820347508500096</v>
      </c>
      <c r="X690" s="0" t="n">
        <v>509.983483992983</v>
      </c>
      <c r="Y690" s="0" t="n">
        <v>16412.5249130011</v>
      </c>
    </row>
    <row r="691" customFormat="false" ht="12.8" hidden="false" customHeight="false" outlineLevel="0" collapsed="false">
      <c r="A691" s="0" t="n">
        <v>19264212</v>
      </c>
      <c r="B691" s="0" t="n">
        <v>299851900.98694</v>
      </c>
      <c r="C691" s="0" t="n">
        <v>106696544.634136</v>
      </c>
      <c r="D691" s="0" t="n">
        <f aca="false">C691/B691</f>
        <v>0.355830809419425</v>
      </c>
      <c r="E691" s="0" t="n">
        <v>123.949917306907</v>
      </c>
      <c r="F691" s="0" t="n">
        <v>123.949917306907</v>
      </c>
      <c r="G691" s="0" t="n">
        <f aca="false">F691/E691</f>
        <v>1</v>
      </c>
      <c r="H691" s="0" t="n">
        <v>363977.715766</v>
      </c>
      <c r="I691" s="0" t="n">
        <v>363977.715766</v>
      </c>
      <c r="J691" s="0" t="n">
        <v>2936.49018631268</v>
      </c>
      <c r="K691" s="0" t="n">
        <v>2936.49018631268</v>
      </c>
      <c r="L691" s="0" t="n">
        <v>0.0005</v>
      </c>
      <c r="M691" s="0" t="n">
        <v>1.70566777510878E-006</v>
      </c>
      <c r="N691" s="0" t="n">
        <v>0.000155577600396461</v>
      </c>
      <c r="O691" s="1" t="n">
        <v>0.00130904074588075</v>
      </c>
      <c r="P691" s="1" t="n">
        <v>-0.00642666992263218</v>
      </c>
      <c r="Q691" s="0" t="n">
        <v>181.988857883</v>
      </c>
      <c r="R691" s="0" t="n">
        <v>1.49011611938477E-008</v>
      </c>
      <c r="S691" s="0" t="n">
        <v>181.988857897901</v>
      </c>
      <c r="T691" s="0" t="n">
        <v>363977.715795802</v>
      </c>
      <c r="U691" s="0" t="n">
        <v>727955.431561802</v>
      </c>
      <c r="V691" s="0" t="n">
        <v>0.0896498982597173</v>
      </c>
      <c r="W691" s="0" t="n">
        <v>0.0896498982583551</v>
      </c>
      <c r="X691" s="0" t="n">
        <v>179.280356998788</v>
      </c>
      <c r="Y691" s="0" t="n">
        <v>7750.56328397477</v>
      </c>
    </row>
    <row r="692" customFormat="false" ht="12.8" hidden="false" customHeight="false" outlineLevel="0" collapsed="false">
      <c r="A692" s="0" t="n">
        <v>19264263</v>
      </c>
      <c r="B692" s="0" t="n">
        <v>299879948.34975</v>
      </c>
      <c r="C692" s="0" t="n">
        <v>219527270.703045</v>
      </c>
      <c r="D692" s="0" t="n">
        <f aca="false">C692/B692</f>
        <v>0.73205051525156</v>
      </c>
      <c r="E692" s="0" t="n">
        <v>298.843325408275</v>
      </c>
      <c r="F692" s="0" t="n">
        <v>298.741203509206</v>
      </c>
      <c r="G692" s="0" t="n">
        <f aca="false">F692/E692</f>
        <v>0.999658276125361</v>
      </c>
      <c r="H692" s="0" t="n">
        <v>877316.147576</v>
      </c>
      <c r="I692" s="0" t="n">
        <v>876139.331355064</v>
      </c>
      <c r="J692" s="0" t="n">
        <v>2932.77030775591</v>
      </c>
      <c r="K692" s="0" t="n">
        <v>2935.70601376968</v>
      </c>
      <c r="L692" s="0" t="n">
        <v>0.0005</v>
      </c>
      <c r="M692" s="0" t="n">
        <v>1.99551365215082E-006</v>
      </c>
      <c r="N692" s="0" t="n">
        <v>0.000209907639193178</v>
      </c>
      <c r="O692" s="1" t="n">
        <v>0.00131103625754182</v>
      </c>
      <c r="P692" s="1" t="n">
        <v>-0.00621678431096497</v>
      </c>
      <c r="Q692" s="0" t="n">
        <v>438.069665677532</v>
      </c>
      <c r="R692" s="0" t="n">
        <v>2.98023223876953E-008</v>
      </c>
      <c r="S692" s="0" t="n">
        <v>438.069665707334</v>
      </c>
      <c r="T692" s="0" t="n">
        <v>876139.331414669</v>
      </c>
      <c r="U692" s="0" t="n">
        <v>1752278.66276973</v>
      </c>
      <c r="V692" s="0" t="n">
        <v>0.104884197557047</v>
      </c>
      <c r="W692" s="0" t="n">
        <v>0.104884197555338</v>
      </c>
      <c r="X692" s="0" t="n">
        <v>178.303608001443</v>
      </c>
      <c r="Y692" s="0" t="n">
        <v>13310.472992016</v>
      </c>
    </row>
    <row r="693" customFormat="false" ht="12.8" hidden="false" customHeight="false" outlineLevel="0" collapsed="false">
      <c r="A693" s="0" t="n">
        <v>19264311</v>
      </c>
      <c r="B693" s="0" t="n">
        <v>299964458.613374</v>
      </c>
      <c r="C693" s="0" t="n">
        <v>84947925.142686</v>
      </c>
      <c r="D693" s="0" t="n">
        <f aca="false">C693/B693</f>
        <v>0.283193300750927</v>
      </c>
      <c r="E693" s="0" t="n">
        <v>489.866221102319</v>
      </c>
      <c r="F693" s="0" t="n">
        <v>489.705286616243</v>
      </c>
      <c r="G693" s="0" t="n">
        <f aca="false">F693/E693</f>
        <v>0.999671472579363</v>
      </c>
      <c r="H693" s="0" t="n">
        <v>1440047.14839</v>
      </c>
      <c r="I693" s="0" t="n">
        <v>1439574.05341474</v>
      </c>
      <c r="J693" s="0" t="n">
        <v>2939.67431587657</v>
      </c>
      <c r="K693" s="0" t="n">
        <v>2939.67431587657</v>
      </c>
      <c r="L693" s="0" t="n">
        <v>0.0001</v>
      </c>
      <c r="M693" s="0" t="n">
        <v>1.69465475566083E-006</v>
      </c>
      <c r="N693" s="0" t="n">
        <v>0.000296608256532996</v>
      </c>
      <c r="O693" s="1" t="n">
        <v>0.00131273091086153</v>
      </c>
      <c r="P693" s="1" t="n">
        <v>-0.00592022003396465</v>
      </c>
      <c r="Q693" s="0" t="n">
        <v>143.957405341474</v>
      </c>
      <c r="R693" s="0" t="n">
        <v>-1.49011611938477E-008</v>
      </c>
      <c r="S693" s="0" t="n">
        <v>143.957405326573</v>
      </c>
      <c r="T693" s="0" t="n">
        <v>1439574.05326573</v>
      </c>
      <c r="U693" s="0" t="n">
        <v>2879148.10668048</v>
      </c>
      <c r="V693" s="0" t="n">
        <v>0.0890710539575333</v>
      </c>
      <c r="W693" s="0" t="n">
        <v>0.0890710539588805</v>
      </c>
      <c r="X693" s="0" t="n">
        <v>346.307052997872</v>
      </c>
      <c r="Y693" s="0" t="n">
        <v>7744.48018200928</v>
      </c>
    </row>
    <row r="694" customFormat="false" ht="12.8" hidden="false" customHeight="false" outlineLevel="0" collapsed="false">
      <c r="A694" s="0" t="n">
        <v>19264362</v>
      </c>
      <c r="B694" s="0" t="n">
        <v>299995352.523241</v>
      </c>
      <c r="C694" s="0" t="n">
        <v>117522578.609996</v>
      </c>
      <c r="D694" s="0" t="n">
        <f aca="false">C694/B694</f>
        <v>0.391747997499032</v>
      </c>
      <c r="E694" s="0" t="n">
        <v>275.629685197012</v>
      </c>
      <c r="F694" s="0" t="n">
        <v>275.629685197012</v>
      </c>
      <c r="G694" s="0" t="n">
        <f aca="false">F694/E694</f>
        <v>1</v>
      </c>
      <c r="H694" s="0" t="n">
        <v>811667.594651</v>
      </c>
      <c r="I694" s="0" t="n">
        <v>810044.259461698</v>
      </c>
      <c r="J694" s="0" t="n">
        <v>2938.88613224915</v>
      </c>
      <c r="K694" s="0" t="n">
        <v>2944.77568361638</v>
      </c>
      <c r="L694" s="0" t="n">
        <v>0.00025</v>
      </c>
      <c r="M694" s="0" t="n">
        <v>1.72316730347084E-006</v>
      </c>
      <c r="N694" s="0" t="n">
        <v>0.000584115917849366</v>
      </c>
      <c r="O694" s="1" t="n">
        <v>0.00131445407668039</v>
      </c>
      <c r="P694" s="1" t="n">
        <v>-0.00533627464541525</v>
      </c>
      <c r="Q694" s="0" t="n">
        <v>202.511064865425</v>
      </c>
      <c r="R694" s="0" t="n">
        <v>1.49011611938477E-008</v>
      </c>
      <c r="S694" s="0" t="n">
        <v>202.511064880326</v>
      </c>
      <c r="T694" s="0" t="n">
        <v>810044.259521303</v>
      </c>
      <c r="U694" s="0" t="n">
        <v>1620088.518983</v>
      </c>
      <c r="V694" s="0" t="n">
        <v>0.0905696734704272</v>
      </c>
      <c r="W694" s="0" t="n">
        <v>0.0905696734734331</v>
      </c>
      <c r="X694" s="0" t="n">
        <v>369.419144990388</v>
      </c>
      <c r="Y694" s="0" t="n">
        <v>14036.7204450013</v>
      </c>
    </row>
    <row r="695" customFormat="false" ht="12.8" hidden="false" customHeight="false" outlineLevel="0" collapsed="false">
      <c r="A695" s="0" t="n">
        <v>19264411</v>
      </c>
      <c r="B695" s="0" t="n">
        <v>300179628.755813</v>
      </c>
      <c r="C695" s="0" t="n">
        <v>18963777.9869311</v>
      </c>
      <c r="D695" s="0" t="n">
        <f aca="false">C695/B695</f>
        <v>0.0631747666073553</v>
      </c>
      <c r="E695" s="0" t="n">
        <v>100.960145989024</v>
      </c>
      <c r="F695" s="0" t="n">
        <v>100.960145989024</v>
      </c>
      <c r="G695" s="0" t="n">
        <f aca="false">F695/E695</f>
        <v>1</v>
      </c>
      <c r="H695" s="0" t="n">
        <v>297405.642199</v>
      </c>
      <c r="I695" s="0" t="n">
        <v>297405.642199</v>
      </c>
      <c r="J695" s="0" t="n">
        <v>2945.77270353128</v>
      </c>
      <c r="K695" s="0" t="n">
        <v>2945.77270353128</v>
      </c>
      <c r="L695" s="0" t="n">
        <v>0.0001</v>
      </c>
      <c r="M695" s="0" t="n">
        <v>1.56828266184068E-006</v>
      </c>
      <c r="N695" s="0" t="n">
        <v>0.000219103248401664</v>
      </c>
      <c r="O695" s="1" t="n">
        <v>0.00131602235811237</v>
      </c>
      <c r="P695" s="1" t="n">
        <v>-0.00511719539662487</v>
      </c>
      <c r="Q695" s="0" t="n">
        <v>29.7405642199</v>
      </c>
      <c r="R695" s="0" t="n">
        <v>0</v>
      </c>
      <c r="S695" s="0" t="n">
        <v>29.7405642199</v>
      </c>
      <c r="T695" s="0" t="n">
        <v>297405.642199</v>
      </c>
      <c r="U695" s="0" t="n">
        <v>594811.284398</v>
      </c>
      <c r="V695" s="0" t="n">
        <v>0.0824289367063464</v>
      </c>
      <c r="W695" s="0" t="n">
        <v>0.0824289367056635</v>
      </c>
      <c r="X695" s="0" t="n">
        <v>279.545561992563</v>
      </c>
      <c r="Y695" s="0" t="n">
        <v>10633.6748070025</v>
      </c>
    </row>
    <row r="696" customFormat="false" ht="12.8" hidden="false" customHeight="false" outlineLevel="0" collapsed="false">
      <c r="A696" s="0" t="n">
        <v>19264459</v>
      </c>
      <c r="B696" s="0" t="n">
        <v>300279610.769357</v>
      </c>
      <c r="C696" s="0" t="n">
        <v>189564622.575948</v>
      </c>
      <c r="D696" s="0" t="n">
        <f aca="false">C696/B696</f>
        <v>0.631293686874902</v>
      </c>
      <c r="E696" s="0" t="n">
        <v>249.992098596912</v>
      </c>
      <c r="F696" s="0" t="n">
        <v>249.992098596912</v>
      </c>
      <c r="G696" s="0" t="n">
        <f aca="false">F696/E696</f>
        <v>1</v>
      </c>
      <c r="H696" s="0" t="n">
        <v>735958.447474</v>
      </c>
      <c r="I696" s="0" t="n">
        <v>736694.405921474</v>
      </c>
      <c r="J696" s="0" t="n">
        <v>2946.87076134084</v>
      </c>
      <c r="K696" s="0" t="n">
        <v>2943.92683450633</v>
      </c>
      <c r="L696" s="0" t="n">
        <v>0.0005</v>
      </c>
      <c r="M696" s="0" t="n">
        <v>1.94312207618256E-006</v>
      </c>
      <c r="N696" s="0" t="n">
        <v>-0.000165160852678109</v>
      </c>
      <c r="O696" s="1" t="n">
        <v>0.00131796547830064</v>
      </c>
      <c r="P696" s="1" t="n">
        <v>-0.00528236988985859</v>
      </c>
      <c r="Q696" s="0" t="n">
        <v>368.347202960737</v>
      </c>
      <c r="R696" s="0" t="n">
        <v>2.98023223876953E-008</v>
      </c>
      <c r="S696" s="0" t="n">
        <v>368.347202990539</v>
      </c>
      <c r="T696" s="0" t="n">
        <v>736694.405981079</v>
      </c>
      <c r="U696" s="0" t="n">
        <v>1473388.81190255</v>
      </c>
      <c r="V696" s="0" t="n">
        <v>0.102130496324155</v>
      </c>
      <c r="W696" s="0" t="n">
        <v>0.10213049632303</v>
      </c>
      <c r="X696" s="0" t="n">
        <v>202.707766991807</v>
      </c>
      <c r="Y696" s="0" t="n">
        <v>14703.4429720079</v>
      </c>
    </row>
    <row r="697" customFormat="false" ht="12.8" hidden="false" customHeight="false" outlineLevel="0" collapsed="false">
      <c r="A697" s="0" t="n">
        <v>19264509</v>
      </c>
      <c r="B697" s="0" t="n">
        <v>300209803.72555</v>
      </c>
      <c r="C697" s="0" t="n">
        <v>102650376.177521</v>
      </c>
      <c r="D697" s="0" t="n">
        <f aca="false">C697/B697</f>
        <v>0.341928794142124</v>
      </c>
      <c r="E697" s="0" t="n">
        <v>591.489387339589</v>
      </c>
      <c r="F697" s="0" t="n">
        <v>587.237653878991</v>
      </c>
      <c r="G697" s="0" t="n">
        <f aca="false">F697/E697</f>
        <v>0.992811817842207</v>
      </c>
      <c r="H697" s="0" t="n">
        <v>1744173.507702</v>
      </c>
      <c r="I697" s="0" t="n">
        <v>1726441.1626014</v>
      </c>
      <c r="J697" s="0" t="n">
        <v>2939.93607391729</v>
      </c>
      <c r="K697" s="0" t="n">
        <v>2948.78242118083</v>
      </c>
      <c r="L697" s="0" t="n">
        <v>0.0001</v>
      </c>
      <c r="M697" s="0" t="n">
        <v>1.68186540263207E-006</v>
      </c>
      <c r="N697" s="0" t="n">
        <v>0.00076212104862984</v>
      </c>
      <c r="O697" s="1" t="n">
        <v>0.00131964734228903</v>
      </c>
      <c r="P697" s="1" t="n">
        <v>-0.00452053910800545</v>
      </c>
      <c r="Q697" s="0" t="n">
        <v>172.64411626014</v>
      </c>
      <c r="R697" s="0" t="n">
        <v>0</v>
      </c>
      <c r="S697" s="0" t="n">
        <v>172.64411626014</v>
      </c>
      <c r="T697" s="0" t="n">
        <v>1726441.1626014</v>
      </c>
      <c r="U697" s="0" t="n">
        <v>3452882.3252028</v>
      </c>
      <c r="V697" s="0" t="n">
        <v>0.0883988455623416</v>
      </c>
      <c r="W697" s="0" t="n">
        <v>0.0883988455661418</v>
      </c>
      <c r="X697" s="0" t="n">
        <v>649.350235005841</v>
      </c>
      <c r="Y697" s="0" t="n">
        <v>25360.1608980098</v>
      </c>
    </row>
    <row r="698" customFormat="false" ht="12.8" hidden="false" customHeight="false" outlineLevel="0" collapsed="false">
      <c r="A698" s="0" t="n">
        <v>19264556</v>
      </c>
      <c r="B698" s="0" t="n">
        <v>300386974.627234</v>
      </c>
      <c r="C698" s="0" t="n">
        <v>187647881.851884</v>
      </c>
      <c r="D698" s="0" t="n">
        <f aca="false">C698/B698</f>
        <v>0.624687145921513</v>
      </c>
      <c r="E698" s="0" t="n">
        <v>494.385791988528</v>
      </c>
      <c r="F698" s="0" t="n">
        <v>493.403377055172</v>
      </c>
      <c r="G698" s="0" t="n">
        <f aca="false">F698/E698</f>
        <v>0.998012857672539</v>
      </c>
      <c r="H698" s="0" t="n">
        <v>1464497.855835</v>
      </c>
      <c r="I698" s="0" t="n">
        <v>1458664.51477688</v>
      </c>
      <c r="J698" s="0" t="n">
        <v>2956.33265317876</v>
      </c>
      <c r="K698" s="0" t="n">
        <v>2962.25716751379</v>
      </c>
      <c r="L698" s="0" t="n">
        <v>0.00025</v>
      </c>
      <c r="M698" s="0" t="n">
        <v>1.94335329072385E-006</v>
      </c>
      <c r="N698" s="0" t="n">
        <v>0.0012284322558132</v>
      </c>
      <c r="O698" s="1" t="n">
        <v>0.00132159069369146</v>
      </c>
      <c r="P698" s="1" t="n">
        <v>-0.00329286075774443</v>
      </c>
      <c r="Q698" s="0" t="n">
        <v>364.66612869422</v>
      </c>
      <c r="R698" s="0" t="n">
        <v>0</v>
      </c>
      <c r="S698" s="0" t="n">
        <v>364.66612869422</v>
      </c>
      <c r="T698" s="0" t="n">
        <v>1458664.51477688</v>
      </c>
      <c r="U698" s="0" t="n">
        <v>2917329.02955376</v>
      </c>
      <c r="V698" s="0" t="n">
        <v>0.102142648960446</v>
      </c>
      <c r="W698" s="0" t="n">
        <v>0.102142648960667</v>
      </c>
      <c r="X698" s="0" t="n">
        <v>246.814965008525</v>
      </c>
      <c r="Y698" s="0" t="n">
        <v>23171.5959509893</v>
      </c>
    </row>
    <row r="699" customFormat="false" ht="12.8" hidden="false" customHeight="false" outlineLevel="0" collapsed="false">
      <c r="A699" s="0" t="n">
        <v>19264606</v>
      </c>
      <c r="B699" s="0" t="n">
        <v>300738511.758396</v>
      </c>
      <c r="C699" s="0" t="n">
        <v>119666434.408339</v>
      </c>
      <c r="D699" s="0" t="n">
        <f aca="false">C699/B699</f>
        <v>0.397908580808816</v>
      </c>
      <c r="E699" s="0" t="n">
        <v>728.458754111929</v>
      </c>
      <c r="F699" s="0" t="n">
        <v>728.070773808647</v>
      </c>
      <c r="G699" s="0" t="n">
        <f aca="false">F699/E699</f>
        <v>0.999467395647191</v>
      </c>
      <c r="H699" s="0" t="n">
        <v>2166800.096336</v>
      </c>
      <c r="I699" s="0" t="n">
        <v>2165646.04917303</v>
      </c>
      <c r="J699" s="0" t="n">
        <v>2974.49935786353</v>
      </c>
      <c r="K699" s="0" t="n">
        <v>2974.49935786353</v>
      </c>
      <c r="L699" s="0" t="n">
        <v>0.0001</v>
      </c>
      <c r="M699" s="0" t="n">
        <v>1.80973558699273E-006</v>
      </c>
      <c r="N699" s="0" t="n">
        <v>0.00117719938348657</v>
      </c>
      <c r="O699" s="1" t="n">
        <v>0.00132340042764083</v>
      </c>
      <c r="P699" s="1" t="n">
        <v>-0.00211635373014473</v>
      </c>
      <c r="Q699" s="0" t="n">
        <v>216.564604917303</v>
      </c>
      <c r="R699" s="0" t="n">
        <v>0</v>
      </c>
      <c r="S699" s="0" t="n">
        <v>216.564604917303</v>
      </c>
      <c r="T699" s="0" t="n">
        <v>2165646.04917303</v>
      </c>
      <c r="U699" s="0" t="n">
        <v>4331292.09834605</v>
      </c>
      <c r="V699" s="0" t="n">
        <v>0.0951197024523381</v>
      </c>
      <c r="W699" s="0" t="n">
        <v>0.0951197024548972</v>
      </c>
      <c r="X699" s="0" t="n">
        <v>350.205630995333</v>
      </c>
      <c r="Y699" s="0" t="n">
        <v>6459.27167899208</v>
      </c>
    </row>
    <row r="700" customFormat="false" ht="12.8" hidden="false" customHeight="false" outlineLevel="0" collapsed="false">
      <c r="A700" s="0" t="n">
        <v>19264656</v>
      </c>
      <c r="B700" s="0" t="n">
        <v>301054472.642316</v>
      </c>
      <c r="C700" s="0" t="n">
        <v>121860627.388492</v>
      </c>
      <c r="D700" s="0" t="n">
        <f aca="false">C700/B700</f>
        <v>0.404779328866757</v>
      </c>
      <c r="E700" s="0" t="n">
        <v>729.129085639382</v>
      </c>
      <c r="F700" s="0" t="n">
        <v>729.08615037329</v>
      </c>
      <c r="G700" s="0" t="n">
        <f aca="false">F700/E700</f>
        <v>0.99994111431441</v>
      </c>
      <c r="H700" s="0" t="n">
        <v>2170121.505473</v>
      </c>
      <c r="I700" s="0" t="n">
        <v>2169993.71638034</v>
      </c>
      <c r="J700" s="0" t="n">
        <v>2976.32003470277</v>
      </c>
      <c r="K700" s="0" t="n">
        <v>2976.32003470277</v>
      </c>
      <c r="L700" s="0" t="n">
        <v>0.0001</v>
      </c>
      <c r="M700" s="0" t="n">
        <v>1.78071766318943E-006</v>
      </c>
      <c r="N700" s="0" t="n">
        <v>0.000370211752835401</v>
      </c>
      <c r="O700" s="1" t="n">
        <v>0.00132518114371846</v>
      </c>
      <c r="P700" s="1" t="n">
        <v>-0.00174621048877158</v>
      </c>
      <c r="Q700" s="0" t="n">
        <v>216.999371638034</v>
      </c>
      <c r="R700" s="0" t="n">
        <v>0</v>
      </c>
      <c r="S700" s="0" t="n">
        <v>216.999371638034</v>
      </c>
      <c r="T700" s="0" t="n">
        <v>2169993.71638034</v>
      </c>
      <c r="U700" s="0" t="n">
        <v>4339987.43276067</v>
      </c>
      <c r="V700" s="0" t="n">
        <v>0.0935945203772365</v>
      </c>
      <c r="W700" s="0" t="n">
        <v>0.0935945203750368</v>
      </c>
      <c r="X700" s="0" t="n">
        <v>349.206482002046</v>
      </c>
      <c r="Y700" s="0" t="n">
        <v>9132.56053399527</v>
      </c>
    </row>
    <row r="701" customFormat="false" ht="12.8" hidden="false" customHeight="false" outlineLevel="0" collapsed="false">
      <c r="A701" s="0" t="n">
        <v>19264705</v>
      </c>
      <c r="B701" s="0" t="n">
        <v>301149030.342206</v>
      </c>
      <c r="C701" s="0" t="n">
        <v>92408221.8904219</v>
      </c>
      <c r="D701" s="0" t="n">
        <f aca="false">C701/B701</f>
        <v>0.306852131602135</v>
      </c>
      <c r="E701" s="0" t="n">
        <v>535.668228591374</v>
      </c>
      <c r="F701" s="0" t="n">
        <v>535.668228591374</v>
      </c>
      <c r="G701" s="0" t="n">
        <f aca="false">F701/E701</f>
        <v>1</v>
      </c>
      <c r="H701" s="0" t="n">
        <v>1593503.945105</v>
      </c>
      <c r="I701" s="0" t="n">
        <v>1590316.93721479</v>
      </c>
      <c r="J701" s="0" t="n">
        <v>2968.84685768425</v>
      </c>
      <c r="K701" s="0" t="n">
        <v>2974.79645058542</v>
      </c>
      <c r="L701" s="0" t="n">
        <v>0.0001</v>
      </c>
      <c r="M701" s="0" t="n">
        <v>1.72096909201499E-006</v>
      </c>
      <c r="N701" s="0" t="n">
        <v>-0.00305615631517342</v>
      </c>
      <c r="O701" s="1" t="n">
        <v>0.00132690211132972</v>
      </c>
      <c r="P701" s="1" t="n">
        <v>-0.00480704638644564</v>
      </c>
      <c r="Q701" s="0" t="n">
        <v>159.031693721479</v>
      </c>
      <c r="R701" s="0" t="n">
        <v>0</v>
      </c>
      <c r="S701" s="0" t="n">
        <v>159.031693721479</v>
      </c>
      <c r="T701" s="0" t="n">
        <v>1590316.93721479</v>
      </c>
      <c r="U701" s="0" t="n">
        <v>3180633.87442958</v>
      </c>
      <c r="V701" s="0" t="n">
        <v>0.0904541354763078</v>
      </c>
      <c r="W701" s="0" t="n">
        <v>0.0904541354793218</v>
      </c>
      <c r="X701" s="0" t="n">
        <v>314.3945360207</v>
      </c>
      <c r="Y701" s="0" t="n">
        <v>15665.8765120083</v>
      </c>
    </row>
    <row r="702" customFormat="false" ht="12.8" hidden="false" customHeight="false" outlineLevel="0" collapsed="false">
      <c r="A702" s="0" t="n">
        <v>19264755</v>
      </c>
      <c r="B702" s="0" t="n">
        <v>300206986.632612</v>
      </c>
      <c r="C702" s="0" t="n">
        <v>134056576.399743</v>
      </c>
      <c r="D702" s="0" t="n">
        <f aca="false">C702/B702</f>
        <v>0.446547157024694</v>
      </c>
      <c r="E702" s="0" t="n">
        <v>844.627074728427</v>
      </c>
      <c r="F702" s="0" t="n">
        <v>844.627074728427</v>
      </c>
      <c r="G702" s="0" t="n">
        <f aca="false">F702/E702</f>
        <v>1</v>
      </c>
      <c r="H702" s="0" t="n">
        <v>2509057.194552</v>
      </c>
      <c r="I702" s="0" t="n">
        <v>2504039.0801629</v>
      </c>
      <c r="J702" s="0" t="n">
        <v>2964.66826021179</v>
      </c>
      <c r="K702" s="0" t="n">
        <v>2970.60947917013</v>
      </c>
      <c r="L702" s="0" t="n">
        <v>0.0001</v>
      </c>
      <c r="M702" s="0" t="n">
        <v>1.86789723220747E-006</v>
      </c>
      <c r="N702" s="0" t="n">
        <v>-0.00113384168616641</v>
      </c>
      <c r="O702" s="1" t="n">
        <v>0.00132877000681742</v>
      </c>
      <c r="P702" s="1" t="n">
        <v>-0.00594153135739803</v>
      </c>
      <c r="Q702" s="0" t="n">
        <v>250.40390801629</v>
      </c>
      <c r="R702" s="0" t="n">
        <v>0</v>
      </c>
      <c r="S702" s="0" t="n">
        <v>250.40390801629</v>
      </c>
      <c r="T702" s="0" t="n">
        <v>2504039.0801629</v>
      </c>
      <c r="U702" s="0" t="n">
        <v>5008078.16032579</v>
      </c>
      <c r="V702" s="0" t="n">
        <v>0.0981766785248247</v>
      </c>
      <c r="W702" s="0" t="n">
        <v>0.0981766785240436</v>
      </c>
      <c r="X702" s="0" t="n">
        <v>357.411113014678</v>
      </c>
      <c r="Y702" s="0" t="n">
        <v>15005.7287600066</v>
      </c>
    </row>
    <row r="703" customFormat="false" ht="12.8" hidden="false" customHeight="false" outlineLevel="0" collapsed="false">
      <c r="A703" s="0" t="n">
        <v>19264805</v>
      </c>
      <c r="B703" s="0" t="n">
        <v>299822804.636525</v>
      </c>
      <c r="C703" s="0" t="n">
        <v>69718588.074044</v>
      </c>
      <c r="D703" s="0" t="n">
        <f aca="false">C703/B703</f>
        <v>0.232532639265261</v>
      </c>
      <c r="E703" s="0" t="n">
        <v>387.568734826604</v>
      </c>
      <c r="F703" s="0" t="n">
        <v>387.568734826604</v>
      </c>
      <c r="G703" s="0" t="n">
        <f aca="false">F703/E703</f>
        <v>1</v>
      </c>
      <c r="H703" s="0" t="n">
        <v>1149361.75834</v>
      </c>
      <c r="I703" s="0" t="n">
        <v>1152809.84361502</v>
      </c>
      <c r="J703" s="0" t="n">
        <v>2974.4655335286</v>
      </c>
      <c r="K703" s="0" t="n">
        <v>2965.56882704746</v>
      </c>
      <c r="L703" s="0" t="n">
        <v>0.0001</v>
      </c>
      <c r="M703" s="0" t="n">
        <v>1.65351863177534E-006</v>
      </c>
      <c r="N703" s="0" t="n">
        <v>-0.00831155831407237</v>
      </c>
      <c r="O703" s="1" t="n">
        <v>0.00133042352408215</v>
      </c>
      <c r="P703" s="1" t="n">
        <v>-0.014287823266372</v>
      </c>
      <c r="Q703" s="0" t="n">
        <v>115.280984361502</v>
      </c>
      <c r="R703" s="0" t="n">
        <v>0</v>
      </c>
      <c r="S703" s="0" t="n">
        <v>115.280984361502</v>
      </c>
      <c r="T703" s="0" t="n">
        <v>1152809.84361502</v>
      </c>
      <c r="U703" s="0" t="n">
        <v>2305619.68723004</v>
      </c>
      <c r="V703" s="0" t="n">
        <v>0.086908939286112</v>
      </c>
      <c r="W703" s="0" t="n">
        <v>0.0869089392939514</v>
      </c>
      <c r="X703" s="0" t="n">
        <v>582.25836098427</v>
      </c>
      <c r="Y703" s="0" t="n">
        <v>11780.4927009856</v>
      </c>
    </row>
    <row r="704" customFormat="false" ht="12.8" hidden="false" customHeight="false" outlineLevel="0" collapsed="false">
      <c r="A704" s="0" t="n">
        <v>19264854</v>
      </c>
      <c r="B704" s="0" t="n">
        <v>297671009.772386</v>
      </c>
      <c r="C704" s="0" t="n">
        <v>171223474.960514</v>
      </c>
      <c r="D704" s="0" t="n">
        <f aca="false">C704/B704</f>
        <v>0.575210448244323</v>
      </c>
      <c r="E704" s="0" t="n">
        <v>1087.68729749936</v>
      </c>
      <c r="F704" s="0" t="n">
        <v>1061.01020016551</v>
      </c>
      <c r="G704" s="0" t="n">
        <f aca="false">F704/E704</f>
        <v>0.975473559914531</v>
      </c>
      <c r="H704" s="0" t="n">
        <v>3234587.326939</v>
      </c>
      <c r="I704" s="0" t="n">
        <v>3145788.65141962</v>
      </c>
      <c r="J704" s="0" t="n">
        <v>2964.8995371853</v>
      </c>
      <c r="K704" s="0" t="n">
        <v>2973.82100018586</v>
      </c>
      <c r="L704" s="0" t="n">
        <v>0.0001</v>
      </c>
      <c r="M704" s="0" t="n">
        <v>1.83724144843169E-006</v>
      </c>
      <c r="N704" s="0" t="n">
        <v>-0.000216220095406787</v>
      </c>
      <c r="O704" s="1" t="n">
        <v>0.00133226076384296</v>
      </c>
      <c r="P704" s="1" t="n">
        <v>-0.0145040667407136</v>
      </c>
      <c r="Q704" s="0" t="n">
        <v>314.578865141962</v>
      </c>
      <c r="R704" s="0" t="n">
        <v>0</v>
      </c>
      <c r="S704" s="0" t="n">
        <v>314.578865141962</v>
      </c>
      <c r="T704" s="0" t="n">
        <v>3145788.65141962</v>
      </c>
      <c r="U704" s="0" t="n">
        <v>6291577.30283924</v>
      </c>
      <c r="V704" s="0" t="n">
        <v>0.0965654105295695</v>
      </c>
      <c r="W704" s="0" t="n">
        <v>0.0965654105291749</v>
      </c>
      <c r="X704" s="0" t="n">
        <v>487.224384996807</v>
      </c>
      <c r="Y704" s="0" t="n">
        <v>19820.4930290231</v>
      </c>
    </row>
    <row r="705" customFormat="false" ht="12.8" hidden="false" customHeight="false" outlineLevel="0" collapsed="false">
      <c r="A705" s="0" t="n">
        <v>19264954</v>
      </c>
      <c r="B705" s="0" t="n">
        <v>294213484.752317</v>
      </c>
      <c r="C705" s="0" t="n">
        <v>134433970.944242</v>
      </c>
      <c r="D705" s="0" t="n">
        <f aca="false">C705/B705</f>
        <v>0.456926612515449</v>
      </c>
      <c r="E705" s="0" t="n">
        <v>346.049640199251</v>
      </c>
      <c r="F705" s="0" t="n">
        <v>346.049640199251</v>
      </c>
      <c r="G705" s="0" t="n">
        <f aca="false">F705/E705</f>
        <v>1</v>
      </c>
      <c r="H705" s="0" t="n">
        <v>1023864.273174</v>
      </c>
      <c r="I705" s="0" t="n">
        <v>1022840.40890083</v>
      </c>
      <c r="J705" s="0" t="n">
        <v>2955.76209329935</v>
      </c>
      <c r="K705" s="0" t="n">
        <v>2958.72081411346</v>
      </c>
      <c r="L705" s="0" t="n">
        <v>0.00025</v>
      </c>
      <c r="M705" s="0" t="n">
        <v>1.90212414636822E-006</v>
      </c>
      <c r="N705" s="0" t="n">
        <v>-0.000211199804206534</v>
      </c>
      <c r="O705" s="1" t="n">
        <v>0.00133416288618034</v>
      </c>
      <c r="P705" s="1" t="n">
        <v>-0.0147152888507396</v>
      </c>
      <c r="Q705" s="0" t="n">
        <v>255.710102225206</v>
      </c>
      <c r="R705" s="0" t="n">
        <v>0</v>
      </c>
      <c r="S705" s="0" t="n">
        <v>255.710102225206</v>
      </c>
      <c r="T705" s="0" t="n">
        <v>1022840.40890083</v>
      </c>
      <c r="U705" s="0" t="n">
        <v>2045680.81780165</v>
      </c>
      <c r="V705" s="0" t="n">
        <v>0.0999756451331135</v>
      </c>
      <c r="W705" s="0" t="n">
        <v>0.099975645135109</v>
      </c>
      <c r="X705" s="0" t="n">
        <v>233.416512986878</v>
      </c>
      <c r="Y705" s="0" t="n">
        <v>16445.8155070024</v>
      </c>
    </row>
    <row r="706" customFormat="false" ht="12.8" hidden="false" customHeight="false" outlineLevel="0" collapsed="false">
      <c r="A706" s="0" t="n">
        <v>19265004</v>
      </c>
      <c r="B706" s="0" t="n">
        <v>294134334.004172</v>
      </c>
      <c r="C706" s="0" t="n">
        <v>34831599.8769416</v>
      </c>
      <c r="D706" s="0" t="n">
        <f aca="false">C706/B706</f>
        <v>0.118420720909268</v>
      </c>
      <c r="E706" s="0" t="n">
        <v>193.502737577062</v>
      </c>
      <c r="F706" s="0" t="n">
        <v>193.502737577062</v>
      </c>
      <c r="G706" s="0" t="n">
        <f aca="false">F706/E706</f>
        <v>1</v>
      </c>
      <c r="H706" s="0" t="n">
        <v>571900.821996</v>
      </c>
      <c r="I706" s="0" t="n">
        <v>571900.821996</v>
      </c>
      <c r="J706" s="0" t="n">
        <v>2955.51798985915</v>
      </c>
      <c r="K706" s="0" t="n">
        <v>2955.51798985915</v>
      </c>
      <c r="L706" s="0" t="n">
        <v>0.0001</v>
      </c>
      <c r="M706" s="0" t="n">
        <v>1.64190224972869E-006</v>
      </c>
      <c r="N706" s="0" t="n">
        <v>-4.59100554718298E-005</v>
      </c>
      <c r="O706" s="1" t="n">
        <v>0.00133580478708213</v>
      </c>
      <c r="P706" s="1" t="n">
        <v>-0.0147611999601103</v>
      </c>
      <c r="Q706" s="0" t="n">
        <v>57.1900821996</v>
      </c>
      <c r="R706" s="0" t="n">
        <v>0</v>
      </c>
      <c r="S706" s="0" t="n">
        <v>57.1900821996</v>
      </c>
      <c r="T706" s="0" t="n">
        <v>571900.821996</v>
      </c>
      <c r="U706" s="0" t="n">
        <v>1143801.643992</v>
      </c>
      <c r="V706" s="0" t="n">
        <v>0.0862983822457399</v>
      </c>
      <c r="W706" s="0" t="n">
        <v>0.0862983822573924</v>
      </c>
      <c r="X706" s="0" t="n">
        <v>459.661864995724</v>
      </c>
      <c r="Y706" s="0" t="n">
        <v>21179.93453698</v>
      </c>
    </row>
    <row r="707" customFormat="false" ht="12.8" hidden="false" customHeight="false" outlineLevel="0" collapsed="false">
      <c r="A707" s="0" t="n">
        <v>19265055</v>
      </c>
      <c r="B707" s="0" t="n">
        <v>294144620.675751</v>
      </c>
      <c r="C707" s="0" t="n">
        <v>31449715.9374254</v>
      </c>
      <c r="D707" s="0" t="n">
        <f aca="false">C707/B707</f>
        <v>0.106919228592978</v>
      </c>
      <c r="E707" s="0" t="n">
        <v>163.130364469661</v>
      </c>
      <c r="F707" s="0" t="n">
        <v>163.130364469661</v>
      </c>
      <c r="G707" s="0" t="n">
        <f aca="false">F707/E707</f>
        <v>1</v>
      </c>
      <c r="H707" s="0" t="n">
        <v>481495.846825</v>
      </c>
      <c r="I707" s="0" t="n">
        <v>481977.342671825</v>
      </c>
      <c r="J707" s="0" t="n">
        <v>2954.5532141655</v>
      </c>
      <c r="K707" s="0" t="n">
        <v>2951.60161255294</v>
      </c>
      <c r="L707" s="0" t="n">
        <v>0.0001</v>
      </c>
      <c r="M707" s="0" t="n">
        <v>1.5325332147063E-006</v>
      </c>
      <c r="N707" s="0" t="n">
        <v>-0.000291367101356087</v>
      </c>
      <c r="O707" s="1" t="n">
        <v>0.00133733731912258</v>
      </c>
      <c r="P707" s="1" t="n">
        <v>-0.0150526095171073</v>
      </c>
      <c r="Q707" s="0" t="n">
        <v>48.1977342671825</v>
      </c>
      <c r="R707" s="0" t="n">
        <v>0</v>
      </c>
      <c r="S707" s="0" t="n">
        <v>48.1977342671825</v>
      </c>
      <c r="T707" s="0" t="n">
        <v>481977.342671825</v>
      </c>
      <c r="U707" s="0" t="n">
        <v>963954.68534365</v>
      </c>
      <c r="V707" s="0" t="n">
        <v>0.0805499457649631</v>
      </c>
      <c r="W707" s="0" t="n">
        <v>0.0805499457638551</v>
      </c>
      <c r="X707" s="0" t="n">
        <v>479.806365008699</v>
      </c>
      <c r="Y707" s="0" t="n">
        <v>18925.3000990138</v>
      </c>
    </row>
    <row r="708" customFormat="false" ht="12.8" hidden="false" customHeight="false" outlineLevel="0" collapsed="false">
      <c r="A708" s="0" t="n">
        <v>19265106</v>
      </c>
      <c r="B708" s="0" t="n">
        <v>294091219.944241</v>
      </c>
      <c r="C708" s="0" t="n">
        <v>160966059.668832</v>
      </c>
      <c r="D708" s="0" t="n">
        <f aca="false">C708/B708</f>
        <v>0.547333782012775</v>
      </c>
      <c r="E708" s="0" t="n">
        <v>1008.59002990219</v>
      </c>
      <c r="F708" s="0" t="n">
        <v>1008.59002990219</v>
      </c>
      <c r="G708" s="0" t="n">
        <f aca="false">F708/E708</f>
        <v>1</v>
      </c>
      <c r="H708" s="0" t="n">
        <v>2963881.682265</v>
      </c>
      <c r="I708" s="0" t="n">
        <v>2954990.03721821</v>
      </c>
      <c r="J708" s="0" t="n">
        <v>2929.82277199863</v>
      </c>
      <c r="K708" s="0" t="n">
        <v>2938.63868806282</v>
      </c>
      <c r="L708" s="0" t="n">
        <v>0.0001</v>
      </c>
      <c r="M708" s="0" t="n">
        <v>1.83578453948474E-006</v>
      </c>
      <c r="N708" s="0" t="n">
        <v>-0.00120890649407388</v>
      </c>
      <c r="O708" s="1" t="n">
        <v>0.00133917310197703</v>
      </c>
      <c r="P708" s="1" t="n">
        <v>-0.0162622473280921</v>
      </c>
      <c r="Q708" s="0" t="n">
        <v>295.499003721821</v>
      </c>
      <c r="R708" s="0" t="n">
        <v>0</v>
      </c>
      <c r="S708" s="0" t="n">
        <v>295.499003721821</v>
      </c>
      <c r="T708" s="0" t="n">
        <v>2954990.03721821</v>
      </c>
      <c r="U708" s="0" t="n">
        <v>5909980.07443641</v>
      </c>
      <c r="V708" s="0" t="n">
        <v>0.0964888353953179</v>
      </c>
      <c r="W708" s="0" t="n">
        <v>0.0964888353909235</v>
      </c>
      <c r="X708" s="0" t="n">
        <v>494.063789024949</v>
      </c>
      <c r="Y708" s="0" t="n">
        <v>21070.57747402</v>
      </c>
    </row>
    <row r="709" customFormat="false" ht="12.8" hidden="false" customHeight="false" outlineLevel="0" collapsed="false">
      <c r="A709" s="0" t="n">
        <v>19265153</v>
      </c>
      <c r="B709" s="0" t="n">
        <v>293738391.411744</v>
      </c>
      <c r="C709" s="0" t="n">
        <v>184421507.343861</v>
      </c>
      <c r="D709" s="0" t="n">
        <f aca="false">C709/B709</f>
        <v>0.627842708804619</v>
      </c>
      <c r="E709" s="0" t="n">
        <v>1244.90787602212</v>
      </c>
      <c r="F709" s="0" t="n">
        <v>1244.90787602212</v>
      </c>
      <c r="G709" s="0" t="n">
        <f aca="false">F709/E709</f>
        <v>1</v>
      </c>
      <c r="H709" s="0" t="n">
        <v>3652551.101089</v>
      </c>
      <c r="I709" s="0" t="n">
        <v>3641593.44778573</v>
      </c>
      <c r="J709" s="0" t="n">
        <v>2925.19110684865</v>
      </c>
      <c r="K709" s="0" t="n">
        <v>2933.99308610697</v>
      </c>
      <c r="L709" s="0" t="n">
        <v>0.0001</v>
      </c>
      <c r="M709" s="0" t="n">
        <v>1.97460345066795E-006</v>
      </c>
      <c r="N709" s="0" t="n">
        <v>-0.000424342946363743</v>
      </c>
      <c r="O709" s="1" t="n">
        <v>0.00134114770347825</v>
      </c>
      <c r="P709" s="1" t="n">
        <v>-0.0166866803334021</v>
      </c>
      <c r="Q709" s="0" t="n">
        <v>364.159344778573</v>
      </c>
      <c r="R709" s="0" t="n">
        <v>0</v>
      </c>
      <c r="S709" s="0" t="n">
        <v>364.159344778573</v>
      </c>
      <c r="T709" s="0" t="n">
        <v>3641593.44778573</v>
      </c>
      <c r="U709" s="0" t="n">
        <v>7283186.89557147</v>
      </c>
      <c r="V709" s="0" t="n">
        <v>0.103785157367108</v>
      </c>
      <c r="W709" s="0" t="n">
        <v>0.103785157371039</v>
      </c>
      <c r="X709" s="0" t="n">
        <v>259.033804992214</v>
      </c>
      <c r="Y709" s="0" t="n">
        <v>7776.87139000045</v>
      </c>
    </row>
    <row r="710" customFormat="false" ht="12.8" hidden="false" customHeight="false" outlineLevel="0" collapsed="false">
      <c r="A710" s="0" t="n">
        <v>19265203</v>
      </c>
      <c r="B710" s="0" t="n">
        <v>293602353.100794</v>
      </c>
      <c r="C710" s="0" t="n">
        <v>54729037.8225732</v>
      </c>
      <c r="D710" s="0" t="n">
        <f aca="false">C710/B710</f>
        <v>0.186405310599758</v>
      </c>
      <c r="E710" s="0" t="n">
        <v>292.17593406772</v>
      </c>
      <c r="F710" s="0" t="n">
        <v>292.17593406772</v>
      </c>
      <c r="G710" s="0" t="n">
        <f aca="false">F710/E710</f>
        <v>1</v>
      </c>
      <c r="H710" s="0" t="n">
        <v>860748.961456</v>
      </c>
      <c r="I710" s="0" t="n">
        <v>859027.463533088</v>
      </c>
      <c r="J710" s="0" t="n">
        <v>2940.1034218444</v>
      </c>
      <c r="K710" s="0" t="n">
        <v>2945.99541266974</v>
      </c>
      <c r="L710" s="0" t="n">
        <v>0.0001</v>
      </c>
      <c r="M710" s="0" t="n">
        <v>1.56960088777365E-006</v>
      </c>
      <c r="N710" s="0" t="n">
        <v>0.000194413411191826</v>
      </c>
      <c r="O710" s="1" t="n">
        <v>0.00134271730313414</v>
      </c>
      <c r="P710" s="1" t="n">
        <v>-0.0164922858180485</v>
      </c>
      <c r="Q710" s="0" t="n">
        <v>85.9027463533088</v>
      </c>
      <c r="R710" s="0" t="n">
        <v>0</v>
      </c>
      <c r="S710" s="0" t="n">
        <v>85.9027463533088</v>
      </c>
      <c r="T710" s="0" t="n">
        <v>859027.463533088</v>
      </c>
      <c r="U710" s="0" t="n">
        <v>1718054.92706618</v>
      </c>
      <c r="V710" s="0" t="n">
        <v>0.0824982226613832</v>
      </c>
      <c r="W710" s="0" t="n">
        <v>0.0824982226577956</v>
      </c>
      <c r="X710" s="0" t="n">
        <v>709.949303010944</v>
      </c>
      <c r="Y710" s="0" t="n">
        <v>21824.6333390125</v>
      </c>
    </row>
    <row r="711" customFormat="false" ht="12.8" hidden="false" customHeight="false" outlineLevel="0" collapsed="false">
      <c r="A711" s="0" t="n">
        <v>19265253</v>
      </c>
      <c r="B711" s="0" t="n">
        <v>293665757.783266</v>
      </c>
      <c r="C711" s="0" t="n">
        <v>56355948.6018652</v>
      </c>
      <c r="D711" s="0" t="n">
        <f aca="false">C711/B711</f>
        <v>0.191905072716914</v>
      </c>
      <c r="E711" s="0" t="n">
        <v>319.388118517213</v>
      </c>
      <c r="F711" s="0" t="n">
        <v>319.388118517213</v>
      </c>
      <c r="G711" s="0" t="n">
        <f aca="false">F711/E711</f>
        <v>1</v>
      </c>
      <c r="H711" s="0" t="n">
        <v>942466.069772</v>
      </c>
      <c r="I711" s="0" t="n">
        <v>941523.603702228</v>
      </c>
      <c r="J711" s="0" t="n">
        <v>2947.89802473972</v>
      </c>
      <c r="K711" s="0" t="n">
        <v>2950.84887361334</v>
      </c>
      <c r="L711" s="0" t="n">
        <v>0.0001</v>
      </c>
      <c r="M711" s="0" t="n">
        <v>1.67067297620747E-006</v>
      </c>
      <c r="N711" s="0" t="n">
        <v>0.000412502956410668</v>
      </c>
      <c r="O711" s="1" t="n">
        <v>0.00134438797471475</v>
      </c>
      <c r="P711" s="1" t="n">
        <v>-0.0160798679175927</v>
      </c>
      <c r="Q711" s="0" t="n">
        <v>94.1523603702228</v>
      </c>
      <c r="R711" s="0" t="n">
        <v>7.45058059692383E-009</v>
      </c>
      <c r="S711" s="0" t="n">
        <v>94.1523603776734</v>
      </c>
      <c r="T711" s="0" t="n">
        <v>941523.603776734</v>
      </c>
      <c r="U711" s="0" t="n">
        <v>1883047.20747896</v>
      </c>
      <c r="V711" s="0" t="n">
        <v>0.0878105716294646</v>
      </c>
      <c r="W711" s="0" t="n">
        <v>0.0878105716244022</v>
      </c>
      <c r="X711" s="0" t="n">
        <v>524.439048982458</v>
      </c>
      <c r="Y711" s="0" t="n">
        <v>14857.9117580084</v>
      </c>
    </row>
    <row r="712" customFormat="false" ht="12.8" hidden="false" customHeight="false" outlineLevel="0" collapsed="false">
      <c r="A712" s="0" t="n">
        <v>19265303</v>
      </c>
      <c r="B712" s="0" t="n">
        <v>293784606.871841</v>
      </c>
      <c r="C712" s="0" t="n">
        <v>134842711.636244</v>
      </c>
      <c r="D712" s="0" t="n">
        <f aca="false">C712/B712</f>
        <v>0.458984945031742</v>
      </c>
      <c r="E712" s="0" t="n">
        <v>341.728429102884</v>
      </c>
      <c r="F712" s="0" t="n">
        <v>341.728429102884</v>
      </c>
      <c r="G712" s="0" t="n">
        <f aca="false">F712/E712</f>
        <v>1</v>
      </c>
      <c r="H712" s="0" t="n">
        <v>1006665.488477</v>
      </c>
      <c r="I712" s="0" t="n">
        <v>1006665.488477</v>
      </c>
      <c r="J712" s="0" t="n">
        <v>2945.80550737242</v>
      </c>
      <c r="K712" s="0" t="n">
        <v>2945.80550737242</v>
      </c>
      <c r="L712" s="0" t="n">
        <v>0.00025</v>
      </c>
      <c r="M712" s="0" t="n">
        <v>1.86636985466558E-006</v>
      </c>
      <c r="N712" s="0" t="n">
        <v>-5.27615177361797E-005</v>
      </c>
      <c r="O712" s="1" t="n">
        <v>0.00134625434282774</v>
      </c>
      <c r="P712" s="1" t="n">
        <v>-0.0161326308272667</v>
      </c>
      <c r="Q712" s="0" t="n">
        <v>251.66637211925</v>
      </c>
      <c r="R712" s="0" t="n">
        <v>0</v>
      </c>
      <c r="S712" s="0" t="n">
        <v>251.66637211925</v>
      </c>
      <c r="T712" s="0" t="n">
        <v>1006665.488477</v>
      </c>
      <c r="U712" s="0" t="n">
        <v>2013330.976954</v>
      </c>
      <c r="V712" s="0" t="n">
        <v>0.098096399561223</v>
      </c>
      <c r="W712" s="0" t="n">
        <v>0.0980963995616636</v>
      </c>
      <c r="X712" s="0" t="n">
        <v>373.488416982582</v>
      </c>
      <c r="Y712" s="0" t="n">
        <v>17845.4236089892</v>
      </c>
    </row>
    <row r="713" customFormat="false" ht="12.8" hidden="false" customHeight="false" outlineLevel="0" collapsed="false">
      <c r="A713" s="0" t="n">
        <v>19265350</v>
      </c>
      <c r="B713" s="0" t="n">
        <v>293779106.698009</v>
      </c>
      <c r="C713" s="0" t="n">
        <v>117813689.00107</v>
      </c>
      <c r="D713" s="0" t="n">
        <f aca="false">C713/B713</f>
        <v>0.401028140922822</v>
      </c>
      <c r="E713" s="0" t="n">
        <v>675.677382372208</v>
      </c>
      <c r="F713" s="0" t="n">
        <v>675.677382372208</v>
      </c>
      <c r="G713" s="0" t="n">
        <f aca="false">F713/E713</f>
        <v>1</v>
      </c>
      <c r="H713" s="0" t="n">
        <v>1992254.370564</v>
      </c>
      <c r="I713" s="0" t="n">
        <v>1992254.370564</v>
      </c>
      <c r="J713" s="0" t="n">
        <v>2948.52902071322</v>
      </c>
      <c r="K713" s="0" t="n">
        <v>2948.52902071322</v>
      </c>
      <c r="L713" s="0" t="n">
        <v>0.0001</v>
      </c>
      <c r="M713" s="0" t="n">
        <v>1.69102112620029E-006</v>
      </c>
      <c r="N713" s="0" t="n">
        <v>8.47939770567316E-005</v>
      </c>
      <c r="O713" s="1" t="n">
        <v>0.00134794536252421</v>
      </c>
      <c r="P713" s="1" t="n">
        <v>-0.016047840445016</v>
      </c>
      <c r="Q713" s="0" t="n">
        <v>199.2254370564</v>
      </c>
      <c r="R713" s="0" t="n">
        <v>0</v>
      </c>
      <c r="S713" s="0" t="n">
        <v>199.2254370564</v>
      </c>
      <c r="T713" s="0" t="n">
        <v>1992254.370564</v>
      </c>
      <c r="U713" s="0" t="n">
        <v>3984508.741128</v>
      </c>
      <c r="V713" s="0" t="n">
        <v>0.088880070393087</v>
      </c>
      <c r="W713" s="0" t="n">
        <v>0.0888800703880446</v>
      </c>
      <c r="X713" s="0" t="n">
        <v>631.829539983301</v>
      </c>
      <c r="Y713" s="0" t="n">
        <v>16090.2728869987</v>
      </c>
    </row>
    <row r="714" customFormat="false" ht="12.8" hidden="false" customHeight="false" outlineLevel="0" collapsed="false">
      <c r="A714" s="0" t="n">
        <v>19265400</v>
      </c>
      <c r="B714" s="0" t="n">
        <v>293811328.487523</v>
      </c>
      <c r="C714" s="0" t="n">
        <v>293811328.487523</v>
      </c>
      <c r="D714" s="0" t="n">
        <f aca="false">C714/B714</f>
        <v>1</v>
      </c>
      <c r="E714" s="0" t="n">
        <v>646.573356831642</v>
      </c>
      <c r="F714" s="0" t="n">
        <v>646.573356831642</v>
      </c>
      <c r="G714" s="0" t="n">
        <f aca="false">F714/E714</f>
        <v>1</v>
      </c>
      <c r="H714" s="0" t="n">
        <v>1899364.388732</v>
      </c>
      <c r="I714" s="0" t="n">
        <v>1895565.65995454</v>
      </c>
      <c r="J714" s="0" t="n">
        <v>2931.71012991201</v>
      </c>
      <c r="K714" s="0" t="n">
        <v>2937.58530051303</v>
      </c>
      <c r="L714" s="0" t="n">
        <v>0.0005</v>
      </c>
      <c r="M714" s="0" t="n">
        <v>3.22582126058874E-006</v>
      </c>
      <c r="N714" s="0" t="n">
        <v>-0.000836326408505438</v>
      </c>
      <c r="O714" s="1" t="n">
        <v>0.00135117117858181</v>
      </c>
      <c r="P714" s="1" t="n">
        <v>-0.0168845167695618</v>
      </c>
      <c r="Q714" s="0" t="n">
        <v>947.782829977268</v>
      </c>
      <c r="R714" s="0" t="n">
        <v>5.96046447753906E-008</v>
      </c>
      <c r="S714" s="0" t="n">
        <v>947.782830036872</v>
      </c>
      <c r="T714" s="0" t="n">
        <v>1895565.66007374</v>
      </c>
      <c r="U714" s="0" t="n">
        <v>3791131.32002828</v>
      </c>
      <c r="V714" s="0" t="n">
        <v>0.169549165456544</v>
      </c>
      <c r="W714" s="0" t="n">
        <v>0.169549165449934</v>
      </c>
      <c r="X714" s="0" t="n">
        <v>10.4630109854043</v>
      </c>
      <c r="Y714" s="0" t="n">
        <v>24326.1656670074</v>
      </c>
    </row>
    <row r="715" customFormat="false" ht="12.8" hidden="false" customHeight="false" outlineLevel="0" collapsed="false">
      <c r="A715" s="0" t="n">
        <v>19265451</v>
      </c>
      <c r="B715" s="0" t="n">
        <v>293576218.91148</v>
      </c>
      <c r="C715" s="0" t="n">
        <v>70198480.1415247</v>
      </c>
      <c r="D715" s="0" t="n">
        <f aca="false">C715/B715</f>
        <v>0.239115008708151</v>
      </c>
      <c r="E715" s="0" t="n">
        <v>164.542239263471</v>
      </c>
      <c r="F715" s="0" t="n">
        <v>164.542239263471</v>
      </c>
      <c r="G715" s="0" t="n">
        <f aca="false">F715/E715</f>
        <v>1</v>
      </c>
      <c r="H715" s="0" t="n">
        <v>483420.89932</v>
      </c>
      <c r="I715" s="0" t="n">
        <v>483420.89932</v>
      </c>
      <c r="J715" s="0" t="n">
        <v>2937.97447685106</v>
      </c>
      <c r="K715" s="0" t="n">
        <v>2937.97447685106</v>
      </c>
      <c r="L715" s="0" t="n">
        <v>0.00025</v>
      </c>
      <c r="M715" s="0" t="n">
        <v>1.72162167309532E-006</v>
      </c>
      <c r="N715" s="0" t="n">
        <v>-0.000139927035530614</v>
      </c>
      <c r="O715" s="1" t="n">
        <v>0.00135289279877282</v>
      </c>
      <c r="P715" s="1" t="n">
        <v>-0.0170244535957933</v>
      </c>
      <c r="Q715" s="0" t="n">
        <v>120.85522483</v>
      </c>
      <c r="R715" s="0" t="n">
        <v>0</v>
      </c>
      <c r="S715" s="0" t="n">
        <v>120.85522483</v>
      </c>
      <c r="T715" s="0" t="n">
        <v>483420.89932</v>
      </c>
      <c r="U715" s="0" t="n">
        <v>966841.79864</v>
      </c>
      <c r="V715" s="0" t="n">
        <v>0.0904884351378898</v>
      </c>
      <c r="W715" s="0" t="n">
        <v>0.0904884351400554</v>
      </c>
      <c r="X715" s="0" t="n">
        <v>374.120934982784</v>
      </c>
      <c r="Y715" s="0" t="n">
        <v>15996.8646600028</v>
      </c>
    </row>
    <row r="716" customFormat="false" ht="12.8" hidden="false" customHeight="false" outlineLevel="0" collapsed="false">
      <c r="A716" s="0" t="n">
        <v>19265500</v>
      </c>
      <c r="B716" s="0" t="n">
        <v>293555765.338796</v>
      </c>
      <c r="C716" s="0" t="n">
        <v>39034606.1105765</v>
      </c>
      <c r="D716" s="0" t="n">
        <f aca="false">C716/B716</f>
        <v>0.13297168960564</v>
      </c>
      <c r="E716" s="0" t="n">
        <v>200.117797095896</v>
      </c>
      <c r="F716" s="0" t="n">
        <v>200.117797095896</v>
      </c>
      <c r="G716" s="0" t="n">
        <f aca="false">F716/E716</f>
        <v>1</v>
      </c>
      <c r="H716" s="0" t="n">
        <v>588028.982803</v>
      </c>
      <c r="I716" s="0" t="n">
        <v>587440.953820197</v>
      </c>
      <c r="J716" s="0" t="n">
        <v>2935.47581646972</v>
      </c>
      <c r="K716" s="0" t="n">
        <v>2938.41423070042</v>
      </c>
      <c r="L716" s="0" t="n">
        <v>0.0001</v>
      </c>
      <c r="M716" s="0" t="n">
        <v>1.50492348291182E-006</v>
      </c>
      <c r="N716" s="0" t="n">
        <v>-7.7323075770548E-006</v>
      </c>
      <c r="O716" s="1" t="n">
        <v>0.00135439772112337</v>
      </c>
      <c r="P716" s="1" t="n">
        <v>-0.0170321859332648</v>
      </c>
      <c r="Q716" s="0" t="n">
        <v>58.7440953820197</v>
      </c>
      <c r="R716" s="0" t="n">
        <v>0</v>
      </c>
      <c r="S716" s="0" t="n">
        <v>58.7440953820197</v>
      </c>
      <c r="T716" s="0" t="n">
        <v>587440.953820197</v>
      </c>
      <c r="U716" s="0" t="n">
        <v>1174881.90764039</v>
      </c>
      <c r="V716" s="0" t="n">
        <v>0.0790987782618451</v>
      </c>
      <c r="W716" s="0" t="n">
        <v>0.0790987782559264</v>
      </c>
      <c r="X716" s="0" t="n">
        <v>468.875360005768</v>
      </c>
      <c r="Y716" s="0" t="n">
        <v>19704.2789179832</v>
      </c>
    </row>
    <row r="717" customFormat="false" ht="12.8" hidden="false" customHeight="false" outlineLevel="0" collapsed="false">
      <c r="A717" s="0" t="n">
        <v>19265550</v>
      </c>
      <c r="B717" s="0" t="n">
        <v>293524180.143415</v>
      </c>
      <c r="C717" s="0" t="n">
        <v>40177205.4894766</v>
      </c>
      <c r="D717" s="0" t="n">
        <f aca="false">C717/B717</f>
        <v>0.136878690777183</v>
      </c>
      <c r="E717" s="0" t="n">
        <v>211.775559929244</v>
      </c>
      <c r="F717" s="0" t="n">
        <v>211.775559929244</v>
      </c>
      <c r="G717" s="0" t="n">
        <f aca="false">F717/E717</f>
        <v>1</v>
      </c>
      <c r="H717" s="0" t="n">
        <v>622138.383968</v>
      </c>
      <c r="I717" s="0" t="n">
        <v>622138.383968</v>
      </c>
      <c r="J717" s="0" t="n">
        <v>2937.72512831916</v>
      </c>
      <c r="K717" s="0" t="n">
        <v>2937.72512831916</v>
      </c>
      <c r="L717" s="0" t="n">
        <v>0.0001</v>
      </c>
      <c r="M717" s="0" t="n">
        <v>1.54848595463155E-006</v>
      </c>
      <c r="N717" s="0" t="n">
        <v>0.000150767585509885</v>
      </c>
      <c r="O717" s="1" t="n">
        <v>0.00135594620587904</v>
      </c>
      <c r="P717" s="1" t="n">
        <v>-0.016881429712045</v>
      </c>
      <c r="Q717" s="0" t="n">
        <v>62.2138383968</v>
      </c>
      <c r="R717" s="0" t="n">
        <v>0</v>
      </c>
      <c r="S717" s="0" t="n">
        <v>62.2138383968</v>
      </c>
      <c r="T717" s="0" t="n">
        <v>622138.383968</v>
      </c>
      <c r="U717" s="0" t="n">
        <v>1244276.767936</v>
      </c>
      <c r="V717" s="0" t="n">
        <v>0.0813884217754341</v>
      </c>
      <c r="W717" s="0" t="n">
        <v>0.0813884217776012</v>
      </c>
      <c r="X717" s="0" t="n">
        <v>559.354363998864</v>
      </c>
      <c r="Y717" s="0" t="n">
        <v>18748.9472860179</v>
      </c>
    </row>
    <row r="718" customFormat="false" ht="12.8" hidden="false" customHeight="false" outlineLevel="0" collapsed="false">
      <c r="A718" s="0" t="n">
        <v>19265601</v>
      </c>
      <c r="B718" s="0" t="n">
        <v>293621135.514575</v>
      </c>
      <c r="C718" s="0" t="n">
        <v>165278638.44385</v>
      </c>
      <c r="D718" s="0" t="n">
        <f aca="false">C718/B718</f>
        <v>0.562897620275858</v>
      </c>
      <c r="E718" s="0" t="n">
        <v>1017.17681604318</v>
      </c>
      <c r="F718" s="0" t="n">
        <v>1016.80263150967</v>
      </c>
      <c r="G718" s="0" t="n">
        <f aca="false">F718/E718</f>
        <v>0.999632134229167</v>
      </c>
      <c r="H718" s="0" t="n">
        <v>2968304.974487</v>
      </c>
      <c r="I718" s="0" t="n">
        <v>2958311.39757943</v>
      </c>
      <c r="J718" s="0" t="n">
        <v>2909.42539476628</v>
      </c>
      <c r="K718" s="0" t="n">
        <v>2918.17993456999</v>
      </c>
      <c r="L718" s="0" t="n">
        <v>0.0001</v>
      </c>
      <c r="M718" s="0" t="n">
        <v>1.78989337365848E-006</v>
      </c>
      <c r="N718" s="0" t="n">
        <v>-0.00315500917302369</v>
      </c>
      <c r="O718" s="1" t="n">
        <v>0.00135773609765092</v>
      </c>
      <c r="P718" s="1" t="n">
        <v>-0.0200414264197509</v>
      </c>
      <c r="Q718" s="0" t="n">
        <v>295.831139757943</v>
      </c>
      <c r="R718" s="0" t="n">
        <v>0</v>
      </c>
      <c r="S718" s="0" t="n">
        <v>295.831139757943</v>
      </c>
      <c r="T718" s="0" t="n">
        <v>2958311.39757943</v>
      </c>
      <c r="U718" s="0" t="n">
        <v>5916622.79515885</v>
      </c>
      <c r="V718" s="0" t="n">
        <v>0.0940767957194899</v>
      </c>
      <c r="W718" s="0" t="n">
        <v>0.0940767957148423</v>
      </c>
      <c r="X718" s="0" t="n">
        <v>535.401611006819</v>
      </c>
      <c r="Y718" s="0" t="n">
        <v>24068.3004719904</v>
      </c>
    </row>
    <row r="719" customFormat="false" ht="12.8" hidden="false" customHeight="false" outlineLevel="0" collapsed="false">
      <c r="A719" s="0" t="n">
        <v>19265650</v>
      </c>
      <c r="B719" s="0" t="n">
        <v>292694751.750069</v>
      </c>
      <c r="C719" s="0" t="n">
        <v>108267983.520186</v>
      </c>
      <c r="D719" s="0" t="n">
        <f aca="false">C719/B719</f>
        <v>0.369900665703208</v>
      </c>
      <c r="E719" s="0" t="n">
        <v>629.697385326084</v>
      </c>
      <c r="F719" s="0" t="n">
        <v>629.697385326084</v>
      </c>
      <c r="G719" s="0" t="n">
        <f aca="false">F719/E719</f>
        <v>1</v>
      </c>
      <c r="H719" s="0" t="n">
        <v>1832824.79186</v>
      </c>
      <c r="I719" s="0" t="n">
        <v>1832824.79186</v>
      </c>
      <c r="J719" s="0" t="n">
        <v>2910.64380219855</v>
      </c>
      <c r="K719" s="0" t="n">
        <v>2910.64380219855</v>
      </c>
      <c r="L719" s="0" t="n">
        <v>0.0001</v>
      </c>
      <c r="M719" s="0" t="n">
        <v>1.69285945139847E-006</v>
      </c>
      <c r="N719" s="0" t="n">
        <v>-0.000160506402819341</v>
      </c>
      <c r="O719" s="1" t="n">
        <v>0.00135942895566954</v>
      </c>
      <c r="P719" s="1" t="n">
        <v>-0.0202019457051015</v>
      </c>
      <c r="Q719" s="0" t="n">
        <v>183.282479186</v>
      </c>
      <c r="R719" s="0" t="n">
        <v>0</v>
      </c>
      <c r="S719" s="0" t="n">
        <v>183.282479186</v>
      </c>
      <c r="T719" s="0" t="n">
        <v>1832824.79186</v>
      </c>
      <c r="U719" s="0" t="n">
        <v>3665649.58372</v>
      </c>
      <c r="V719" s="0" t="n">
        <v>0.0889766927655034</v>
      </c>
      <c r="W719" s="0" t="n">
        <v>0.0889766927635061</v>
      </c>
      <c r="X719" s="0" t="n">
        <v>542.283426999347</v>
      </c>
      <c r="Y719" s="0" t="n">
        <v>13429.1361700161</v>
      </c>
    </row>
    <row r="720" customFormat="false" ht="12.8" hidden="false" customHeight="false" outlineLevel="0" collapsed="false">
      <c r="A720" s="0" t="n">
        <v>19265703</v>
      </c>
      <c r="B720" s="0" t="n">
        <v>292636769.496205</v>
      </c>
      <c r="C720" s="0" t="n">
        <v>54252374.6905643</v>
      </c>
      <c r="D720" s="0" t="n">
        <f aca="false">C720/B720</f>
        <v>0.18539151721762</v>
      </c>
      <c r="E720" s="0" t="n">
        <v>320.215550714841</v>
      </c>
      <c r="F720" s="0" t="n">
        <v>302.71286002027</v>
      </c>
      <c r="G720" s="0" t="n">
        <f aca="false">F720/E720</f>
        <v>0.945340909723156</v>
      </c>
      <c r="H720" s="0" t="n">
        <v>934805.355314</v>
      </c>
      <c r="I720" s="0" t="n">
        <v>881942.325516602</v>
      </c>
      <c r="J720" s="0" t="n">
        <v>2913.46170578134</v>
      </c>
      <c r="K720" s="0" t="n">
        <v>2919.30030639413</v>
      </c>
      <c r="L720" s="0" t="n">
        <v>0.0001</v>
      </c>
      <c r="M720" s="0" t="n">
        <v>1.62562898052184E-006</v>
      </c>
      <c r="N720" s="0" t="n">
        <v>0.000868037207481424</v>
      </c>
      <c r="O720" s="1" t="n">
        <v>0.00136105458332875</v>
      </c>
      <c r="P720" s="1" t="n">
        <v>-0.01933428502404</v>
      </c>
      <c r="Q720" s="0" t="n">
        <v>88.1942325516602</v>
      </c>
      <c r="R720" s="0" t="n">
        <v>7.45058059692383E-009</v>
      </c>
      <c r="S720" s="0" t="n">
        <v>88.1942325591108</v>
      </c>
      <c r="T720" s="0" t="n">
        <v>881942.325591108</v>
      </c>
      <c r="U720" s="0" t="n">
        <v>1763884.65110771</v>
      </c>
      <c r="V720" s="0" t="n">
        <v>0.0854430592162278</v>
      </c>
      <c r="W720" s="0" t="n">
        <v>0.0854430592177619</v>
      </c>
      <c r="X720" s="0" t="n">
        <v>399.545986991143</v>
      </c>
      <c r="Y720" s="0" t="n">
        <v>16473.9806709986</v>
      </c>
    </row>
    <row r="721" customFormat="false" ht="12.8" hidden="false" customHeight="false" outlineLevel="0" collapsed="false">
      <c r="A721" s="0" t="n">
        <v>19265750</v>
      </c>
      <c r="B721" s="0" t="n">
        <v>292926614.74858</v>
      </c>
      <c r="C721" s="0" t="n">
        <v>161772197.243412</v>
      </c>
      <c r="D721" s="0" t="n">
        <f aca="false">C721/B721</f>
        <v>0.552261860474034</v>
      </c>
      <c r="E721" s="0" t="n">
        <v>214.136229101383</v>
      </c>
      <c r="F721" s="0" t="n">
        <v>214.136229101383</v>
      </c>
      <c r="G721" s="0" t="n">
        <f aca="false">F721/E721</f>
        <v>1</v>
      </c>
      <c r="H721" s="0" t="n">
        <v>625286.28073</v>
      </c>
      <c r="I721" s="0" t="n">
        <v>624035.70816854</v>
      </c>
      <c r="J721" s="0" t="n">
        <v>2914.19957653728</v>
      </c>
      <c r="K721" s="0" t="n">
        <v>2920.03965584898</v>
      </c>
      <c r="L721" s="0" t="n">
        <v>0.0005</v>
      </c>
      <c r="M721" s="0" t="n">
        <v>1.92874832283197E-006</v>
      </c>
      <c r="N721" s="0" t="n">
        <v>-7.34797327663435E-005</v>
      </c>
      <c r="O721" s="1" t="n">
        <v>0.00136298332979155</v>
      </c>
      <c r="P721" s="1" t="n">
        <v>-0.0194077674565742</v>
      </c>
      <c r="Q721" s="0" t="n">
        <v>312.01785408427</v>
      </c>
      <c r="R721" s="0" t="n">
        <v>2.98023223876953E-008</v>
      </c>
      <c r="S721" s="0" t="n">
        <v>312.017854114072</v>
      </c>
      <c r="T721" s="0" t="n">
        <v>624035.708228145</v>
      </c>
      <c r="U721" s="0" t="n">
        <v>1248071.41639668</v>
      </c>
      <c r="V721" s="0" t="n">
        <v>0.101375011848048</v>
      </c>
      <c r="W721" s="0" t="n">
        <v>0.101375011841691</v>
      </c>
      <c r="X721" s="0" t="n">
        <v>283.59785999055</v>
      </c>
      <c r="Y721" s="0" t="n">
        <v>22277.5508260238</v>
      </c>
    </row>
    <row r="722" customFormat="false" ht="12.8" hidden="false" customHeight="false" outlineLevel="0" collapsed="false">
      <c r="A722" s="0" t="n">
        <v>19265800</v>
      </c>
      <c r="B722" s="0" t="n">
        <v>292901175.703883</v>
      </c>
      <c r="C722" s="0" t="n">
        <v>154929072.896687</v>
      </c>
      <c r="D722" s="0" t="n">
        <f aca="false">C722/B722</f>
        <v>0.528946572250422</v>
      </c>
      <c r="E722" s="0" t="n">
        <v>195.703823167117</v>
      </c>
      <c r="F722" s="0" t="n">
        <v>195.342594347989</v>
      </c>
      <c r="G722" s="0" t="n">
        <f aca="false">F722/E722</f>
        <v>0.998154206630804</v>
      </c>
      <c r="H722" s="0" t="n">
        <v>572206.354836</v>
      </c>
      <c r="I722" s="0" t="n">
        <v>572863.630680853</v>
      </c>
      <c r="J722" s="0" t="n">
        <v>2932.60992357017</v>
      </c>
      <c r="K722" s="0" t="n">
        <v>2923.83840834513</v>
      </c>
      <c r="L722" s="0" t="n">
        <v>0.0005</v>
      </c>
      <c r="M722" s="0" t="n">
        <v>1.84879319300667E-006</v>
      </c>
      <c r="N722" s="0" t="n">
        <v>8.96927385716547E-005</v>
      </c>
      <c r="O722" s="1" t="n">
        <v>0.00136483212127552</v>
      </c>
      <c r="P722" s="1" t="n">
        <v>-0.0193180787401557</v>
      </c>
      <c r="Q722" s="0" t="n">
        <v>286.431815340427</v>
      </c>
      <c r="R722" s="0" t="n">
        <v>2.98023223876953E-008</v>
      </c>
      <c r="S722" s="0" t="n">
        <v>286.431815370229</v>
      </c>
      <c r="T722" s="0" t="n">
        <v>572863.630740458</v>
      </c>
      <c r="U722" s="0" t="n">
        <v>1145727.26142131</v>
      </c>
      <c r="V722" s="0" t="n">
        <v>0.0971725702244304</v>
      </c>
      <c r="W722" s="0" t="n">
        <v>0.0971725702196087</v>
      </c>
      <c r="X722" s="0" t="n">
        <v>179.478270001709</v>
      </c>
      <c r="Y722" s="0" t="n">
        <v>9550.05360199721</v>
      </c>
    </row>
    <row r="723" customFormat="false" ht="12.8" hidden="false" customHeight="false" outlineLevel="0" collapsed="false">
      <c r="A723" s="0" t="n">
        <v>19265850</v>
      </c>
      <c r="B723" s="0" t="n">
        <v>292939662.181209</v>
      </c>
      <c r="C723" s="0" t="n">
        <v>29246913.560157</v>
      </c>
      <c r="D723" s="0" t="n">
        <f aca="false">C723/B723</f>
        <v>0.0998393776465312</v>
      </c>
      <c r="E723" s="0" t="n">
        <v>154.636729568679</v>
      </c>
      <c r="F723" s="0" t="n">
        <v>154.631729568679</v>
      </c>
      <c r="G723" s="0" t="n">
        <f aca="false">F723/E723</f>
        <v>0.999967666155292</v>
      </c>
      <c r="H723" s="0" t="n">
        <v>451737.214186</v>
      </c>
      <c r="I723" s="0" t="n">
        <v>450367.439961712</v>
      </c>
      <c r="J723" s="0" t="n">
        <v>2912.51634588801</v>
      </c>
      <c r="K723" s="0" t="n">
        <v>2921.28018644735</v>
      </c>
      <c r="L723" s="0" t="n">
        <v>0.0001</v>
      </c>
      <c r="M723" s="0" t="n">
        <v>1.5398802305596E-006</v>
      </c>
      <c r="N723" s="0" t="n">
        <v>7.9449892755001E-005</v>
      </c>
      <c r="O723" s="1" t="n">
        <v>0.00136637200032056</v>
      </c>
      <c r="P723" s="1" t="n">
        <v>-0.0192386320033763</v>
      </c>
      <c r="Q723" s="0" t="n">
        <v>45.0367439961712</v>
      </c>
      <c r="R723" s="0" t="n">
        <v>0</v>
      </c>
      <c r="S723" s="0" t="n">
        <v>45.0367439961712</v>
      </c>
      <c r="T723" s="0" t="n">
        <v>450367.439961712</v>
      </c>
      <c r="U723" s="0" t="n">
        <v>900734.879923425</v>
      </c>
      <c r="V723" s="0" t="n">
        <v>0.0809361049182126</v>
      </c>
      <c r="W723" s="0" t="n">
        <v>0.0809361049224471</v>
      </c>
      <c r="X723" s="0" t="n">
        <v>494.513715006178</v>
      </c>
      <c r="Y723" s="0" t="n">
        <v>24541.4261789992</v>
      </c>
    </row>
    <row r="724" customFormat="false" ht="12.8" hidden="false" customHeight="false" outlineLevel="0" collapsed="false">
      <c r="A724" s="0" t="n">
        <v>19265899</v>
      </c>
      <c r="B724" s="0" t="n">
        <v>292946206.840996</v>
      </c>
      <c r="C724" s="0" t="n">
        <v>35425251.4088702</v>
      </c>
      <c r="D724" s="0" t="n">
        <f aca="false">C724/B724</f>
        <v>0.120927496521907</v>
      </c>
      <c r="E724" s="0" t="n">
        <v>212.517976834005</v>
      </c>
      <c r="F724" s="0" t="n">
        <v>212.517976834005</v>
      </c>
      <c r="G724" s="0" t="n">
        <f aca="false">F724/E724</f>
        <v>1</v>
      </c>
      <c r="H724" s="0" t="n">
        <v>620682.76112</v>
      </c>
      <c r="I724" s="0" t="n">
        <v>618820.71283664</v>
      </c>
      <c r="J724" s="0" t="n">
        <v>2911.85113869211</v>
      </c>
      <c r="K724" s="0" t="n">
        <v>2920.61297762498</v>
      </c>
      <c r="L724" s="0" t="n">
        <v>0.0001</v>
      </c>
      <c r="M724" s="0" t="n">
        <v>1.74683506319927E-006</v>
      </c>
      <c r="N724" s="0" t="n">
        <v>-6.50331070925563E-005</v>
      </c>
      <c r="O724" s="1" t="n">
        <v>0.00136811883385811</v>
      </c>
      <c r="P724" s="1" t="n">
        <v>-0.0193036672252131</v>
      </c>
      <c r="Q724" s="0" t="n">
        <v>61.882071283664</v>
      </c>
      <c r="R724" s="0" t="n">
        <v>0</v>
      </c>
      <c r="S724" s="0" t="n">
        <v>61.882071283664</v>
      </c>
      <c r="T724" s="0" t="n">
        <v>618820.71283664</v>
      </c>
      <c r="U724" s="0" t="n">
        <v>1237641.42567328</v>
      </c>
      <c r="V724" s="0" t="n">
        <v>0.0918136509217538</v>
      </c>
      <c r="W724" s="0" t="n">
        <v>0.0918136509258724</v>
      </c>
      <c r="X724" s="0" t="n">
        <v>372.484845021972</v>
      </c>
      <c r="Y724" s="0" t="n">
        <v>18126.0966270056</v>
      </c>
    </row>
    <row r="725" customFormat="false" ht="12.8" hidden="false" customHeight="false" outlineLevel="0" collapsed="false">
      <c r="A725" s="0" t="n">
        <v>19265949</v>
      </c>
      <c r="B725" s="0" t="n">
        <v>292932767.878802</v>
      </c>
      <c r="C725" s="0" t="n">
        <v>97279856.8793128</v>
      </c>
      <c r="D725" s="0" t="n">
        <f aca="false">C725/B725</f>
        <v>0.33208936502304</v>
      </c>
      <c r="E725" s="0" t="n">
        <v>217.855253239025</v>
      </c>
      <c r="F725" s="0" t="n">
        <v>217.855253239025</v>
      </c>
      <c r="G725" s="0" t="n">
        <f aca="false">F725/E725</f>
        <v>1</v>
      </c>
      <c r="H725" s="0" t="n">
        <v>636366.779472</v>
      </c>
      <c r="I725" s="0" t="n">
        <v>637003.146251472</v>
      </c>
      <c r="J725" s="0" t="n">
        <v>2923.9742295889</v>
      </c>
      <c r="K725" s="0" t="n">
        <v>2921.05317641249</v>
      </c>
      <c r="L725" s="0" t="n">
        <v>0.00025</v>
      </c>
      <c r="M725" s="0" t="n">
        <v>1.63703763216302E-006</v>
      </c>
      <c r="N725" s="0" t="n">
        <v>-4.00598256529588E-005</v>
      </c>
      <c r="O725" s="1" t="n">
        <v>0.00136975587015029</v>
      </c>
      <c r="P725" s="1" t="n">
        <v>-0.0193437278532823</v>
      </c>
      <c r="Q725" s="0" t="n">
        <v>159.250786562868</v>
      </c>
      <c r="R725" s="0" t="n">
        <v>0</v>
      </c>
      <c r="S725" s="0" t="n">
        <v>159.250786562868</v>
      </c>
      <c r="T725" s="0" t="n">
        <v>637003.146251472</v>
      </c>
      <c r="U725" s="0" t="n">
        <v>1274006.29250294</v>
      </c>
      <c r="V725" s="0" t="n">
        <v>0.0860426979464885</v>
      </c>
      <c r="W725" s="0" t="n">
        <v>0.0860426979517979</v>
      </c>
      <c r="X725" s="0" t="n">
        <v>268.643999006599</v>
      </c>
      <c r="Y725" s="0" t="n">
        <v>9194.57219500328</v>
      </c>
    </row>
    <row r="726" customFormat="false" ht="12.8" hidden="false" customHeight="false" outlineLevel="0" collapsed="false">
      <c r="A726" s="0" t="n">
        <v>19265998</v>
      </c>
      <c r="B726" s="0" t="n">
        <v>292902800.674222</v>
      </c>
      <c r="C726" s="0" t="n">
        <v>173849287.667201</v>
      </c>
      <c r="D726" s="0" t="n">
        <f aca="false">C726/B726</f>
        <v>0.593539178413537</v>
      </c>
      <c r="E726" s="0" t="n">
        <v>1195.95161254233</v>
      </c>
      <c r="F726" s="0" t="n">
        <v>1118.92001254233</v>
      </c>
      <c r="G726" s="0" t="n">
        <f aca="false">F726/E726</f>
        <v>0.935589701797176</v>
      </c>
      <c r="H726" s="0" t="n">
        <v>3469376.667588</v>
      </c>
      <c r="I726" s="0" t="n">
        <v>3252404.90801444</v>
      </c>
      <c r="J726" s="0" t="n">
        <v>2906.73584488363</v>
      </c>
      <c r="K726" s="0" t="n">
        <v>2900.93397692977</v>
      </c>
      <c r="L726" s="0" t="n">
        <v>0.0001</v>
      </c>
      <c r="M726" s="0" t="n">
        <v>1.87081865658288E-006</v>
      </c>
      <c r="N726" s="0" t="n">
        <v>3.64507106662146E-005</v>
      </c>
      <c r="O726" s="1" t="n">
        <v>0.00137162668705697</v>
      </c>
      <c r="P726" s="1" t="n">
        <v>-0.019307277806927</v>
      </c>
      <c r="Q726" s="0" t="n">
        <v>325.240490801444</v>
      </c>
      <c r="R726" s="0" t="n">
        <v>0</v>
      </c>
      <c r="S726" s="0" t="n">
        <v>325.240490801444</v>
      </c>
      <c r="T726" s="0" t="n">
        <v>3252404.90801444</v>
      </c>
      <c r="U726" s="0" t="n">
        <v>6504809.81602887</v>
      </c>
      <c r="V726" s="0" t="n">
        <v>0.098330228589996</v>
      </c>
      <c r="W726" s="0" t="n">
        <v>0.0983302285878005</v>
      </c>
      <c r="X726" s="0" t="n">
        <v>261.400563991629</v>
      </c>
      <c r="Y726" s="0" t="n">
        <v>5200.43665199773</v>
      </c>
    </row>
    <row r="727" customFormat="false" ht="12.8" hidden="false" customHeight="false" outlineLevel="0" collapsed="false">
      <c r="A727" s="0" t="n">
        <v>19266048</v>
      </c>
      <c r="B727" s="0" t="n">
        <v>292943129.363136</v>
      </c>
      <c r="C727" s="0" t="n">
        <v>57863952.5220011</v>
      </c>
      <c r="D727" s="0" t="n">
        <f aca="false">C727/B727</f>
        <v>0.197526231961126</v>
      </c>
      <c r="E727" s="0" t="n">
        <v>330.556295383312</v>
      </c>
      <c r="F727" s="0" t="n">
        <v>328.887455537372</v>
      </c>
      <c r="G727" s="0" t="n">
        <f aca="false">F727/E727</f>
        <v>0.994951420168826</v>
      </c>
      <c r="H727" s="0" t="n">
        <v>966491.542239</v>
      </c>
      <c r="I727" s="0" t="n">
        <v>959688.908266788</v>
      </c>
      <c r="J727" s="0" t="n">
        <v>2917.98574895094</v>
      </c>
      <c r="K727" s="0" t="n">
        <v>2923.8334157825</v>
      </c>
      <c r="L727" s="0" t="n">
        <v>0.0001</v>
      </c>
      <c r="M727" s="0" t="n">
        <v>1.65852636475515E-006</v>
      </c>
      <c r="N727" s="0" t="n">
        <v>0.000289796124796181</v>
      </c>
      <c r="O727" s="1" t="n">
        <v>0.0013732852120463</v>
      </c>
      <c r="P727" s="1" t="n">
        <v>-0.0190175236649171</v>
      </c>
      <c r="Q727" s="0" t="n">
        <v>95.9688908266788</v>
      </c>
      <c r="R727" s="0" t="n">
        <v>0</v>
      </c>
      <c r="S727" s="0" t="n">
        <v>95.9688908266788</v>
      </c>
      <c r="T727" s="0" t="n">
        <v>959688.908266788</v>
      </c>
      <c r="U727" s="0" t="n">
        <v>1919377.81653358</v>
      </c>
      <c r="V727" s="0" t="n">
        <v>0.0871721457315304</v>
      </c>
      <c r="W727" s="0" t="n">
        <v>0.0871721457285738</v>
      </c>
      <c r="X727" s="0" t="n">
        <v>466.665685002226</v>
      </c>
      <c r="Y727" s="0" t="n">
        <v>22477.8297689918</v>
      </c>
    </row>
    <row r="728" customFormat="false" ht="12.8" hidden="false" customHeight="false" outlineLevel="0" collapsed="false">
      <c r="A728" s="0" t="n">
        <v>19266100</v>
      </c>
      <c r="B728" s="0" t="n">
        <v>292957804.902167</v>
      </c>
      <c r="C728" s="0" t="n">
        <v>33964606.2876098</v>
      </c>
      <c r="D728" s="0" t="n">
        <f aca="false">C728/B728</f>
        <v>0.115936854110961</v>
      </c>
      <c r="E728" s="0" t="n">
        <v>185.412297489214</v>
      </c>
      <c r="F728" s="0" t="n">
        <v>182.386028068946</v>
      </c>
      <c r="G728" s="0" t="n">
        <f aca="false">F728/E728</f>
        <v>0.983678162337401</v>
      </c>
      <c r="H728" s="0" t="n">
        <v>542682.296872</v>
      </c>
      <c r="I728" s="0" t="n">
        <v>533290.899795569</v>
      </c>
      <c r="J728" s="0" t="n">
        <v>2923.96794558174</v>
      </c>
      <c r="K728" s="0" t="n">
        <v>2926.89484042216</v>
      </c>
      <c r="L728" s="0" t="n">
        <v>0.0001</v>
      </c>
      <c r="M728" s="0" t="n">
        <v>1.57013714594452E-006</v>
      </c>
      <c r="N728" s="0" t="n">
        <v>8.73675785997507E-005</v>
      </c>
      <c r="O728" s="1" t="n">
        <v>0.00137485534795949</v>
      </c>
      <c r="P728" s="1" t="n">
        <v>-0.018930159902642</v>
      </c>
      <c r="Q728" s="0" t="n">
        <v>53.3290899795569</v>
      </c>
      <c r="R728" s="0" t="n">
        <v>0</v>
      </c>
      <c r="S728" s="0" t="n">
        <v>53.3290899795569</v>
      </c>
      <c r="T728" s="0" t="n">
        <v>533290.899795569</v>
      </c>
      <c r="U728" s="0" t="n">
        <v>1066581.79959114</v>
      </c>
      <c r="V728" s="0" t="n">
        <v>0.0825264083908438</v>
      </c>
      <c r="W728" s="0" t="n">
        <v>0.0825264083981803</v>
      </c>
      <c r="X728" s="0" t="n">
        <v>416.097542998614</v>
      </c>
      <c r="Y728" s="0" t="n">
        <v>19438.3453849878</v>
      </c>
    </row>
    <row r="729" customFormat="false" ht="12.8" hidden="false" customHeight="false" outlineLevel="0" collapsed="false">
      <c r="A729" s="0" t="n">
        <v>19266149</v>
      </c>
      <c r="B729" s="0" t="n">
        <v>293007889.412714</v>
      </c>
      <c r="C729" s="0" t="n">
        <v>43910528.4853531</v>
      </c>
      <c r="D729" s="0" t="n">
        <f aca="false">C729/B729</f>
        <v>0.149861249720492</v>
      </c>
      <c r="E729" s="0" t="n">
        <v>254.087191318013</v>
      </c>
      <c r="F729" s="0" t="n">
        <v>253.914564267916</v>
      </c>
      <c r="G729" s="0" t="n">
        <f aca="false">F729/E729</f>
        <v>0.999320599164399</v>
      </c>
      <c r="H729" s="0" t="n">
        <v>742289.806275</v>
      </c>
      <c r="I729" s="0" t="n">
        <v>740301.922972438</v>
      </c>
      <c r="J729" s="0" t="n">
        <v>2915.55517938433</v>
      </c>
      <c r="K729" s="0" t="n">
        <v>2921.397975335</v>
      </c>
      <c r="L729" s="0" t="n">
        <v>0.0001</v>
      </c>
      <c r="M729" s="0" t="n">
        <v>1.68593261914253E-006</v>
      </c>
      <c r="N729" s="0" t="n">
        <v>9.02309859806161E-005</v>
      </c>
      <c r="O729" s="1" t="n">
        <v>0.00137654127915738</v>
      </c>
      <c r="P729" s="1" t="n">
        <v>-0.0188399329872319</v>
      </c>
      <c r="Q729" s="0" t="n">
        <v>74.0301922972438</v>
      </c>
      <c r="R729" s="0" t="n">
        <v>0</v>
      </c>
      <c r="S729" s="0" t="n">
        <v>74.0301922972438</v>
      </c>
      <c r="T729" s="0" t="n">
        <v>740301.922972438</v>
      </c>
      <c r="U729" s="0" t="n">
        <v>1480603.84594488</v>
      </c>
      <c r="V729" s="0" t="n">
        <v>0.0886126184621312</v>
      </c>
      <c r="W729" s="0" t="n">
        <v>0.0886126184573228</v>
      </c>
      <c r="X729" s="0" t="n">
        <v>496.202790993266</v>
      </c>
      <c r="Y729" s="0" t="n">
        <v>23456.6694879904</v>
      </c>
    </row>
    <row r="730" customFormat="false" ht="12.8" hidden="false" customHeight="false" outlineLevel="0" collapsed="false">
      <c r="A730" s="0" t="n">
        <v>19266198</v>
      </c>
      <c r="B730" s="0" t="n">
        <v>293071923.331282</v>
      </c>
      <c r="C730" s="0" t="n">
        <v>36795616.362264</v>
      </c>
      <c r="D730" s="0" t="n">
        <f aca="false">C730/B730</f>
        <v>0.125551489013402</v>
      </c>
      <c r="E730" s="0" t="n">
        <v>191.542084279572</v>
      </c>
      <c r="F730" s="0" t="n">
        <v>191.542084279572</v>
      </c>
      <c r="G730" s="0" t="n">
        <f aca="false">F730/E730</f>
        <v>1</v>
      </c>
      <c r="H730" s="0" t="n">
        <v>558824.378766</v>
      </c>
      <c r="I730" s="0" t="n">
        <v>558265.554387234</v>
      </c>
      <c r="J730" s="0" t="n">
        <v>2914.58431439223</v>
      </c>
      <c r="K730" s="0" t="n">
        <v>2917.50181620844</v>
      </c>
      <c r="L730" s="0" t="n">
        <v>0.0001</v>
      </c>
      <c r="M730" s="0" t="n">
        <v>1.51720669356627E-006</v>
      </c>
      <c r="N730" s="0" t="n">
        <v>-7.69632727643552E-006</v>
      </c>
      <c r="O730" s="1" t="n">
        <v>0.00137805848470003</v>
      </c>
      <c r="P730" s="1" t="n">
        <v>-0.0188476293441252</v>
      </c>
      <c r="Q730" s="0" t="n">
        <v>55.8265554387234</v>
      </c>
      <c r="R730" s="0" t="n">
        <v>0</v>
      </c>
      <c r="S730" s="0" t="n">
        <v>55.8265554387234</v>
      </c>
      <c r="T730" s="0" t="n">
        <v>558265.554387234</v>
      </c>
      <c r="U730" s="0" t="n">
        <v>1116531.10877447</v>
      </c>
      <c r="V730" s="0" t="n">
        <v>0.0797443838138431</v>
      </c>
      <c r="W730" s="0" t="n">
        <v>0.079744383813295</v>
      </c>
      <c r="X730" s="0" t="n">
        <v>519.72673999262</v>
      </c>
      <c r="Y730" s="0" t="n">
        <v>26500.3882090095</v>
      </c>
    </row>
    <row r="731" customFormat="false" ht="12.8" hidden="false" customHeight="false" outlineLevel="0" collapsed="false">
      <c r="A731" s="0" t="n">
        <v>19266250</v>
      </c>
      <c r="B731" s="0" t="n">
        <v>293072615.128164</v>
      </c>
      <c r="C731" s="0" t="n">
        <v>31832692.0292574</v>
      </c>
      <c r="D731" s="0" t="n">
        <f aca="false">C731/B731</f>
        <v>0.108617081180842</v>
      </c>
      <c r="E731" s="0" t="n">
        <v>166.477319324009</v>
      </c>
      <c r="F731" s="0" t="n">
        <v>166.477319324009</v>
      </c>
      <c r="G731" s="0" t="n">
        <f aca="false">F731/E731</f>
        <v>1</v>
      </c>
      <c r="H731" s="0" t="n">
        <v>486123.82405</v>
      </c>
      <c r="I731" s="0" t="n">
        <v>486123.82405</v>
      </c>
      <c r="J731" s="0" t="n">
        <v>2920.06037833823</v>
      </c>
      <c r="K731" s="0" t="n">
        <v>2920.06037833823</v>
      </c>
      <c r="L731" s="0" t="n">
        <v>0.0001</v>
      </c>
      <c r="M731" s="0" t="n">
        <v>1.5271213116478E-006</v>
      </c>
      <c r="N731" s="0" t="n">
        <v>3.07828297893099E-005</v>
      </c>
      <c r="O731" s="1" t="n">
        <v>0.00137958560484561</v>
      </c>
      <c r="P731" s="1" t="n">
        <v>-0.0188168469881174</v>
      </c>
      <c r="Q731" s="0" t="n">
        <v>48.612382405</v>
      </c>
      <c r="R731" s="0" t="n">
        <v>0</v>
      </c>
      <c r="S731" s="0" t="n">
        <v>48.612382405</v>
      </c>
      <c r="T731" s="0" t="n">
        <v>486123.82405</v>
      </c>
      <c r="U731" s="0" t="n">
        <v>972247.6481</v>
      </c>
      <c r="V731" s="0" t="n">
        <v>0.0802654961402083</v>
      </c>
      <c r="W731" s="0" t="n">
        <v>0.080265496139393</v>
      </c>
      <c r="X731" s="0" t="n">
        <v>378.794039017521</v>
      </c>
      <c r="Y731" s="0" t="n">
        <v>14041.5425850078</v>
      </c>
    </row>
    <row r="732" customFormat="false" ht="12.8" hidden="false" customHeight="false" outlineLevel="0" collapsed="false">
      <c r="A732" s="0" t="n">
        <v>19266298</v>
      </c>
      <c r="B732" s="0" t="n">
        <v>293053450.806912</v>
      </c>
      <c r="C732" s="0" t="n">
        <v>134551762.102404</v>
      </c>
      <c r="D732" s="0" t="n">
        <f aca="false">C732/B732</f>
        <v>0.459137272507526</v>
      </c>
      <c r="E732" s="0" t="n">
        <v>336.840388885493</v>
      </c>
      <c r="F732" s="0" t="n">
        <v>336.840388885493</v>
      </c>
      <c r="G732" s="0" t="n">
        <f aca="false">F732/E732</f>
        <v>1</v>
      </c>
      <c r="H732" s="0" t="n">
        <v>982807.925707</v>
      </c>
      <c r="I732" s="0" t="n">
        <v>982807.925707</v>
      </c>
      <c r="J732" s="0" t="n">
        <v>2917.72589670386</v>
      </c>
      <c r="K732" s="0" t="n">
        <v>2917.72589670386</v>
      </c>
      <c r="L732" s="0" t="n">
        <v>0.00025</v>
      </c>
      <c r="M732" s="0" t="n">
        <v>1.8260777682685E-006</v>
      </c>
      <c r="N732" s="0" t="n">
        <v>-0.000189131105377765</v>
      </c>
      <c r="O732" s="1" t="n">
        <v>0.00138141168094667</v>
      </c>
      <c r="P732" s="1" t="n">
        <v>-0.0190059959810381</v>
      </c>
      <c r="Q732" s="0" t="n">
        <v>245.70198142675</v>
      </c>
      <c r="R732" s="0" t="n">
        <v>2.98023223876953E-008</v>
      </c>
      <c r="S732" s="0" t="n">
        <v>245.701981456552</v>
      </c>
      <c r="T732" s="0" t="n">
        <v>982807.925826209</v>
      </c>
      <c r="U732" s="0" t="n">
        <v>1965615.85153321</v>
      </c>
      <c r="V732" s="0" t="n">
        <v>0.0959786475001925</v>
      </c>
      <c r="W732" s="0" t="n">
        <v>0.0959786474996203</v>
      </c>
      <c r="X732" s="0" t="n">
        <v>288.133456022479</v>
      </c>
      <c r="Y732" s="0" t="n">
        <v>18378.4062140039</v>
      </c>
    </row>
    <row r="733" customFormat="false" ht="12.8" hidden="false" customHeight="false" outlineLevel="0" collapsed="false">
      <c r="A733" s="0" t="n">
        <v>19266347</v>
      </c>
      <c r="B733" s="0" t="n">
        <v>293009936.747118</v>
      </c>
      <c r="C733" s="0" t="n">
        <v>51872717.219981</v>
      </c>
      <c r="D733" s="0" t="n">
        <f aca="false">C733/B733</f>
        <v>0.177033986614419</v>
      </c>
      <c r="E733" s="0" t="n">
        <v>309.401530819453</v>
      </c>
      <c r="F733" s="0" t="n">
        <v>309.401530819453</v>
      </c>
      <c r="G733" s="0" t="n">
        <f aca="false">F733/E733</f>
        <v>1</v>
      </c>
      <c r="H733" s="0" t="n">
        <v>900942.941605</v>
      </c>
      <c r="I733" s="0" t="n">
        <v>903645.770429815</v>
      </c>
      <c r="J733" s="0" t="n">
        <v>2920.62475591669</v>
      </c>
      <c r="K733" s="0" t="n">
        <v>2911.88908865074</v>
      </c>
      <c r="L733" s="0" t="n">
        <v>0.0001</v>
      </c>
      <c r="M733" s="0" t="n">
        <v>1.74204440958365E-006</v>
      </c>
      <c r="N733" s="0" t="n">
        <v>-0.00197318731270809</v>
      </c>
      <c r="O733" s="1" t="n">
        <v>0.00138315372383892</v>
      </c>
      <c r="P733" s="1" t="n">
        <v>-0.0209811325924749</v>
      </c>
      <c r="Q733" s="0" t="n">
        <v>90.3645770429815</v>
      </c>
      <c r="R733" s="0" t="n">
        <v>0</v>
      </c>
      <c r="S733" s="0" t="n">
        <v>90.3645770429815</v>
      </c>
      <c r="T733" s="0" t="n">
        <v>903645.770429815</v>
      </c>
      <c r="U733" s="0" t="n">
        <v>1807291.54085963</v>
      </c>
      <c r="V733" s="0" t="n">
        <v>0.0915618541677167</v>
      </c>
      <c r="W733" s="0" t="n">
        <v>0.0915618541723222</v>
      </c>
      <c r="X733" s="0" t="n">
        <v>474.573429004522</v>
      </c>
      <c r="Y733" s="0" t="n">
        <v>10171.1160160194</v>
      </c>
    </row>
    <row r="734" customFormat="false" ht="12.8" hidden="false" customHeight="false" outlineLevel="0" collapsed="false">
      <c r="A734" s="0" t="n">
        <v>19266398</v>
      </c>
      <c r="B734" s="0" t="n">
        <v>292533925.002941</v>
      </c>
      <c r="C734" s="0" t="n">
        <v>58845011.9356526</v>
      </c>
      <c r="D734" s="0" t="n">
        <f aca="false">C734/B734</f>
        <v>0.201156197302795</v>
      </c>
      <c r="E734" s="0" t="n">
        <v>314.654151574177</v>
      </c>
      <c r="F734" s="0" t="n">
        <v>314.654151574177</v>
      </c>
      <c r="G734" s="0" t="n">
        <f aca="false">F734/E734</f>
        <v>1</v>
      </c>
      <c r="H734" s="0" t="n">
        <v>915591.481173</v>
      </c>
      <c r="I734" s="0" t="n">
        <v>913760.298210654</v>
      </c>
      <c r="J734" s="0" t="n">
        <v>2904.01475283012</v>
      </c>
      <c r="K734" s="0" t="n">
        <v>2909.83442167347</v>
      </c>
      <c r="L734" s="0" t="n">
        <v>0.0001</v>
      </c>
      <c r="M734" s="0" t="n">
        <v>1.5528254106055E-006</v>
      </c>
      <c r="N734" s="0" t="n">
        <v>-0.000298040729932074</v>
      </c>
      <c r="O734" s="1" t="n">
        <v>0.00138470654804399</v>
      </c>
      <c r="P734" s="1" t="n">
        <v>-0.0212792177453721</v>
      </c>
      <c r="Q734" s="0" t="n">
        <v>91.3760298210654</v>
      </c>
      <c r="R734" s="0" t="n">
        <v>0</v>
      </c>
      <c r="S734" s="0" t="n">
        <v>91.3760298210654</v>
      </c>
      <c r="T734" s="0" t="n">
        <v>913760.298210654</v>
      </c>
      <c r="U734" s="0" t="n">
        <v>1827520.59642131</v>
      </c>
      <c r="V734" s="0" t="n">
        <v>0.0816165035814252</v>
      </c>
      <c r="W734" s="0" t="n">
        <v>0.0816165035798038</v>
      </c>
      <c r="X734" s="0" t="n">
        <v>518.294996989425</v>
      </c>
      <c r="Y734" s="0" t="n">
        <v>22561.9360010023</v>
      </c>
    </row>
    <row r="735" customFormat="false" ht="12.8" hidden="false" customHeight="false" outlineLevel="0" collapsed="false">
      <c r="A735" s="0" t="n">
        <v>19266446</v>
      </c>
      <c r="B735" s="0" t="n">
        <v>292387458.759883</v>
      </c>
      <c r="C735" s="0" t="n">
        <v>46194615.3067282</v>
      </c>
      <c r="D735" s="0" t="n">
        <f aca="false">C735/B735</f>
        <v>0.157991096822879</v>
      </c>
      <c r="E735" s="0" t="n">
        <v>274.494916378188</v>
      </c>
      <c r="F735" s="0" t="n">
        <v>274.494916378188</v>
      </c>
      <c r="G735" s="0" t="n">
        <f aca="false">F735/E735</f>
        <v>1</v>
      </c>
      <c r="H735" s="0" t="n">
        <v>800814.657198</v>
      </c>
      <c r="I735" s="0" t="n">
        <v>800814.657198</v>
      </c>
      <c r="J735" s="0" t="n">
        <v>2917.41161462775</v>
      </c>
      <c r="K735" s="0" t="n">
        <v>2917.41161462775</v>
      </c>
      <c r="L735" s="0" t="n">
        <v>0.0001</v>
      </c>
      <c r="M735" s="0" t="n">
        <v>1.73356710924133E-006</v>
      </c>
      <c r="N735" s="0" t="n">
        <v>0.00122690074058389</v>
      </c>
      <c r="O735" s="1" t="n">
        <v>0.00138644011365056</v>
      </c>
      <c r="P735" s="1" t="n">
        <v>-0.0200530690324559</v>
      </c>
      <c r="Q735" s="0" t="n">
        <v>80.0814657198</v>
      </c>
      <c r="R735" s="0" t="n">
        <v>0</v>
      </c>
      <c r="S735" s="0" t="n">
        <v>80.0814657198</v>
      </c>
      <c r="T735" s="0" t="n">
        <v>800814.657198</v>
      </c>
      <c r="U735" s="0" t="n">
        <v>1601629.314396</v>
      </c>
      <c r="V735" s="0" t="n">
        <v>0.0911162872617242</v>
      </c>
      <c r="W735" s="0" t="n">
        <v>0.0911162872632379</v>
      </c>
      <c r="X735" s="0" t="n">
        <v>458.731283986708</v>
      </c>
      <c r="Y735" s="0" t="n">
        <v>12326.2346190168</v>
      </c>
    </row>
    <row r="736" customFormat="false" ht="12.8" hidden="false" customHeight="false" outlineLevel="0" collapsed="false">
      <c r="A736" s="0" t="n">
        <v>19266496</v>
      </c>
      <c r="B736" s="0" t="n">
        <v>292970252.033389</v>
      </c>
      <c r="C736" s="0" t="n">
        <v>25679982.0076471</v>
      </c>
      <c r="D736" s="0" t="n">
        <f aca="false">C736/B736</f>
        <v>0.0876538891898159</v>
      </c>
      <c r="E736" s="0" t="n">
        <v>160.732861849338</v>
      </c>
      <c r="F736" s="0" t="n">
        <v>160.732861849338</v>
      </c>
      <c r="G736" s="0" t="n">
        <f aca="false">F736/E736</f>
        <v>1</v>
      </c>
      <c r="H736" s="0" t="n">
        <v>469073.028582</v>
      </c>
      <c r="I736" s="0" t="n">
        <v>468603.955553418</v>
      </c>
      <c r="J736" s="0" t="n">
        <v>2915.42096719874</v>
      </c>
      <c r="K736" s="0" t="n">
        <v>2918.33930650525</v>
      </c>
      <c r="L736" s="0" t="n">
        <v>0.0001</v>
      </c>
      <c r="M736" s="0" t="n">
        <v>1.82478303689572E-006</v>
      </c>
      <c r="N736" s="0" t="n">
        <v>0.000359226558511016</v>
      </c>
      <c r="O736" s="1" t="n">
        <v>0.00138826489502254</v>
      </c>
      <c r="P736" s="1" t="n">
        <v>-0.0196939069803572</v>
      </c>
      <c r="Q736" s="0" t="n">
        <v>46.8603955553418</v>
      </c>
      <c r="R736" s="0" t="n">
        <v>0</v>
      </c>
      <c r="S736" s="0" t="n">
        <v>46.8603955553418</v>
      </c>
      <c r="T736" s="0" t="n">
        <v>468603.955553418</v>
      </c>
      <c r="U736" s="0" t="n">
        <v>937207.911106836</v>
      </c>
      <c r="V736" s="0" t="n">
        <v>0.0959105964192392</v>
      </c>
      <c r="W736" s="0" t="n">
        <v>0.0959105964174204</v>
      </c>
      <c r="X736" s="0" t="n">
        <v>321.620222995989</v>
      </c>
      <c r="Y736" s="0" t="n">
        <v>10702.8421899886</v>
      </c>
    </row>
    <row r="737" customFormat="false" ht="12.8" hidden="false" customHeight="false" outlineLevel="0" collapsed="false">
      <c r="A737" s="0" t="n">
        <v>19266546</v>
      </c>
      <c r="B737" s="0" t="n">
        <v>293098133.37503</v>
      </c>
      <c r="C737" s="0" t="n">
        <v>116814507.985355</v>
      </c>
      <c r="D737" s="0" t="n">
        <f aca="false">C737/B737</f>
        <v>0.398550842478026</v>
      </c>
      <c r="E737" s="0" t="n">
        <v>140.712086560802</v>
      </c>
      <c r="F737" s="0" t="n">
        <v>140.712086560802</v>
      </c>
      <c r="G737" s="0" t="n">
        <f aca="false">F737/E737</f>
        <v>1</v>
      </c>
      <c r="H737" s="0" t="n">
        <v>410822.639659</v>
      </c>
      <c r="I737" s="0" t="n">
        <v>409590.171740023</v>
      </c>
      <c r="J737" s="0" t="n">
        <v>2910.83859070655</v>
      </c>
      <c r="K737" s="0" t="n">
        <v>2919.59738285511</v>
      </c>
      <c r="L737" s="0" t="n">
        <v>0.0005</v>
      </c>
      <c r="M737" s="0" t="n">
        <v>1.7531648201659E-006</v>
      </c>
      <c r="N737" s="0" t="n">
        <v>-0.000389922427870073</v>
      </c>
      <c r="O737" s="1" t="n">
        <v>0.00139001805830596</v>
      </c>
      <c r="P737" s="1" t="n">
        <v>-0.0200839054477441</v>
      </c>
      <c r="Q737" s="0" t="n">
        <v>204.795085870012</v>
      </c>
      <c r="R737" s="0" t="n">
        <v>1.49011611938477E-008</v>
      </c>
      <c r="S737" s="0" t="n">
        <v>204.795085884913</v>
      </c>
      <c r="T737" s="0" t="n">
        <v>409590.171769826</v>
      </c>
      <c r="U737" s="0" t="n">
        <v>819180.343509849</v>
      </c>
      <c r="V737" s="0" t="n">
        <v>0.0921463429479196</v>
      </c>
      <c r="W737" s="0" t="n">
        <v>0.0921463429444403</v>
      </c>
      <c r="X737" s="0" t="n">
        <v>382.717757020146</v>
      </c>
      <c r="Y737" s="0" t="n">
        <v>24323.4052039916</v>
      </c>
    </row>
    <row r="738" customFormat="false" ht="12.8" hidden="false" customHeight="false" outlineLevel="0" collapsed="false">
      <c r="A738" s="0" t="n">
        <v>19266596</v>
      </c>
      <c r="B738" s="0" t="n">
        <v>292951311.986763</v>
      </c>
      <c r="C738" s="0" t="n">
        <v>48684849.5121213</v>
      </c>
      <c r="D738" s="0" t="n">
        <f aca="false">C738/B738</f>
        <v>0.166187511439857</v>
      </c>
      <c r="E738" s="0" t="n">
        <v>272.08828743463</v>
      </c>
      <c r="F738" s="0" t="n">
        <v>271.053493050605</v>
      </c>
      <c r="G738" s="0" t="n">
        <f aca="false">F738/E738</f>
        <v>0.996196843334265</v>
      </c>
      <c r="H738" s="0" t="n">
        <v>795386.41143</v>
      </c>
      <c r="I738" s="0" t="n">
        <v>791569.070865237</v>
      </c>
      <c r="J738" s="0" t="n">
        <v>2920.34263036579</v>
      </c>
      <c r="K738" s="0" t="n">
        <v>2923.26589626205</v>
      </c>
      <c r="L738" s="0" t="n">
        <v>0.0001</v>
      </c>
      <c r="M738" s="0" t="n">
        <v>1.62590431889526E-006</v>
      </c>
      <c r="N738" s="0" t="n">
        <v>0.000811207988632871</v>
      </c>
      <c r="O738" s="1" t="n">
        <v>0.00139164396130313</v>
      </c>
      <c r="P738" s="1" t="n">
        <v>-0.0192730263104791</v>
      </c>
      <c r="Q738" s="0" t="n">
        <v>79.1569070865237</v>
      </c>
      <c r="R738" s="0" t="n">
        <v>0</v>
      </c>
      <c r="S738" s="0" t="n">
        <v>79.1569070865237</v>
      </c>
      <c r="T738" s="0" t="n">
        <v>791569.070865237</v>
      </c>
      <c r="U738" s="0" t="n">
        <v>1583138.14173047</v>
      </c>
      <c r="V738" s="0" t="n">
        <v>0.0854575310011348</v>
      </c>
      <c r="W738" s="0" t="n">
        <v>0.0854575309958235</v>
      </c>
      <c r="X738" s="0" t="n">
        <v>515.272580989404</v>
      </c>
      <c r="Y738" s="0" t="n">
        <v>26059.3149789784</v>
      </c>
    </row>
    <row r="739" customFormat="false" ht="12.8" hidden="false" customHeight="false" outlineLevel="0" collapsed="false">
      <c r="A739" s="0" t="n">
        <v>19266646</v>
      </c>
      <c r="B739" s="0" t="n">
        <v>293214791.720557</v>
      </c>
      <c r="C739" s="0" t="n">
        <v>73232000.1237925</v>
      </c>
      <c r="D739" s="0" t="n">
        <f aca="false">C739/B739</f>
        <v>0.249755476843695</v>
      </c>
      <c r="E739" s="0" t="n">
        <v>176.834375333987</v>
      </c>
      <c r="F739" s="0" t="n">
        <v>175.776915400415</v>
      </c>
      <c r="G739" s="0" t="n">
        <f aca="false">F739/E739</f>
        <v>0.994020054462969</v>
      </c>
      <c r="H739" s="0" t="n">
        <v>517276.344356</v>
      </c>
      <c r="I739" s="0" t="n">
        <v>513668.876929167</v>
      </c>
      <c r="J739" s="0" t="n">
        <v>2922.27722712647</v>
      </c>
      <c r="K739" s="0" t="n">
        <v>2925.20242955602</v>
      </c>
      <c r="L739" s="0" t="n">
        <v>0.00025</v>
      </c>
      <c r="M739" s="0" t="n">
        <v>1.75356700663801E-006</v>
      </c>
      <c r="N739" s="0" t="n">
        <v>0.00022477612172214</v>
      </c>
      <c r="O739" s="1" t="n">
        <v>0.00139339752677235</v>
      </c>
      <c r="P739" s="1" t="n">
        <v>-0.0190482754471244</v>
      </c>
      <c r="Q739" s="0" t="n">
        <v>128.417219232292</v>
      </c>
      <c r="R739" s="0" t="n">
        <v>1.49011611938477E-008</v>
      </c>
      <c r="S739" s="0" t="n">
        <v>128.417219247193</v>
      </c>
      <c r="T739" s="0" t="n">
        <v>513668.876988772</v>
      </c>
      <c r="U739" s="0" t="n">
        <v>1027337.75391794</v>
      </c>
      <c r="V739" s="0" t="n">
        <v>0.0921674818688937</v>
      </c>
      <c r="W739" s="0" t="n">
        <v>0.092167481871909</v>
      </c>
      <c r="X739" s="0" t="n">
        <v>207.675888988888</v>
      </c>
      <c r="Y739" s="0" t="n">
        <v>11903.1508670014</v>
      </c>
    </row>
    <row r="740" customFormat="false" ht="12.8" hidden="false" customHeight="false" outlineLevel="0" collapsed="false">
      <c r="A740" s="0" t="n">
        <v>19266697</v>
      </c>
      <c r="B740" s="0" t="n">
        <v>293277811.195625</v>
      </c>
      <c r="C740" s="0" t="n">
        <v>10295193.2870799</v>
      </c>
      <c r="D740" s="0" t="n">
        <f aca="false">C740/B740</f>
        <v>0.0351038943079561</v>
      </c>
      <c r="E740" s="0" t="n">
        <v>68.9239912976983</v>
      </c>
      <c r="F740" s="0" t="n">
        <v>68.9239912976983</v>
      </c>
      <c r="G740" s="0" t="n">
        <f aca="false">F740/E740</f>
        <v>1</v>
      </c>
      <c r="H740" s="0" t="n">
        <v>201569.940468</v>
      </c>
      <c r="I740" s="0" t="n">
        <v>201368.370527532</v>
      </c>
      <c r="J740" s="0" t="n">
        <v>2921.60054483462</v>
      </c>
      <c r="K740" s="0" t="n">
        <v>2924.52506990453</v>
      </c>
      <c r="L740" s="0" t="n">
        <v>0.0001</v>
      </c>
      <c r="M740" s="0" t="n">
        <v>1.95594550692158E-006</v>
      </c>
      <c r="N740" s="0" t="n">
        <v>9.22028831123229E-005</v>
      </c>
      <c r="O740" s="1" t="n">
        <v>0.00139535347036638</v>
      </c>
      <c r="P740" s="1" t="n">
        <v>-0.0189560768144366</v>
      </c>
      <c r="Q740" s="0" t="n">
        <v>20.1368370527532</v>
      </c>
      <c r="R740" s="0" t="n">
        <v>0</v>
      </c>
      <c r="S740" s="0" t="n">
        <v>20.1368370527532</v>
      </c>
      <c r="T740" s="0" t="n">
        <v>201368.370527532</v>
      </c>
      <c r="U740" s="0" t="n">
        <v>402736.741055064</v>
      </c>
      <c r="V740" s="0" t="n">
        <v>0.102804495843798</v>
      </c>
      <c r="W740" s="0" t="n">
        <v>0.102804495840879</v>
      </c>
      <c r="X740" s="0" t="n">
        <v>218.300023989286</v>
      </c>
      <c r="Y740" s="0" t="n">
        <v>9226.92231900874</v>
      </c>
    </row>
    <row r="741" customFormat="false" ht="12.8" hidden="false" customHeight="false" outlineLevel="0" collapsed="false">
      <c r="A741" s="0" t="n">
        <v>19266746</v>
      </c>
      <c r="B741" s="0" t="n">
        <v>293318160.007823</v>
      </c>
      <c r="C741" s="0" t="n">
        <v>11640179.2723971</v>
      </c>
      <c r="D741" s="0" t="n">
        <f aca="false">C741/B741</f>
        <v>0.0396844821066881</v>
      </c>
      <c r="E741" s="0" t="n">
        <v>92.3592069270269</v>
      </c>
      <c r="F741" s="0" t="n">
        <v>92.359206927027</v>
      </c>
      <c r="G741" s="0" t="n">
        <f aca="false">F741/E741</f>
        <v>1</v>
      </c>
      <c r="H741" s="0" t="n">
        <v>270268.318023</v>
      </c>
      <c r="I741" s="0" t="n">
        <v>269457.513068931</v>
      </c>
      <c r="J741" s="0" t="n">
        <v>2917.49487716833</v>
      </c>
      <c r="K741" s="0" t="n">
        <v>2926.27369826312</v>
      </c>
      <c r="L741" s="0" t="n">
        <v>0.0001</v>
      </c>
      <c r="M741" s="0" t="n">
        <v>2.31489143563199E-006</v>
      </c>
      <c r="N741" s="0" t="n">
        <v>0.000142619486135483</v>
      </c>
      <c r="O741" s="1" t="n">
        <v>0.00139766835912268</v>
      </c>
      <c r="P741" s="1" t="n">
        <v>-0.0188134674974931</v>
      </c>
      <c r="Q741" s="0" t="n">
        <v>26.9457513068931</v>
      </c>
      <c r="R741" s="0" t="n">
        <v>0</v>
      </c>
      <c r="S741" s="0" t="n">
        <v>26.9457513068931</v>
      </c>
      <c r="T741" s="0" t="n">
        <v>269457.513068931</v>
      </c>
      <c r="U741" s="0" t="n">
        <v>538915.026137862</v>
      </c>
      <c r="V741" s="0" t="n">
        <v>0.121670693856817</v>
      </c>
      <c r="W741" s="0" t="n">
        <v>0.121670693851292</v>
      </c>
      <c r="X741" s="0" t="n">
        <v>309.736875991803</v>
      </c>
      <c r="Y741" s="0" t="n">
        <v>14689.8985379958</v>
      </c>
    </row>
    <row r="742" customFormat="false" ht="12.8" hidden="false" customHeight="false" outlineLevel="0" collapsed="false">
      <c r="A742" s="0" t="n">
        <v>19266794</v>
      </c>
      <c r="B742" s="0" t="n">
        <v>293377485.603901</v>
      </c>
      <c r="C742" s="0" t="n">
        <v>51434454.8774469</v>
      </c>
      <c r="D742" s="0" t="n">
        <f aca="false">C742/B742</f>
        <v>0.175318343776694</v>
      </c>
      <c r="E742" s="0" t="n">
        <v>286.183254989016</v>
      </c>
      <c r="F742" s="0" t="n">
        <v>285.70705683113</v>
      </c>
      <c r="G742" s="0" t="n">
        <f aca="false">F742/E742</f>
        <v>0.998336037662636</v>
      </c>
      <c r="H742" s="0" t="n">
        <v>838656.611098</v>
      </c>
      <c r="I742" s="0" t="n">
        <v>836423.856965069</v>
      </c>
      <c r="J742" s="0" t="n">
        <v>2927.55756977835</v>
      </c>
      <c r="K742" s="0" t="n">
        <v>2930.48805783619</v>
      </c>
      <c r="L742" s="0" t="n">
        <v>0.0001</v>
      </c>
      <c r="M742" s="0" t="n">
        <v>1.62619368467697E-006</v>
      </c>
      <c r="N742" s="0" t="n">
        <v>0.00051076745271518</v>
      </c>
      <c r="O742" s="1" t="n">
        <v>0.00139929455148503</v>
      </c>
      <c r="P742" s="1" t="n">
        <v>-0.0183028304420734</v>
      </c>
      <c r="Q742" s="0" t="n">
        <v>83.6423856965069</v>
      </c>
      <c r="R742" s="0" t="n">
        <v>0</v>
      </c>
      <c r="S742" s="0" t="n">
        <v>83.6423856965069</v>
      </c>
      <c r="T742" s="0" t="n">
        <v>836423.856965069</v>
      </c>
      <c r="U742" s="0" t="n">
        <v>1672847.71393014</v>
      </c>
      <c r="V742" s="0" t="n">
        <v>0.0854727400666217</v>
      </c>
      <c r="W742" s="0" t="n">
        <v>0.0854727400690212</v>
      </c>
      <c r="X742" s="0" t="n">
        <v>274.967401986942</v>
      </c>
      <c r="Y742" s="0" t="n">
        <v>13233.866916009</v>
      </c>
    </row>
    <row r="743" customFormat="false" ht="12.8" hidden="false" customHeight="false" outlineLevel="0" collapsed="false">
      <c r="A743" s="0" t="n">
        <v>19266844</v>
      </c>
      <c r="B743" s="0" t="n">
        <v>293469934.109254</v>
      </c>
      <c r="C743" s="0" t="n">
        <v>248868114.20091</v>
      </c>
      <c r="D743" s="0" t="n">
        <f aca="false">C743/B743</f>
        <v>0.848019116357796</v>
      </c>
      <c r="E743" s="0" t="n">
        <v>1978.92234294908</v>
      </c>
      <c r="F743" s="0" t="n">
        <v>1856.90398929862</v>
      </c>
      <c r="G743" s="0" t="n">
        <f aca="false">F743/E743</f>
        <v>0.938341009648404</v>
      </c>
      <c r="H743" s="0" t="n">
        <v>5754334.968531</v>
      </c>
      <c r="I743" s="0" t="n">
        <v>5394128.95574227</v>
      </c>
      <c r="J743" s="0" t="n">
        <v>2904.90460833126</v>
      </c>
      <c r="K743" s="0" t="n">
        <v>2907.81242075202</v>
      </c>
      <c r="L743" s="0" t="n">
        <v>0.0001</v>
      </c>
      <c r="M743" s="0" t="n">
        <v>2.16746487313663E-006</v>
      </c>
      <c r="N743" s="0" t="n">
        <v>-0.000412273814119407</v>
      </c>
      <c r="O743" s="1" t="n">
        <v>0.00140146201400922</v>
      </c>
      <c r="P743" s="1" t="n">
        <v>-0.018715189264407</v>
      </c>
      <c r="Q743" s="0" t="n">
        <v>539.412895574227</v>
      </c>
      <c r="R743" s="0" t="n">
        <v>0</v>
      </c>
      <c r="S743" s="0" t="n">
        <v>539.412895574227</v>
      </c>
      <c r="T743" s="0" t="n">
        <v>5394128.95574227</v>
      </c>
      <c r="U743" s="0" t="n">
        <v>10788257.9114845</v>
      </c>
      <c r="V743" s="0" t="n">
        <v>0.113921953732061</v>
      </c>
      <c r="W743" s="0" t="n">
        <v>0.113921953735406</v>
      </c>
      <c r="X743" s="0" t="n">
        <v>79.7807519847993</v>
      </c>
      <c r="Y743" s="0" t="n">
        <v>1945.90536601027</v>
      </c>
    </row>
    <row r="744" customFormat="false" ht="12.8" hidden="false" customHeight="false" outlineLevel="0" collapsed="false">
      <c r="A744" s="0" t="n">
        <v>19266893</v>
      </c>
      <c r="B744" s="0" t="n">
        <v>293367651.912062</v>
      </c>
      <c r="C744" s="0" t="n">
        <v>99259155.391822</v>
      </c>
      <c r="D744" s="0" t="n">
        <f aca="false">C744/B744</f>
        <v>0.338343899693396</v>
      </c>
      <c r="E744" s="0" t="n">
        <v>226.923138528053</v>
      </c>
      <c r="F744" s="0" t="n">
        <v>226.923138528053</v>
      </c>
      <c r="G744" s="0" t="n">
        <f aca="false">F744/E744</f>
        <v>1</v>
      </c>
      <c r="H744" s="0" t="n">
        <v>663920.774335</v>
      </c>
      <c r="I744" s="0" t="n">
        <v>664584.695109335</v>
      </c>
      <c r="J744" s="0" t="n">
        <v>2928.6775223549</v>
      </c>
      <c r="K744" s="0" t="n">
        <v>2925.75177058432</v>
      </c>
      <c r="L744" s="0" t="n">
        <v>0.00025</v>
      </c>
      <c r="M744" s="0" t="n">
        <v>1.67386245768845E-006</v>
      </c>
      <c r="N744" s="0" t="n">
        <v>2.66940907693404E-006</v>
      </c>
      <c r="O744" s="1" t="n">
        <v>0.00140313587506606</v>
      </c>
      <c r="P744" s="1" t="n">
        <v>-0.018712519858893</v>
      </c>
      <c r="Q744" s="0" t="n">
        <v>166.146173777334</v>
      </c>
      <c r="R744" s="0" t="n">
        <v>1.49011611938477E-008</v>
      </c>
      <c r="S744" s="0" t="n">
        <v>166.146173792235</v>
      </c>
      <c r="T744" s="0" t="n">
        <v>664584.69516894</v>
      </c>
      <c r="U744" s="0" t="n">
        <v>1329169.39027827</v>
      </c>
      <c r="V744" s="0" t="n">
        <v>0.0879782107761049</v>
      </c>
      <c r="W744" s="0" t="n">
        <v>0.087978210774973</v>
      </c>
      <c r="X744" s="0" t="n">
        <v>489.42997600534</v>
      </c>
      <c r="Y744" s="0" t="n">
        <v>15949.8347209883</v>
      </c>
    </row>
    <row r="745" customFormat="false" ht="12.8" hidden="false" customHeight="false" outlineLevel="0" collapsed="false">
      <c r="A745" s="0" t="n">
        <v>19266945</v>
      </c>
      <c r="B745" s="0" t="n">
        <v>293387182.848981</v>
      </c>
      <c r="C745" s="0" t="n">
        <v>65673968.4667321</v>
      </c>
      <c r="D745" s="0" t="n">
        <f aca="false">C745/B745</f>
        <v>0.223847435423031</v>
      </c>
      <c r="E745" s="0" t="n">
        <v>367.577545104171</v>
      </c>
      <c r="F745" s="0" t="n">
        <v>367.478170411381</v>
      </c>
      <c r="G745" s="0" t="n">
        <f aca="false">F745/E745</f>
        <v>0.999729649718505</v>
      </c>
      <c r="H745" s="0" t="n">
        <v>1074448.452232</v>
      </c>
      <c r="I745" s="0" t="n">
        <v>1077380.44871486</v>
      </c>
      <c r="J745" s="0" t="n">
        <v>2931.82163040804</v>
      </c>
      <c r="K745" s="0" t="n">
        <v>2923.05247298908</v>
      </c>
      <c r="L745" s="0" t="n">
        <v>0.0001</v>
      </c>
      <c r="M745" s="0" t="n">
        <v>1.64049847126357E-006</v>
      </c>
      <c r="N745" s="0" t="n">
        <v>5.99931297864187E-005</v>
      </c>
      <c r="O745" s="1" t="n">
        <v>0.00140477637219173</v>
      </c>
      <c r="P745" s="1" t="n">
        <v>-0.0186525285286224</v>
      </c>
      <c r="Q745" s="0" t="n">
        <v>107.738044871486</v>
      </c>
      <c r="R745" s="0" t="n">
        <v>0</v>
      </c>
      <c r="S745" s="0" t="n">
        <v>107.738044871486</v>
      </c>
      <c r="T745" s="0" t="n">
        <v>1077380.44871486</v>
      </c>
      <c r="U745" s="0" t="n">
        <v>2154760.89742972</v>
      </c>
      <c r="V745" s="0" t="n">
        <v>0.0862245996496133</v>
      </c>
      <c r="W745" s="0" t="n">
        <v>0.086224599650729</v>
      </c>
      <c r="X745" s="0" t="n">
        <v>506.575817009434</v>
      </c>
      <c r="Y745" s="0" t="n">
        <v>11313.210302993</v>
      </c>
    </row>
    <row r="746" customFormat="false" ht="12.8" hidden="false" customHeight="false" outlineLevel="0" collapsed="false">
      <c r="A746" s="0" t="n">
        <v>19266993</v>
      </c>
      <c r="B746" s="0" t="n">
        <v>293417681.342015</v>
      </c>
      <c r="C746" s="0" t="n">
        <v>56386642.8092595</v>
      </c>
      <c r="D746" s="0" t="n">
        <f aca="false">C746/B746</f>
        <v>0.192171932350368</v>
      </c>
      <c r="E746" s="0" t="n">
        <v>325.569115735746</v>
      </c>
      <c r="F746" s="0" t="n">
        <v>325.569115735746</v>
      </c>
      <c r="G746" s="0" t="n">
        <f aca="false">F746/E746</f>
        <v>1</v>
      </c>
      <c r="H746" s="0" t="n">
        <v>951684.159852</v>
      </c>
      <c r="I746" s="0" t="n">
        <v>952635.844011852</v>
      </c>
      <c r="J746" s="0" t="n">
        <v>2926.06330873557</v>
      </c>
      <c r="K746" s="0" t="n">
        <v>2923.14016856701</v>
      </c>
      <c r="L746" s="0" t="n">
        <v>0.0001</v>
      </c>
      <c r="M746" s="0" t="n">
        <v>1.68947076213485E-006</v>
      </c>
      <c r="N746" s="0" t="n">
        <v>-5.68005214997832E-005</v>
      </c>
      <c r="O746" s="1" t="n">
        <v>0.00140646584152676</v>
      </c>
      <c r="P746" s="1" t="n">
        <v>-0.0187093306633329</v>
      </c>
      <c r="Q746" s="0" t="n">
        <v>95.2635844011852</v>
      </c>
      <c r="R746" s="0" t="n">
        <v>0</v>
      </c>
      <c r="S746" s="0" t="n">
        <v>95.2635844011852</v>
      </c>
      <c r="T746" s="0" t="n">
        <v>952635.844011852</v>
      </c>
      <c r="U746" s="0" t="n">
        <v>1905271.6880237</v>
      </c>
      <c r="V746" s="0" t="n">
        <v>0.0887985832578077</v>
      </c>
      <c r="W746" s="0" t="n">
        <v>0.0887985832615349</v>
      </c>
      <c r="X746" s="0" t="n">
        <v>382.031353015918</v>
      </c>
      <c r="Y746" s="0" t="n">
        <v>9925.64277097699</v>
      </c>
    </row>
    <row r="747" customFormat="false" ht="12.8" hidden="false" customHeight="false" outlineLevel="0" collapsed="false">
      <c r="A747" s="0" t="n">
        <v>19267043</v>
      </c>
      <c r="B747" s="0" t="n">
        <v>293379900.546472</v>
      </c>
      <c r="C747" s="0" t="n">
        <v>27760660.3855949</v>
      </c>
      <c r="D747" s="0" t="n">
        <f aca="false">C747/B747</f>
        <v>0.0946235932791774</v>
      </c>
      <c r="E747" s="0" t="n">
        <v>154.06654047039</v>
      </c>
      <c r="F747" s="0" t="n">
        <v>154.06654047039</v>
      </c>
      <c r="G747" s="0" t="n">
        <f aca="false">F747/E747</f>
        <v>1</v>
      </c>
      <c r="H747" s="0" t="n">
        <v>451439.596697</v>
      </c>
      <c r="I747" s="0" t="n">
        <v>450988.157100303</v>
      </c>
      <c r="J747" s="0" t="n">
        <v>2927.22972634658</v>
      </c>
      <c r="K747" s="0" t="n">
        <v>2930.15988623281</v>
      </c>
      <c r="L747" s="0" t="n">
        <v>0.0001</v>
      </c>
      <c r="M747" s="0" t="n">
        <v>1.62455846091588E-006</v>
      </c>
      <c r="N747" s="0" t="n">
        <v>0.000188619860526743</v>
      </c>
      <c r="O747" s="1" t="n">
        <v>0.00140809039866803</v>
      </c>
      <c r="P747" s="1" t="n">
        <v>-0.0185207285892955</v>
      </c>
      <c r="Q747" s="0" t="n">
        <v>45.0988157100303</v>
      </c>
      <c r="R747" s="0" t="n">
        <v>0</v>
      </c>
      <c r="S747" s="0" t="n">
        <v>45.0988157100303</v>
      </c>
      <c r="T747" s="0" t="n">
        <v>450988.157100303</v>
      </c>
      <c r="U747" s="0" t="n">
        <v>901976.314200606</v>
      </c>
      <c r="V747" s="0" t="n">
        <v>0.0853867927057384</v>
      </c>
      <c r="W747" s="0" t="n">
        <v>0.0853867927044551</v>
      </c>
      <c r="X747" s="0" t="n">
        <v>327.235143020516</v>
      </c>
      <c r="Y747" s="0" t="n">
        <v>9745.84691398195</v>
      </c>
    </row>
    <row r="748" customFormat="false" ht="12.8" hidden="false" customHeight="false" outlineLevel="0" collapsed="false">
      <c r="A748" s="0" t="n">
        <v>19267093</v>
      </c>
      <c r="B748" s="0" t="n">
        <v>293407085.559282</v>
      </c>
      <c r="C748" s="0" t="n">
        <v>10943099.0944974</v>
      </c>
      <c r="D748" s="0" t="n">
        <f aca="false">C748/B748</f>
        <v>0.0372966422185684</v>
      </c>
      <c r="E748" s="0" t="n">
        <v>81.2996535888412</v>
      </c>
      <c r="F748" s="0" t="n">
        <v>81.2996535888412</v>
      </c>
      <c r="G748" s="0" t="n">
        <f aca="false">F748/E748</f>
        <v>1</v>
      </c>
      <c r="H748" s="0" t="n">
        <v>238248.559958</v>
      </c>
      <c r="I748" s="0" t="n">
        <v>238010.311398042</v>
      </c>
      <c r="J748" s="0" t="n">
        <v>2927.56857983353</v>
      </c>
      <c r="K748" s="0" t="n">
        <v>2930.49907891245</v>
      </c>
      <c r="L748" s="0" t="n">
        <v>0.0001</v>
      </c>
      <c r="M748" s="0" t="n">
        <v>2.17498086550018E-006</v>
      </c>
      <c r="N748" s="0" t="n">
        <v>-8.97395319592937E-005</v>
      </c>
      <c r="O748" s="1" t="n">
        <v>0.00141026537716817</v>
      </c>
      <c r="P748" s="1" t="n">
        <v>-0.0186104721480875</v>
      </c>
      <c r="Q748" s="0" t="n">
        <v>23.8010311398042</v>
      </c>
      <c r="R748" s="0" t="n">
        <v>0</v>
      </c>
      <c r="S748" s="0" t="n">
        <v>23.8010311398042</v>
      </c>
      <c r="T748" s="0" t="n">
        <v>238010.311398042</v>
      </c>
      <c r="U748" s="0" t="n">
        <v>476020.622796084</v>
      </c>
      <c r="V748" s="0" t="n">
        <v>0.114316994290689</v>
      </c>
      <c r="W748" s="0" t="n">
        <v>0.114316994294562</v>
      </c>
      <c r="X748" s="0" t="n">
        <v>365.450237004552</v>
      </c>
      <c r="Y748" s="0" t="n">
        <v>13844.2082350084</v>
      </c>
    </row>
    <row r="749" customFormat="false" ht="12.8" hidden="false" customHeight="false" outlineLevel="0" collapsed="false">
      <c r="A749" s="0" t="n">
        <v>19267193</v>
      </c>
      <c r="B749" s="0" t="n">
        <v>296317862.499561</v>
      </c>
      <c r="C749" s="0" t="n">
        <v>7748659.91643769</v>
      </c>
      <c r="D749" s="0" t="n">
        <f aca="false">C749/B749</f>
        <v>0.0261498238785695</v>
      </c>
      <c r="E749" s="0" t="n">
        <v>45.8322052081988</v>
      </c>
      <c r="F749" s="0" t="n">
        <v>44.0176249253348</v>
      </c>
      <c r="G749" s="0" t="n">
        <f aca="false">F749/E749</f>
        <v>0.96040818296608</v>
      </c>
      <c r="H749" s="0" t="n">
        <v>134400.523636</v>
      </c>
      <c r="I749" s="0" t="n">
        <v>129079.36269494</v>
      </c>
      <c r="J749" s="0" t="n">
        <v>2932.4472393477</v>
      </c>
      <c r="K749" s="0" t="n">
        <v>2932.4472393477</v>
      </c>
      <c r="L749" s="0" t="n">
        <v>0.0001</v>
      </c>
      <c r="M749" s="0" t="n">
        <v>1.66582820895817E-006</v>
      </c>
      <c r="N749" s="0" t="n">
        <v>0.000304794338524971</v>
      </c>
      <c r="O749" s="1" t="n">
        <v>0.00141193120398961</v>
      </c>
      <c r="P749" s="1" t="n">
        <v>-0.0183057242499206</v>
      </c>
      <c r="Q749" s="0" t="n">
        <v>12.907936269494</v>
      </c>
      <c r="R749" s="0" t="n">
        <v>9.31322574615479E-010</v>
      </c>
      <c r="S749" s="0" t="n">
        <v>12.9079362704254</v>
      </c>
      <c r="T749" s="0" t="n">
        <v>129079.362704254</v>
      </c>
      <c r="U749" s="0" t="n">
        <v>258158.725399194</v>
      </c>
      <c r="V749" s="0" t="n">
        <v>0.0875559306628414</v>
      </c>
      <c r="W749" s="0" t="n">
        <v>0.0875559306623216</v>
      </c>
      <c r="X749" s="0" t="n">
        <v>290.41602901998</v>
      </c>
      <c r="Y749" s="0" t="n">
        <v>15557.5264680083</v>
      </c>
    </row>
    <row r="750" customFormat="false" ht="12.8" hidden="false" customHeight="false" outlineLevel="0" collapsed="false">
      <c r="A750" s="0" t="n">
        <v>19267243</v>
      </c>
      <c r="B750" s="0" t="n">
        <v>296439545.455547</v>
      </c>
      <c r="C750" s="0" t="n">
        <v>9814136.94836715</v>
      </c>
      <c r="D750" s="0" t="n">
        <f aca="false">C750/B750</f>
        <v>0.0331067062367995</v>
      </c>
      <c r="E750" s="0" t="n">
        <v>61.0549239269665</v>
      </c>
      <c r="F750" s="0" t="n">
        <v>61.0549239269665</v>
      </c>
      <c r="G750" s="0" t="n">
        <f aca="false">F750/E750</f>
        <v>1</v>
      </c>
      <c r="H750" s="0" t="n">
        <v>179009.842638</v>
      </c>
      <c r="I750" s="0" t="n">
        <v>179009.842638</v>
      </c>
      <c r="J750" s="0" t="n">
        <v>2931.94768127351</v>
      </c>
      <c r="K750" s="0" t="n">
        <v>2931.94768127351</v>
      </c>
      <c r="L750" s="0" t="n">
        <v>0.0001</v>
      </c>
      <c r="M750" s="0" t="n">
        <v>1.82399984410023E-006</v>
      </c>
      <c r="N750" s="0" t="n">
        <v>4.27622782791102E-005</v>
      </c>
      <c r="O750" s="1" t="n">
        <v>0.00141375520217018</v>
      </c>
      <c r="P750" s="1" t="n">
        <v>-0.0182629628859217</v>
      </c>
      <c r="Q750" s="0" t="n">
        <v>17.9009842638</v>
      </c>
      <c r="R750" s="0" t="n">
        <v>0</v>
      </c>
      <c r="S750" s="0" t="n">
        <v>17.9009842638</v>
      </c>
      <c r="T750" s="0" t="n">
        <v>179009.842638</v>
      </c>
      <c r="U750" s="0" t="n">
        <v>358019.685276</v>
      </c>
      <c r="V750" s="0" t="n">
        <v>0.0958694318059082</v>
      </c>
      <c r="W750" s="0" t="n">
        <v>0.095869431811854</v>
      </c>
      <c r="X750" s="0" t="n">
        <v>439.675953995902</v>
      </c>
      <c r="Y750" s="0" t="n">
        <v>18647.9582989996</v>
      </c>
    </row>
    <row r="751" customFormat="false" ht="12.8" hidden="false" customHeight="false" outlineLevel="0" collapsed="false">
      <c r="A751" s="0" t="n">
        <v>19267293</v>
      </c>
      <c r="B751" s="0" t="n">
        <v>296459751.550357</v>
      </c>
      <c r="C751" s="0" t="n">
        <v>35597122.7369705</v>
      </c>
      <c r="D751" s="0" t="n">
        <f aca="false">C751/B751</f>
        <v>0.120074049009395</v>
      </c>
      <c r="E751" s="0" t="n">
        <v>81.6857060927751</v>
      </c>
      <c r="F751" s="0" t="n">
        <v>81.6857060927751</v>
      </c>
      <c r="G751" s="0" t="n">
        <f aca="false">F751/E751</f>
        <v>1</v>
      </c>
      <c r="H751" s="0" t="n">
        <v>239373.671106</v>
      </c>
      <c r="I751" s="0" t="n">
        <v>239373.671106</v>
      </c>
      <c r="J751" s="0" t="n">
        <v>2930.42299021239</v>
      </c>
      <c r="K751" s="0" t="n">
        <v>2930.42299021239</v>
      </c>
      <c r="L751" s="0" t="n">
        <v>0.00025</v>
      </c>
      <c r="M751" s="0" t="n">
        <v>1.68113075391339E-006</v>
      </c>
      <c r="N751" s="0" t="n">
        <v>0.000104741563056441</v>
      </c>
      <c r="O751" s="1" t="n">
        <v>0.00141543633151102</v>
      </c>
      <c r="P751" s="1" t="n">
        <v>-0.0181582268078798</v>
      </c>
      <c r="Q751" s="0" t="n">
        <v>59.8434177765</v>
      </c>
      <c r="R751" s="0" t="n">
        <v>7.45058059692383E-009</v>
      </c>
      <c r="S751" s="0" t="n">
        <v>59.8434177839506</v>
      </c>
      <c r="T751" s="0" t="n">
        <v>239373.671135802</v>
      </c>
      <c r="U751" s="0" t="n">
        <v>478747.342241802</v>
      </c>
      <c r="V751" s="0" t="n">
        <v>0.0883602324256877</v>
      </c>
      <c r="W751" s="0" t="n">
        <v>0.088360232417804</v>
      </c>
      <c r="X751" s="0" t="n">
        <v>191.935822018422</v>
      </c>
      <c r="Y751" s="0" t="n">
        <v>8244.1659560136</v>
      </c>
    </row>
    <row r="752" customFormat="false" ht="12.8" hidden="false" customHeight="false" outlineLevel="0" collapsed="false">
      <c r="A752" s="0" t="n">
        <v>19267343</v>
      </c>
      <c r="B752" s="0" t="n">
        <v>296513701.063968</v>
      </c>
      <c r="C752" s="0" t="n">
        <v>23413639.8016716</v>
      </c>
      <c r="D752" s="0" t="n">
        <f aca="false">C752/B752</f>
        <v>0.0789630958625434</v>
      </c>
      <c r="E752" s="0" t="n">
        <v>152.878696297586</v>
      </c>
      <c r="F752" s="0" t="n">
        <v>152.810142956906</v>
      </c>
      <c r="G752" s="0" t="n">
        <f aca="false">F752/E752</f>
        <v>0.999551583429609</v>
      </c>
      <c r="H752" s="0" t="n">
        <v>448143.432883</v>
      </c>
      <c r="I752" s="0" t="n">
        <v>447942.477941783</v>
      </c>
      <c r="J752" s="0" t="n">
        <v>2931.36613364799</v>
      </c>
      <c r="K752" s="0" t="n">
        <v>2931.36613364799</v>
      </c>
      <c r="L752" s="0" t="n">
        <v>0.0001</v>
      </c>
      <c r="M752" s="0" t="n">
        <v>1.91316891237817E-006</v>
      </c>
      <c r="N752" s="0" t="n">
        <v>0.000228950856563794</v>
      </c>
      <c r="O752" s="1" t="n">
        <v>0.00141734949859332</v>
      </c>
      <c r="P752" s="1" t="n">
        <v>-0.0179293021565636</v>
      </c>
      <c r="Q752" s="0" t="n">
        <v>44.7942477941783</v>
      </c>
      <c r="R752" s="0" t="n">
        <v>0</v>
      </c>
      <c r="S752" s="0" t="n">
        <v>44.7942477941783</v>
      </c>
      <c r="T752" s="0" t="n">
        <v>447942.477941783</v>
      </c>
      <c r="U752" s="0" t="n">
        <v>895884.955883567</v>
      </c>
      <c r="V752" s="0" t="n">
        <v>0.100556158034597</v>
      </c>
      <c r="W752" s="0" t="n">
        <v>0.100556158027846</v>
      </c>
      <c r="X752" s="0" t="n">
        <v>426.532637007767</v>
      </c>
      <c r="Y752" s="0" t="n">
        <v>16493.5706329998</v>
      </c>
    </row>
    <row r="753" customFormat="false" ht="12.8" hidden="false" customHeight="false" outlineLevel="0" collapsed="false">
      <c r="A753" s="0" t="n">
        <v>19267393</v>
      </c>
      <c r="B753" s="0" t="n">
        <v>296602400.274655</v>
      </c>
      <c r="C753" s="0" t="n">
        <v>68591665.3989839</v>
      </c>
      <c r="D753" s="0" t="n">
        <f aca="false">C753/B753</f>
        <v>0.231257957910886</v>
      </c>
      <c r="E753" s="0" t="n">
        <v>153.695670376245</v>
      </c>
      <c r="F753" s="0" t="n">
        <v>153.695670376245</v>
      </c>
      <c r="G753" s="0" t="n">
        <f aca="false">F753/E753</f>
        <v>1</v>
      </c>
      <c r="H753" s="0" t="n">
        <v>449941.298961</v>
      </c>
      <c r="I753" s="0" t="n">
        <v>449491.357662039</v>
      </c>
      <c r="J753" s="0" t="n">
        <v>2924.55445596933</v>
      </c>
      <c r="K753" s="0" t="n">
        <v>2927.48193790723</v>
      </c>
      <c r="L753" s="0" t="n">
        <v>0.00025</v>
      </c>
      <c r="M753" s="0" t="n">
        <v>1.63828708308452E-006</v>
      </c>
      <c r="N753" s="0" t="n">
        <v>-2.79239181271942E-005</v>
      </c>
      <c r="O753" s="1" t="n">
        <v>0.00141898778433443</v>
      </c>
      <c r="P753" s="1" t="n">
        <v>-0.0179572264645707</v>
      </c>
      <c r="Q753" s="0" t="n">
        <v>112.37283941551</v>
      </c>
      <c r="R753" s="0" t="n">
        <v>1.49011611938477E-008</v>
      </c>
      <c r="S753" s="0" t="n">
        <v>112.372839430411</v>
      </c>
      <c r="T753" s="0" t="n">
        <v>449491.357721644</v>
      </c>
      <c r="U753" s="0" t="n">
        <v>898982.715383683</v>
      </c>
      <c r="V753" s="0" t="n">
        <v>0.0861083690869225</v>
      </c>
      <c r="W753" s="0" t="n">
        <v>0.0861083690797371</v>
      </c>
      <c r="X753" s="0" t="n">
        <v>321.580707997782</v>
      </c>
      <c r="Y753" s="0" t="n">
        <v>18894.7334050026</v>
      </c>
    </row>
    <row r="754" customFormat="false" ht="12.8" hidden="false" customHeight="false" outlineLevel="0" collapsed="false">
      <c r="A754" s="0" t="n">
        <v>19267443</v>
      </c>
      <c r="B754" s="0" t="n">
        <v>296613165.950315</v>
      </c>
      <c r="C754" s="0" t="n">
        <v>23601995.6148458</v>
      </c>
      <c r="D754" s="0" t="n">
        <f aca="false">C754/B754</f>
        <v>0.0795716384983373</v>
      </c>
      <c r="E754" s="0" t="n">
        <v>122.301238948901</v>
      </c>
      <c r="F754" s="0" t="n">
        <v>122.301238948901</v>
      </c>
      <c r="G754" s="0" t="n">
        <f aca="false">F754/E754</f>
        <v>1</v>
      </c>
      <c r="H754" s="0" t="n">
        <v>357883.288991</v>
      </c>
      <c r="I754" s="0" t="n">
        <v>357525.405702009</v>
      </c>
      <c r="J754" s="0" t="n">
        <v>2923.3179383521</v>
      </c>
      <c r="K754" s="0" t="n">
        <v>2926.24418253463</v>
      </c>
      <c r="L754" s="0" t="n">
        <v>0.0001</v>
      </c>
      <c r="M754" s="0" t="n">
        <v>1.51481006748905E-006</v>
      </c>
      <c r="N754" s="0" t="n">
        <v>-8.45236491117612E-005</v>
      </c>
      <c r="O754" s="1" t="n">
        <v>0.00142050259325449</v>
      </c>
      <c r="P754" s="1" t="n">
        <v>-0.0180417536860074</v>
      </c>
      <c r="Q754" s="0" t="n">
        <v>35.7525405702009</v>
      </c>
      <c r="R754" s="0" t="n">
        <v>0</v>
      </c>
      <c r="S754" s="0" t="n">
        <v>35.7525405702009</v>
      </c>
      <c r="T754" s="0" t="n">
        <v>357525.405702009</v>
      </c>
      <c r="U754" s="0" t="n">
        <v>715050.811404018</v>
      </c>
      <c r="V754" s="0" t="n">
        <v>0.0796184171472247</v>
      </c>
      <c r="W754" s="0" t="n">
        <v>0.0796184171462261</v>
      </c>
      <c r="X754" s="0" t="n">
        <v>297.972706990549</v>
      </c>
      <c r="Y754" s="0" t="n">
        <v>15034.351342998</v>
      </c>
    </row>
    <row r="755" customFormat="false" ht="12.8" hidden="false" customHeight="false" outlineLevel="0" collapsed="false">
      <c r="A755" s="0" t="n">
        <v>19267493</v>
      </c>
      <c r="B755" s="0" t="n">
        <v>296602937.510576</v>
      </c>
      <c r="C755" s="0" t="n">
        <v>73959281.4853741</v>
      </c>
      <c r="D755" s="0" t="n">
        <f aca="false">C755/B755</f>
        <v>0.249354514510623</v>
      </c>
      <c r="E755" s="0" t="n">
        <v>419.727890593421</v>
      </c>
      <c r="F755" s="0" t="n">
        <v>419.727890593421</v>
      </c>
      <c r="G755" s="0" t="n">
        <f aca="false">F755/E755</f>
        <v>1</v>
      </c>
      <c r="H755" s="0" t="n">
        <v>1225888.656464</v>
      </c>
      <c r="I755" s="0" t="n">
        <v>1224662.76780754</v>
      </c>
      <c r="J755" s="0" t="n">
        <v>2917.75408604866</v>
      </c>
      <c r="K755" s="0" t="n">
        <v>2920.67476080947</v>
      </c>
      <c r="L755" s="0" t="n">
        <v>0.0001</v>
      </c>
      <c r="M755" s="0" t="n">
        <v>1.65586082397207E-006</v>
      </c>
      <c r="N755" s="0" t="n">
        <v>-0.000421366202686312</v>
      </c>
      <c r="O755" s="1" t="n">
        <v>0.00142215845270757</v>
      </c>
      <c r="P755" s="1" t="n">
        <v>-0.0184632086883777</v>
      </c>
      <c r="Q755" s="0" t="n">
        <v>122.466276780754</v>
      </c>
      <c r="R755" s="0" t="n">
        <v>0</v>
      </c>
      <c r="S755" s="0" t="n">
        <v>122.466276780754</v>
      </c>
      <c r="T755" s="0" t="n">
        <v>1224662.76780754</v>
      </c>
      <c r="U755" s="0" t="n">
        <v>2449325.53561507</v>
      </c>
      <c r="V755" s="0" t="n">
        <v>0.0870320449079718</v>
      </c>
      <c r="W755" s="0" t="n">
        <v>0.0870320449072734</v>
      </c>
      <c r="X755" s="0" t="n">
        <v>278.450432990212</v>
      </c>
      <c r="Y755" s="0" t="n">
        <v>15225.8520670002</v>
      </c>
    </row>
    <row r="756" customFormat="false" ht="12.8" hidden="false" customHeight="false" outlineLevel="0" collapsed="false">
      <c r="A756" s="0" t="n">
        <v>19267544</v>
      </c>
      <c r="B756" s="0" t="n">
        <v>296460939.369906</v>
      </c>
      <c r="C756" s="0" t="n">
        <v>20331913.2694132</v>
      </c>
      <c r="D756" s="0" t="n">
        <f aca="false">C756/B756</f>
        <v>0.0685820982441273</v>
      </c>
      <c r="E756" s="0" t="n">
        <v>136.684604028415</v>
      </c>
      <c r="F756" s="0" t="n">
        <v>136.684604028415</v>
      </c>
      <c r="G756" s="0" t="n">
        <f aca="false">F756/E756</f>
        <v>1</v>
      </c>
      <c r="H756" s="0" t="n">
        <v>399225.921316</v>
      </c>
      <c r="I756" s="0" t="n">
        <v>399225.921316</v>
      </c>
      <c r="J756" s="0" t="n">
        <v>2920.78192824853</v>
      </c>
      <c r="K756" s="0" t="n">
        <v>2920.78192824853</v>
      </c>
      <c r="L756" s="0" t="n">
        <v>0.0001</v>
      </c>
      <c r="M756" s="0" t="n">
        <v>1.96354330271803E-006</v>
      </c>
      <c r="N756" s="0" t="n">
        <v>1.63397578737307E-005</v>
      </c>
      <c r="O756" s="1" t="n">
        <v>0.00142412199408244</v>
      </c>
      <c r="P756" s="1" t="n">
        <v>-0.0184468690639965</v>
      </c>
      <c r="Q756" s="0" t="n">
        <v>39.9225921316</v>
      </c>
      <c r="R756" s="0" t="n">
        <v>0</v>
      </c>
      <c r="S756" s="0" t="n">
        <v>39.9225921316</v>
      </c>
      <c r="T756" s="0" t="n">
        <v>399225.921316</v>
      </c>
      <c r="U756" s="0" t="n">
        <v>798451.842632</v>
      </c>
      <c r="V756" s="0" t="n">
        <v>0.103203835990859</v>
      </c>
      <c r="W756" s="0" t="n">
        <v>0.103203835985582</v>
      </c>
      <c r="X756" s="0" t="n">
        <v>363.78019300173</v>
      </c>
      <c r="Y756" s="0" t="n">
        <v>17633.9816209802</v>
      </c>
    </row>
    <row r="757" customFormat="false" ht="12.8" hidden="false" customHeight="false" outlineLevel="0" collapsed="false">
      <c r="A757" s="0" t="n">
        <v>19267593</v>
      </c>
      <c r="B757" s="0" t="n">
        <v>296450014.174354</v>
      </c>
      <c r="C757" s="0" t="n">
        <v>46283351.7496872</v>
      </c>
      <c r="D757" s="0" t="n">
        <f aca="false">C757/B757</f>
        <v>0.156125314679412</v>
      </c>
      <c r="E757" s="0" t="n">
        <v>254.231730749364</v>
      </c>
      <c r="F757" s="0" t="n">
        <v>254.231730749364</v>
      </c>
      <c r="G757" s="0" t="n">
        <f aca="false">F757/E757</f>
        <v>1</v>
      </c>
      <c r="H757" s="0" t="n">
        <v>742255.218861</v>
      </c>
      <c r="I757" s="0" t="n">
        <v>741512.963642139</v>
      </c>
      <c r="J757" s="0" t="n">
        <v>2916.68141288455</v>
      </c>
      <c r="K757" s="0" t="n">
        <v>2919.60101389845</v>
      </c>
      <c r="L757" s="0" t="n">
        <v>0.0001</v>
      </c>
      <c r="M757" s="0" t="n">
        <v>1.60211595662397E-006</v>
      </c>
      <c r="N757" s="0" t="n">
        <v>-0.000303914400300545</v>
      </c>
      <c r="O757" s="1" t="n">
        <v>0.00142572410875562</v>
      </c>
      <c r="P757" s="1" t="n">
        <v>-0.0187508296556374</v>
      </c>
      <c r="Q757" s="0" t="n">
        <v>74.1512963642139</v>
      </c>
      <c r="R757" s="0" t="n">
        <v>0</v>
      </c>
      <c r="S757" s="0" t="n">
        <v>74.1512963642139</v>
      </c>
      <c r="T757" s="0" t="n">
        <v>741512.963642139</v>
      </c>
      <c r="U757" s="0" t="n">
        <v>1483025.92728428</v>
      </c>
      <c r="V757" s="0" t="n">
        <v>0.084207214680156</v>
      </c>
      <c r="W757" s="0" t="n">
        <v>0.0842072146779608</v>
      </c>
      <c r="X757" s="0" t="n">
        <v>294.845113996416</v>
      </c>
      <c r="Y757" s="0" t="n">
        <v>13601.8081110087</v>
      </c>
    </row>
    <row r="758" customFormat="false" ht="12.8" hidden="false" customHeight="false" outlineLevel="0" collapsed="false">
      <c r="A758" s="0" t="n">
        <v>19267642</v>
      </c>
      <c r="B758" s="0" t="n">
        <v>296375679.696473</v>
      </c>
      <c r="C758" s="0" t="n">
        <v>38986029.5035977</v>
      </c>
      <c r="D758" s="0" t="n">
        <f aca="false">C758/B758</f>
        <v>0.131542606814177</v>
      </c>
      <c r="E758" s="0" t="n">
        <v>243.473180260192</v>
      </c>
      <c r="F758" s="0" t="n">
        <v>243.416358748652</v>
      </c>
      <c r="G758" s="0" t="n">
        <f aca="false">F758/E758</f>
        <v>0.999766621064876</v>
      </c>
      <c r="H758" s="0" t="n">
        <v>709765.717532</v>
      </c>
      <c r="I758" s="0" t="n">
        <v>709600.073164655</v>
      </c>
      <c r="J758" s="0" t="n">
        <v>2915.17002724282</v>
      </c>
      <c r="K758" s="0" t="n">
        <v>2915.17002724282</v>
      </c>
      <c r="L758" s="0" t="n">
        <v>0.0001</v>
      </c>
      <c r="M758" s="0" t="n">
        <v>1.82013937351372E-006</v>
      </c>
      <c r="N758" s="0" t="n">
        <v>-0.000126783972387674</v>
      </c>
      <c r="O758" s="1" t="n">
        <v>0.00142754424647261</v>
      </c>
      <c r="P758" s="1" t="n">
        <v>-0.0188776216657922</v>
      </c>
      <c r="Q758" s="0" t="n">
        <v>70.9600073164655</v>
      </c>
      <c r="R758" s="0" t="n">
        <v>0</v>
      </c>
      <c r="S758" s="0" t="n">
        <v>70.9600073164655</v>
      </c>
      <c r="T758" s="0" t="n">
        <v>709600.073164655</v>
      </c>
      <c r="U758" s="0" t="n">
        <v>1419200.14632931</v>
      </c>
      <c r="V758" s="0" t="n">
        <v>0.0956665254718809</v>
      </c>
      <c r="W758" s="0" t="n">
        <v>0.0956665254730925</v>
      </c>
      <c r="X758" s="0" t="n">
        <v>222.880505025387</v>
      </c>
      <c r="Y758" s="0" t="n">
        <v>11316.0112389887</v>
      </c>
    </row>
    <row r="759" customFormat="false" ht="12.8" hidden="false" customHeight="false" outlineLevel="0" collapsed="false">
      <c r="A759" s="0" t="n">
        <v>19267692</v>
      </c>
      <c r="B759" s="0" t="n">
        <v>296359898.291708</v>
      </c>
      <c r="C759" s="0" t="n">
        <v>72391434.5120029</v>
      </c>
      <c r="D759" s="0" t="n">
        <f aca="false">C759/B759</f>
        <v>0.244268657565633</v>
      </c>
      <c r="E759" s="0" t="n">
        <v>408.81208532989</v>
      </c>
      <c r="F759" s="0" t="n">
        <v>408.81208532989</v>
      </c>
      <c r="G759" s="0" t="n">
        <f aca="false">F759/E759</f>
        <v>1</v>
      </c>
      <c r="H759" s="0" t="n">
        <v>1189578.818829</v>
      </c>
      <c r="I759" s="0" t="n">
        <v>1188389.24001017</v>
      </c>
      <c r="J759" s="0" t="n">
        <v>2906.93275139164</v>
      </c>
      <c r="K759" s="0" t="n">
        <v>2909.84259398562</v>
      </c>
      <c r="L759" s="0" t="n">
        <v>0.0001</v>
      </c>
      <c r="M759" s="0" t="n">
        <v>1.6416158182542E-006</v>
      </c>
      <c r="N759" s="0" t="n">
        <v>-0.000987707358667177</v>
      </c>
      <c r="O759" s="1" t="n">
        <v>0.00142918586094333</v>
      </c>
      <c r="P759" s="1" t="n">
        <v>-0.0198658171288019</v>
      </c>
      <c r="Q759" s="0" t="n">
        <v>118.838924001017</v>
      </c>
      <c r="R759" s="0" t="n">
        <v>0</v>
      </c>
      <c r="S759" s="0" t="n">
        <v>118.838924001017</v>
      </c>
      <c r="T759" s="0" t="n">
        <v>1188389.24001017</v>
      </c>
      <c r="U759" s="0" t="n">
        <v>2376778.48002034</v>
      </c>
      <c r="V759" s="0" t="n">
        <v>0.0862833274074408</v>
      </c>
      <c r="W759" s="0" t="n">
        <v>0.0862833273999693</v>
      </c>
      <c r="X759" s="0" t="n">
        <v>271.973905997584</v>
      </c>
      <c r="Y759" s="0" t="n">
        <v>13123.401076009</v>
      </c>
    </row>
    <row r="760" customFormat="false" ht="12.8" hidden="false" customHeight="false" outlineLevel="0" collapsed="false">
      <c r="A760" s="0" t="n">
        <v>19267742</v>
      </c>
      <c r="B760" s="0" t="n">
        <v>296028067.336697</v>
      </c>
      <c r="C760" s="0" t="n">
        <v>17362273.5285379</v>
      </c>
      <c r="D760" s="0" t="n">
        <f aca="false">C760/B760</f>
        <v>0.0586507681002773</v>
      </c>
      <c r="E760" s="0" t="n">
        <v>131.178498642053</v>
      </c>
      <c r="F760" s="0" t="n">
        <v>127.809096963191</v>
      </c>
      <c r="G760" s="0" t="n">
        <f aca="false">F760/E760</f>
        <v>0.974314375345495</v>
      </c>
      <c r="H760" s="0" t="n">
        <v>382545.566343</v>
      </c>
      <c r="I760" s="0" t="n">
        <v>371601.485579131</v>
      </c>
      <c r="J760" s="0" t="n">
        <v>2907.47289831921</v>
      </c>
      <c r="K760" s="0" t="n">
        <v>2916.22156300823</v>
      </c>
      <c r="L760" s="0" t="n">
        <v>0.0001</v>
      </c>
      <c r="M760" s="0" t="n">
        <v>2.14028125388267E-006</v>
      </c>
      <c r="N760" s="0" t="n">
        <v>6.66835579533285E-005</v>
      </c>
      <c r="O760" s="1" t="n">
        <v>0.00143132613990672</v>
      </c>
      <c r="P760" s="1" t="n">
        <v>-0.0197991357940983</v>
      </c>
      <c r="Q760" s="0" t="n">
        <v>37.1601485579131</v>
      </c>
      <c r="R760" s="0" t="n">
        <v>0</v>
      </c>
      <c r="S760" s="0" t="n">
        <v>37.1601485579131</v>
      </c>
      <c r="T760" s="0" t="n">
        <v>371601.485579131</v>
      </c>
      <c r="U760" s="0" t="n">
        <v>743202.971158261</v>
      </c>
      <c r="V760" s="0" t="n">
        <v>0.112493182704073</v>
      </c>
      <c r="W760" s="0" t="n">
        <v>0.112493182713421</v>
      </c>
      <c r="X760" s="0" t="n">
        <v>210.255547019187</v>
      </c>
      <c r="Y760" s="0" t="n">
        <v>10327.5404669985</v>
      </c>
    </row>
    <row r="761" customFormat="false" ht="12.8" hidden="false" customHeight="false" outlineLevel="0" collapsed="false">
      <c r="A761" s="0" t="n">
        <v>19267794</v>
      </c>
      <c r="B761" s="0" t="n">
        <v>296025258.844075</v>
      </c>
      <c r="C761" s="0" t="n">
        <v>8908114.86588647</v>
      </c>
      <c r="D761" s="0" t="n">
        <f aca="false">C761/B761</f>
        <v>0.0300924147509272</v>
      </c>
      <c r="E761" s="0" t="n">
        <v>99.5263087843987</v>
      </c>
      <c r="F761" s="0" t="n">
        <v>99.5263087843987</v>
      </c>
      <c r="G761" s="0" t="n">
        <f aca="false">F761/E761</f>
        <v>1</v>
      </c>
      <c r="H761" s="0" t="n">
        <v>290333.981672</v>
      </c>
      <c r="I761" s="0" t="n">
        <v>290333.981672</v>
      </c>
      <c r="J761" s="0" t="n">
        <v>2917.15813856759</v>
      </c>
      <c r="K761" s="0" t="n">
        <v>2917.15813856759</v>
      </c>
      <c r="L761" s="0" t="n">
        <v>0.0001</v>
      </c>
      <c r="M761" s="0" t="n">
        <v>3.25920788004015E-006</v>
      </c>
      <c r="N761" s="0" t="n">
        <v>1.81843354109813E-005</v>
      </c>
      <c r="O761" s="1" t="n">
        <v>0.00143458534247553</v>
      </c>
      <c r="P761" s="1" t="n">
        <v>-0.0197809516240203</v>
      </c>
      <c r="Q761" s="0" t="n">
        <v>29.0333981672</v>
      </c>
      <c r="R761" s="0" t="n">
        <v>0</v>
      </c>
      <c r="S761" s="0" t="n">
        <v>29.0333981672</v>
      </c>
      <c r="T761" s="0" t="n">
        <v>290333.981672</v>
      </c>
      <c r="U761" s="0" t="n">
        <v>580667.963344</v>
      </c>
      <c r="V761" s="0" t="n">
        <v>0.17130396617491</v>
      </c>
      <c r="W761" s="0" t="n">
        <v>0.171303966180584</v>
      </c>
      <c r="X761" s="0" t="n">
        <v>219.392863975372</v>
      </c>
      <c r="Y761" s="0" t="n">
        <v>7135.76463100617</v>
      </c>
    </row>
    <row r="762" customFormat="false" ht="12.8" hidden="false" customHeight="false" outlineLevel="0" collapsed="false">
      <c r="A762" s="0" t="n">
        <v>19267841</v>
      </c>
      <c r="B762" s="0" t="n">
        <v>296044098.753862</v>
      </c>
      <c r="C762" s="0" t="n">
        <v>27012803.1273241</v>
      </c>
      <c r="D762" s="0" t="n">
        <f aca="false">C762/B762</f>
        <v>0.0912458760064093</v>
      </c>
      <c r="E762" s="0" t="n">
        <v>178.333046665337</v>
      </c>
      <c r="F762" s="0" t="n">
        <v>178.333046665337</v>
      </c>
      <c r="G762" s="0" t="n">
        <f aca="false">F762/E762</f>
        <v>1</v>
      </c>
      <c r="H762" s="0" t="n">
        <v>519767.919822</v>
      </c>
      <c r="I762" s="0" t="n">
        <v>519248.151902178</v>
      </c>
      <c r="J762" s="0" t="n">
        <v>2911.67656029904</v>
      </c>
      <c r="K762" s="0" t="n">
        <v>2914.59115145049</v>
      </c>
      <c r="L762" s="0" t="n">
        <v>0.0001</v>
      </c>
      <c r="M762" s="0" t="n">
        <v>1.92222980138239E-006</v>
      </c>
      <c r="N762" s="0" t="n">
        <v>1.80414522125347E-006</v>
      </c>
      <c r="O762" s="1" t="n">
        <v>0.00143650757042939</v>
      </c>
      <c r="P762" s="1" t="n">
        <v>-0.0197791474804265</v>
      </c>
      <c r="Q762" s="0" t="n">
        <v>51.9248151902178</v>
      </c>
      <c r="R762" s="0" t="n">
        <v>0</v>
      </c>
      <c r="S762" s="0" t="n">
        <v>51.9248151902178</v>
      </c>
      <c r="T762" s="0" t="n">
        <v>519248.151902178</v>
      </c>
      <c r="U762" s="0" t="n">
        <v>1038496.30380436</v>
      </c>
      <c r="V762" s="0" t="n">
        <v>0.101032398360658</v>
      </c>
      <c r="W762" s="0" t="n">
        <v>0.101032398365719</v>
      </c>
      <c r="X762" s="0" t="n">
        <v>357.253988011507</v>
      </c>
      <c r="Y762" s="0" t="n">
        <v>14279.0229450038</v>
      </c>
    </row>
    <row r="763" customFormat="false" ht="12.8" hidden="false" customHeight="false" outlineLevel="0" collapsed="false">
      <c r="A763" s="0" t="n">
        <v>19267892</v>
      </c>
      <c r="B763" s="0" t="n">
        <v>296053565.241683</v>
      </c>
      <c r="C763" s="0" t="n">
        <v>29821119.3532854</v>
      </c>
      <c r="D763" s="0" t="n">
        <f aca="false">C763/B763</f>
        <v>0.100728796591053</v>
      </c>
      <c r="E763" s="0" t="n">
        <v>179.597531944917</v>
      </c>
      <c r="F763" s="0" t="n">
        <v>179.597531944917</v>
      </c>
      <c r="G763" s="0" t="n">
        <f aca="false">F763/E763</f>
        <v>1</v>
      </c>
      <c r="H763" s="0" t="n">
        <v>523679.740738</v>
      </c>
      <c r="I763" s="0" t="n">
        <v>523679.740738</v>
      </c>
      <c r="J763" s="0" t="n">
        <v>2915.85154354244</v>
      </c>
      <c r="K763" s="0" t="n">
        <v>2915.85154354244</v>
      </c>
      <c r="L763" s="0" t="n">
        <v>0.0001</v>
      </c>
      <c r="M763" s="0" t="n">
        <v>1.75607003377978E-006</v>
      </c>
      <c r="N763" s="0" t="n">
        <v>5.27815913088076E-005</v>
      </c>
      <c r="O763" s="1" t="n">
        <v>0.00143826363892133</v>
      </c>
      <c r="P763" s="1" t="n">
        <v>-0.019726367282017</v>
      </c>
      <c r="Q763" s="0" t="n">
        <v>52.3679740738</v>
      </c>
      <c r="R763" s="0" t="n">
        <v>-3.72529029846191E-009</v>
      </c>
      <c r="S763" s="0" t="n">
        <v>52.3679740700747</v>
      </c>
      <c r="T763" s="0" t="n">
        <v>523679.740700747</v>
      </c>
      <c r="U763" s="0" t="n">
        <v>1047359.48143875</v>
      </c>
      <c r="V763" s="0" t="n">
        <v>0.0922990409754653</v>
      </c>
      <c r="W763" s="0" t="n">
        <v>0.0922990409800832</v>
      </c>
      <c r="X763" s="0" t="n">
        <v>296.501182980137</v>
      </c>
      <c r="Y763" s="0" t="n">
        <v>10279.4956379803</v>
      </c>
    </row>
    <row r="764" customFormat="false" ht="12.8" hidden="false" customHeight="false" outlineLevel="0" collapsed="false">
      <c r="A764" s="0" t="n">
        <v>19267943</v>
      </c>
      <c r="B764" s="0" t="n">
        <v>296075996.451229</v>
      </c>
      <c r="C764" s="0" t="n">
        <v>217324136.643953</v>
      </c>
      <c r="D764" s="0" t="n">
        <f aca="false">C764/B764</f>
        <v>0.734014709901522</v>
      </c>
      <c r="E764" s="0" t="n">
        <v>597.370959008159</v>
      </c>
      <c r="F764" s="0" t="n">
        <v>597.370959008159</v>
      </c>
      <c r="G764" s="0" t="n">
        <f aca="false">F764/E764</f>
        <v>1</v>
      </c>
      <c r="H764" s="0" t="n">
        <v>1735858.650418</v>
      </c>
      <c r="I764" s="0" t="n">
        <v>1732386.93311716</v>
      </c>
      <c r="J764" s="0" t="n">
        <v>2900.01866845607</v>
      </c>
      <c r="K764" s="0" t="n">
        <v>2905.8303291143</v>
      </c>
      <c r="L764" s="0" t="n">
        <v>0.00025</v>
      </c>
      <c r="M764" s="0" t="n">
        <v>1.99286071026085E-006</v>
      </c>
      <c r="N764" s="0" t="n">
        <v>-0.00133434637019429</v>
      </c>
      <c r="O764" s="1" t="n">
        <v>0.00144025649764581</v>
      </c>
      <c r="P764" s="1" t="n">
        <v>-0.0210616046850482</v>
      </c>
      <c r="Q764" s="0" t="n">
        <v>433.096733279291</v>
      </c>
      <c r="R764" s="0" t="n">
        <v>2.98023223876953E-008</v>
      </c>
      <c r="S764" s="0" t="n">
        <v>433.096733309093</v>
      </c>
      <c r="T764" s="0" t="n">
        <v>1732386.93323637</v>
      </c>
      <c r="U764" s="0" t="n">
        <v>3464773.86635354</v>
      </c>
      <c r="V764" s="0" t="n">
        <v>0.10474475893131</v>
      </c>
      <c r="W764" s="0" t="n">
        <v>0.104744758929565</v>
      </c>
      <c r="X764" s="0" t="n">
        <v>111.537156015402</v>
      </c>
      <c r="Y764" s="0" t="n">
        <v>8096.36311000213</v>
      </c>
    </row>
    <row r="765" customFormat="false" ht="12.8" hidden="false" customHeight="false" outlineLevel="0" collapsed="false">
      <c r="A765" s="0" t="n">
        <v>19267991</v>
      </c>
      <c r="B765" s="0" t="n">
        <v>295710885.140823</v>
      </c>
      <c r="C765" s="0" t="n">
        <v>146459620.130448</v>
      </c>
      <c r="D765" s="0" t="n">
        <f aca="false">C765/B765</f>
        <v>0.495279773217349</v>
      </c>
      <c r="E765" s="0" t="n">
        <v>376.920577333874</v>
      </c>
      <c r="F765" s="0" t="n">
        <v>376.920577333874</v>
      </c>
      <c r="G765" s="0" t="n">
        <f aca="false">F765/E765</f>
        <v>1</v>
      </c>
      <c r="H765" s="0" t="n">
        <v>1091786.357506</v>
      </c>
      <c r="I765" s="0" t="n">
        <v>1090694.57114849</v>
      </c>
      <c r="J765" s="0" t="n">
        <v>2893.69866422115</v>
      </c>
      <c r="K765" s="0" t="n">
        <v>2896.59525948063</v>
      </c>
      <c r="L765" s="0" t="n">
        <v>0.00025</v>
      </c>
      <c r="M765" s="0" t="n">
        <v>1.86176669428789E-006</v>
      </c>
      <c r="N765" s="0" t="n">
        <v>-0.000106152747769445</v>
      </c>
      <c r="O765" s="1" t="n">
        <v>0.0014421182626071</v>
      </c>
      <c r="P765" s="1" t="n">
        <v>-0.0211677630674194</v>
      </c>
      <c r="Q765" s="0" t="n">
        <v>272.673642787124</v>
      </c>
      <c r="R765" s="0" t="n">
        <v>2.98023223876953E-008</v>
      </c>
      <c r="S765" s="0" t="n">
        <v>272.673642816926</v>
      </c>
      <c r="T765" s="0" t="n">
        <v>1090694.5712677</v>
      </c>
      <c r="U765" s="0" t="n">
        <v>2181389.1424162</v>
      </c>
      <c r="V765" s="0" t="n">
        <v>0.0978544574517718</v>
      </c>
      <c r="W765" s="0" t="n">
        <v>0.0978544574400838</v>
      </c>
      <c r="X765" s="0" t="n">
        <v>150.581305002561</v>
      </c>
      <c r="Y765" s="0" t="n">
        <v>12034.5729130204</v>
      </c>
    </row>
    <row r="766" customFormat="false" ht="12.8" hidden="false" customHeight="false" outlineLevel="0" collapsed="false">
      <c r="A766" s="0" t="n">
        <v>19268039</v>
      </c>
      <c r="B766" s="0" t="n">
        <v>295722374.520771</v>
      </c>
      <c r="C766" s="0" t="n">
        <v>251264115.50732</v>
      </c>
      <c r="D766" s="0" t="n">
        <f aca="false">C766/B766</f>
        <v>0.84966217356567</v>
      </c>
      <c r="E766" s="0" t="n">
        <v>1824.31776416801</v>
      </c>
      <c r="F766" s="0" t="n">
        <v>1824.31776416801</v>
      </c>
      <c r="G766" s="0" t="n">
        <f aca="false">F766/E766</f>
        <v>1</v>
      </c>
      <c r="H766" s="0" t="n">
        <v>5278553.834619</v>
      </c>
      <c r="I766" s="0" t="n">
        <v>5278553.834619</v>
      </c>
      <c r="J766" s="0" t="n">
        <v>2893.4399139759</v>
      </c>
      <c r="K766" s="0" t="n">
        <v>2893.4399139759</v>
      </c>
      <c r="L766" s="0" t="n">
        <v>0.0001</v>
      </c>
      <c r="M766" s="0" t="n">
        <v>2.10079892385796E-006</v>
      </c>
      <c r="N766" s="0" t="n">
        <v>0.00294285210031507</v>
      </c>
      <c r="O766" s="1" t="n">
        <v>0.00144421905932435</v>
      </c>
      <c r="P766" s="1" t="n">
        <v>-0.0182292326796487</v>
      </c>
      <c r="Q766" s="0" t="n">
        <v>527.8553834619</v>
      </c>
      <c r="R766" s="0" t="n">
        <v>0</v>
      </c>
      <c r="S766" s="0" t="n">
        <v>527.8553834619</v>
      </c>
      <c r="T766" s="0" t="n">
        <v>5278553.834619</v>
      </c>
      <c r="U766" s="0" t="n">
        <v>10557107.669238</v>
      </c>
      <c r="V766" s="0" t="n">
        <v>0.110417991437975</v>
      </c>
      <c r="W766" s="0" t="n">
        <v>0.110417991436689</v>
      </c>
      <c r="X766" s="0" t="n">
        <v>75.0386650033761</v>
      </c>
      <c r="Y766" s="0" t="n">
        <v>16651.6556150164</v>
      </c>
    </row>
    <row r="767" customFormat="false" ht="12.8" hidden="false" customHeight="false" outlineLevel="0" collapsed="false">
      <c r="A767" s="0" t="n">
        <v>19268088</v>
      </c>
      <c r="B767" s="0" t="n">
        <v>296770858.992941</v>
      </c>
      <c r="C767" s="0" t="n">
        <v>296770858.992941</v>
      </c>
      <c r="D767" s="0" t="n">
        <f aca="false">C767/B767</f>
        <v>1</v>
      </c>
      <c r="E767" s="0" t="n">
        <v>2567.90492650866</v>
      </c>
      <c r="F767" s="0" t="n">
        <v>2567.90492650866</v>
      </c>
      <c r="G767" s="0" t="n">
        <f aca="false">F767/E767</f>
        <v>1</v>
      </c>
      <c r="H767" s="0" t="n">
        <v>7426251.391477</v>
      </c>
      <c r="I767" s="0" t="n">
        <v>7403972.63730257</v>
      </c>
      <c r="J767" s="0" t="n">
        <v>2883.27366051244</v>
      </c>
      <c r="K767" s="0" t="n">
        <v>2891.94950903956</v>
      </c>
      <c r="L767" s="0" t="n">
        <v>0.0001</v>
      </c>
      <c r="M767" s="0" t="n">
        <v>2.49484489899956E-006</v>
      </c>
      <c r="N767" s="0" t="n">
        <v>-0.00151540442658579</v>
      </c>
      <c r="O767" s="1" t="n">
        <v>0.00144671390111112</v>
      </c>
      <c r="P767" s="1" t="n">
        <v>-0.0197457864928597</v>
      </c>
      <c r="Q767" s="0" t="n">
        <v>740.397263730257</v>
      </c>
      <c r="R767" s="0" t="n">
        <v>0</v>
      </c>
      <c r="S767" s="0" t="n">
        <v>740.397263730257</v>
      </c>
      <c r="T767" s="0" t="n">
        <v>7403972.63730257</v>
      </c>
      <c r="U767" s="0" t="n">
        <v>14807945.2746051</v>
      </c>
      <c r="V767" s="0" t="n">
        <v>0.131129047891417</v>
      </c>
      <c r="W767" s="0" t="n">
        <v>0.13112904789763</v>
      </c>
      <c r="X767" s="0" t="n">
        <v>10.5835370195564</v>
      </c>
      <c r="Y767" s="0" t="n">
        <v>7043.5807860049</v>
      </c>
    </row>
    <row r="768" customFormat="false" ht="12.8" hidden="false" customHeight="false" outlineLevel="0" collapsed="false">
      <c r="A768" s="0" t="n">
        <v>19268138</v>
      </c>
      <c r="B768" s="0" t="n">
        <v>296345148.636665</v>
      </c>
      <c r="C768" s="0" t="n">
        <v>296345148.636665</v>
      </c>
      <c r="D768" s="0" t="n">
        <f aca="false">C768/B768</f>
        <v>1</v>
      </c>
      <c r="E768" s="0" t="n">
        <v>3202.609837823</v>
      </c>
      <c r="F768" s="0" t="n">
        <v>3202.609837823</v>
      </c>
      <c r="G768" s="0" t="n">
        <f aca="false">F768/E768</f>
        <v>1</v>
      </c>
      <c r="H768" s="0" t="n">
        <v>9255945.794966</v>
      </c>
      <c r="I768" s="0" t="n">
        <v>9255945.794966</v>
      </c>
      <c r="J768" s="0" t="n">
        <v>2890.12594842268</v>
      </c>
      <c r="K768" s="0" t="n">
        <v>2890.12594842268</v>
      </c>
      <c r="L768" s="0" t="n">
        <v>0.0001</v>
      </c>
      <c r="M768" s="0" t="n">
        <v>3.12336673556086E-006</v>
      </c>
      <c r="N768" s="0" t="n">
        <v>0.00101339256661469</v>
      </c>
      <c r="O768" s="1" t="n">
        <v>0.00144983726296889</v>
      </c>
      <c r="P768" s="1" t="n">
        <v>-0.0187329070618495</v>
      </c>
      <c r="Q768" s="0" t="n">
        <v>925.5945794966</v>
      </c>
      <c r="R768" s="0" t="n">
        <v>0</v>
      </c>
      <c r="S768" s="0" t="n">
        <v>925.5945794966</v>
      </c>
      <c r="T768" s="0" t="n">
        <v>9255945.794966</v>
      </c>
      <c r="U768" s="0" t="n">
        <v>18511891.589932</v>
      </c>
      <c r="V768" s="0" t="n">
        <v>0.164164155621079</v>
      </c>
      <c r="W768" s="0" t="n">
        <v>0.164164155624846</v>
      </c>
      <c r="X768" s="0" t="n">
        <v>8.82861801073887</v>
      </c>
      <c r="Y768" s="0" t="n">
        <v>4527.9639660148</v>
      </c>
    </row>
    <row r="769" customFormat="false" ht="12.8" hidden="false" customHeight="false" outlineLevel="0" collapsed="false">
      <c r="A769" s="0" t="n">
        <v>19268187</v>
      </c>
      <c r="B769" s="0" t="n">
        <v>296591702.350183</v>
      </c>
      <c r="C769" s="0" t="n">
        <v>233481236.17988</v>
      </c>
      <c r="D769" s="0" t="n">
        <f aca="false">C769/B769</f>
        <v>0.787214323023139</v>
      </c>
      <c r="E769" s="0" t="n">
        <v>337.807854169636</v>
      </c>
      <c r="F769" s="0" t="n">
        <v>337.526950912734</v>
      </c>
      <c r="G769" s="0" t="n">
        <f aca="false">F769/E769</f>
        <v>0.999168452558355</v>
      </c>
      <c r="H769" s="0" t="n">
        <v>981720.546102</v>
      </c>
      <c r="I769" s="0" t="n">
        <v>979923.294694585</v>
      </c>
      <c r="J769" s="0" t="n">
        <v>2903.24459141617</v>
      </c>
      <c r="K769" s="0" t="n">
        <v>2906.15074215832</v>
      </c>
      <c r="L769" s="0" t="n">
        <v>0.0005</v>
      </c>
      <c r="M769" s="0" t="n">
        <v>2.09850545334451E-006</v>
      </c>
      <c r="N769" s="0" t="n">
        <v>0.000874017940788704</v>
      </c>
      <c r="O769" s="1" t="n">
        <v>0.00145193576622044</v>
      </c>
      <c r="P769" s="1" t="n">
        <v>-0.0178592708523307</v>
      </c>
      <c r="Q769" s="0" t="n">
        <v>489.961647347293</v>
      </c>
      <c r="R769" s="0" t="n">
        <v>2.98023223876953E-008</v>
      </c>
      <c r="S769" s="0" t="n">
        <v>489.961647377095</v>
      </c>
      <c r="T769" s="0" t="n">
        <v>979923.29475419</v>
      </c>
      <c r="U769" s="0" t="n">
        <v>1959846.58944878</v>
      </c>
      <c r="V769" s="0" t="n">
        <v>0.110297446627788</v>
      </c>
      <c r="W769" s="0" t="n">
        <v>0.110297446624281</v>
      </c>
      <c r="X769" s="0" t="n">
        <v>131.994243012741</v>
      </c>
      <c r="Y769" s="0" t="n">
        <v>10383.0112399883</v>
      </c>
    </row>
    <row r="770" customFormat="false" ht="12.8" hidden="false" customHeight="false" outlineLevel="0" collapsed="false">
      <c r="A770" s="0" t="n">
        <v>19268236</v>
      </c>
      <c r="B770" s="0" t="n">
        <v>296915591.21758</v>
      </c>
      <c r="C770" s="0" t="n">
        <v>167905817.967902</v>
      </c>
      <c r="D770" s="0" t="n">
        <f aca="false">C770/B770</f>
        <v>0.565500172218508</v>
      </c>
      <c r="E770" s="0" t="n">
        <v>441.57998048134</v>
      </c>
      <c r="F770" s="0" t="n">
        <v>441.556391823263</v>
      </c>
      <c r="G770" s="0" t="n">
        <f aca="false">F770/E770</f>
        <v>0.999946581233028</v>
      </c>
      <c r="H770" s="0" t="n">
        <v>1286287.161037</v>
      </c>
      <c r="I770" s="0" t="n">
        <v>1286218.44916289</v>
      </c>
      <c r="J770" s="0" t="n">
        <v>2912.92000972258</v>
      </c>
      <c r="K770" s="0" t="n">
        <v>2912.92000972258</v>
      </c>
      <c r="L770" s="0" t="n">
        <v>0.00025</v>
      </c>
      <c r="M770" s="0" t="n">
        <v>1.91508916237907E-006</v>
      </c>
      <c r="N770" s="0" t="n">
        <v>0.000398998541125822</v>
      </c>
      <c r="O770" s="1" t="n">
        <v>0.00145385085354902</v>
      </c>
      <c r="P770" s="1" t="n">
        <v>-0.0174603518899556</v>
      </c>
      <c r="Q770" s="0" t="n">
        <v>321.554612290721</v>
      </c>
      <c r="R770" s="0" t="n">
        <v>0</v>
      </c>
      <c r="S770" s="0" t="n">
        <v>321.554612290721</v>
      </c>
      <c r="T770" s="0" t="n">
        <v>1286218.44916289</v>
      </c>
      <c r="U770" s="0" t="n">
        <v>2572436.89832577</v>
      </c>
      <c r="V770" s="0" t="n">
        <v>0.100657086374644</v>
      </c>
      <c r="W770" s="0" t="n">
        <v>0.100657086380284</v>
      </c>
      <c r="X770" s="0" t="n">
        <v>250.227501004701</v>
      </c>
      <c r="Y770" s="0" t="n">
        <v>10945.8594179887</v>
      </c>
    </row>
    <row r="771" customFormat="false" ht="12.8" hidden="false" customHeight="false" outlineLevel="0" collapsed="false">
      <c r="A771" s="0" t="n">
        <v>19268283</v>
      </c>
      <c r="B771" s="0" t="n">
        <v>297048929.662172</v>
      </c>
      <c r="C771" s="0" t="n">
        <v>52411212.088908</v>
      </c>
      <c r="D771" s="0" t="n">
        <f aca="false">C771/B771</f>
        <v>0.17643965978438</v>
      </c>
      <c r="E771" s="0" t="n">
        <v>277.535851922949</v>
      </c>
      <c r="F771" s="0" t="n">
        <v>277.535851922949</v>
      </c>
      <c r="G771" s="0" t="n">
        <f aca="false">F771/E771</f>
        <v>1</v>
      </c>
      <c r="H771" s="0" t="n">
        <v>807907.152792</v>
      </c>
      <c r="I771" s="0" t="n">
        <v>807099.245639208</v>
      </c>
      <c r="J771" s="0" t="n">
        <v>2908.09003610561</v>
      </c>
      <c r="K771" s="0" t="n">
        <v>2911.00103714275</v>
      </c>
      <c r="L771" s="0" t="n">
        <v>0.0001</v>
      </c>
      <c r="M771" s="0" t="n">
        <v>1.53993623400673E-006</v>
      </c>
      <c r="N771" s="0" t="n">
        <v>0.000168642972716169</v>
      </c>
      <c r="O771" s="1" t="n">
        <v>0.00145539078859741</v>
      </c>
      <c r="P771" s="1" t="n">
        <v>-0.017291723135867</v>
      </c>
      <c r="Q771" s="0" t="n">
        <v>80.7099245639208</v>
      </c>
      <c r="R771" s="0" t="n">
        <v>0</v>
      </c>
      <c r="S771" s="0" t="n">
        <v>80.7099245639208</v>
      </c>
      <c r="T771" s="0" t="n">
        <v>807099.245639208</v>
      </c>
      <c r="U771" s="0" t="n">
        <v>1614198.49127842</v>
      </c>
      <c r="V771" s="0" t="n">
        <v>0.0809390484593936</v>
      </c>
      <c r="W771" s="0" t="n">
        <v>0.0809390484592379</v>
      </c>
      <c r="X771" s="0" t="n">
        <v>475.00194600434</v>
      </c>
      <c r="Y771" s="0" t="n">
        <v>15717.8601599881</v>
      </c>
    </row>
    <row r="772" customFormat="false" ht="12.8" hidden="false" customHeight="false" outlineLevel="0" collapsed="false">
      <c r="A772" s="0" t="n">
        <v>19268332</v>
      </c>
      <c r="B772" s="0" t="n">
        <v>297094286.852718</v>
      </c>
      <c r="C772" s="0" t="n">
        <v>141263095.696246</v>
      </c>
      <c r="D772" s="0" t="n">
        <f aca="false">C772/B772</f>
        <v>0.475482370235804</v>
      </c>
      <c r="E772" s="0" t="n">
        <v>354.299161739684</v>
      </c>
      <c r="F772" s="0" t="n">
        <v>354.299161739684</v>
      </c>
      <c r="G772" s="0" t="n">
        <f aca="false">F772/E772</f>
        <v>1</v>
      </c>
      <c r="H772" s="0" t="n">
        <v>1034155.526635</v>
      </c>
      <c r="I772" s="0" t="n">
        <v>1033121.37110836</v>
      </c>
      <c r="J772" s="0" t="n">
        <v>2915.95770657633</v>
      </c>
      <c r="K772" s="0" t="n">
        <v>2918.87658315949</v>
      </c>
      <c r="L772" s="0" t="n">
        <v>0.00025</v>
      </c>
      <c r="M772" s="0" t="n">
        <v>1.82836388728493E-006</v>
      </c>
      <c r="N772" s="0" t="n">
        <v>0.000462070045235493</v>
      </c>
      <c r="O772" s="1" t="n">
        <v>0.00145721915081313</v>
      </c>
      <c r="P772" s="1" t="n">
        <v>-0.0168297598121209</v>
      </c>
      <c r="Q772" s="0" t="n">
        <v>258.280342777091</v>
      </c>
      <c r="R772" s="0" t="n">
        <v>0</v>
      </c>
      <c r="S772" s="0" t="n">
        <v>258.280342777091</v>
      </c>
      <c r="T772" s="0" t="n">
        <v>1033121.37110836</v>
      </c>
      <c r="U772" s="0" t="n">
        <v>2066242.74221673</v>
      </c>
      <c r="V772" s="0" t="n">
        <v>0.096098805915696</v>
      </c>
      <c r="W772" s="0" t="n">
        <v>0.0960988059084817</v>
      </c>
      <c r="X772" s="0" t="n">
        <v>274.35280699865</v>
      </c>
      <c r="Y772" s="0" t="n">
        <v>18341.595882026</v>
      </c>
    </row>
    <row r="773" customFormat="false" ht="12.8" hidden="false" customHeight="false" outlineLevel="0" collapsed="false">
      <c r="A773" s="0" t="n">
        <v>19268382</v>
      </c>
      <c r="B773" s="0" t="n">
        <v>297251291.246326</v>
      </c>
      <c r="C773" s="0" t="n">
        <v>50581914.6821188</v>
      </c>
      <c r="D773" s="0" t="n">
        <f aca="false">C773/B773</f>
        <v>0.17016550027432</v>
      </c>
      <c r="E773" s="0" t="n">
        <v>286.94147155298</v>
      </c>
      <c r="F773" s="0" t="n">
        <v>280.944471552979</v>
      </c>
      <c r="G773" s="0" t="n">
        <f aca="false">F773/E773</f>
        <v>0.979100267495168</v>
      </c>
      <c r="H773" s="0" t="n">
        <v>836463.837938</v>
      </c>
      <c r="I773" s="0" t="n">
        <v>817344.00354018</v>
      </c>
      <c r="J773" s="0" t="n">
        <v>2909.27242320214</v>
      </c>
      <c r="K773" s="0" t="n">
        <v>2915.10262845906</v>
      </c>
      <c r="L773" s="0" t="n">
        <v>0.0001</v>
      </c>
      <c r="M773" s="0" t="n">
        <v>1.61588189904784E-006</v>
      </c>
      <c r="N773" s="0" t="n">
        <v>-0.000109577703529088</v>
      </c>
      <c r="O773" s="1" t="n">
        <v>0.00145883503140655</v>
      </c>
      <c r="P773" s="1" t="n">
        <v>-0.0169393435197251</v>
      </c>
      <c r="Q773" s="0" t="n">
        <v>81.7344003540181</v>
      </c>
      <c r="R773" s="0" t="n">
        <v>0</v>
      </c>
      <c r="S773" s="0" t="n">
        <v>81.7344003540181</v>
      </c>
      <c r="T773" s="0" t="n">
        <v>817344.003540181</v>
      </c>
      <c r="U773" s="0" t="n">
        <v>1634688.00708036</v>
      </c>
      <c r="V773" s="0" t="n">
        <v>0.0849307526139547</v>
      </c>
      <c r="W773" s="0" t="n">
        <v>0.0849307526142744</v>
      </c>
      <c r="X773" s="0" t="n">
        <v>486.945058015408</v>
      </c>
      <c r="Y773" s="0" t="n">
        <v>20265.6539680029</v>
      </c>
    </row>
    <row r="774" customFormat="false" ht="12.8" hidden="false" customHeight="false" outlineLevel="0" collapsed="false">
      <c r="A774" s="0" t="n">
        <v>19268431</v>
      </c>
      <c r="B774" s="0" t="n">
        <v>297238413.797115</v>
      </c>
      <c r="C774" s="0" t="n">
        <v>15595953.9127135</v>
      </c>
      <c r="D774" s="0" t="n">
        <f aca="false">C774/B774</f>
        <v>0.0524695099582882</v>
      </c>
      <c r="E774" s="0" t="n">
        <v>91.4903963673657</v>
      </c>
      <c r="F774" s="0" t="n">
        <v>91.4903963673657</v>
      </c>
      <c r="G774" s="0" t="n">
        <f aca="false">F774/E774</f>
        <v>1</v>
      </c>
      <c r="H774" s="0" t="n">
        <v>266904.454486</v>
      </c>
      <c r="I774" s="0" t="n">
        <v>266637.550031514</v>
      </c>
      <c r="J774" s="0" t="n">
        <v>2914.37747149845</v>
      </c>
      <c r="K774" s="0" t="n">
        <v>2917.29476626471</v>
      </c>
      <c r="L774" s="0" t="n">
        <v>0.0001</v>
      </c>
      <c r="M774" s="0" t="n">
        <v>1.70965848914286E-006</v>
      </c>
      <c r="N774" s="0" t="n">
        <v>0.000131970208042756</v>
      </c>
      <c r="O774" s="1" t="n">
        <v>0.00146054468843431</v>
      </c>
      <c r="P774" s="1" t="n">
        <v>-0.0168073820189842</v>
      </c>
      <c r="Q774" s="0" t="n">
        <v>26.6637550031514</v>
      </c>
      <c r="R774" s="0" t="n">
        <v>0</v>
      </c>
      <c r="S774" s="0" t="n">
        <v>26.6637550031514</v>
      </c>
      <c r="T774" s="0" t="n">
        <v>266637.550031514</v>
      </c>
      <c r="U774" s="0" t="n">
        <v>533275.100063028</v>
      </c>
      <c r="V774" s="0" t="n">
        <v>0.0898596501893485</v>
      </c>
      <c r="W774" s="0" t="n">
        <v>0.0898596501900613</v>
      </c>
      <c r="X774" s="0" t="n">
        <v>401.109293015907</v>
      </c>
      <c r="Y774" s="0" t="n">
        <v>16409.5963310101</v>
      </c>
    </row>
    <row r="775" customFormat="false" ht="12.8" hidden="false" customHeight="false" outlineLevel="0" collapsed="false">
      <c r="A775" s="0" t="n">
        <v>19268480</v>
      </c>
      <c r="B775" s="0" t="n">
        <v>297275362.848262</v>
      </c>
      <c r="C775" s="0" t="n">
        <v>145034015.047793</v>
      </c>
      <c r="D775" s="0" t="n">
        <f aca="false">C775/B775</f>
        <v>0.487877682355476</v>
      </c>
      <c r="E775" s="0" t="n">
        <v>889.976778521452</v>
      </c>
      <c r="F775" s="0" t="n">
        <v>888.201132134975</v>
      </c>
      <c r="G775" s="0" t="n">
        <f aca="false">F775/E775</f>
        <v>0.998004839643763</v>
      </c>
      <c r="H775" s="0" t="n">
        <v>2609121.636628</v>
      </c>
      <c r="I775" s="0" t="n">
        <v>2603916.020574</v>
      </c>
      <c r="J775" s="0" t="n">
        <v>2931.67383643719</v>
      </c>
      <c r="K775" s="0" t="n">
        <v>2931.67383643719</v>
      </c>
      <c r="L775" s="0" t="n">
        <v>0.0001</v>
      </c>
      <c r="M775" s="0" t="n">
        <v>1.79538297944516E-006</v>
      </c>
      <c r="N775" s="0" t="n">
        <v>0.00171530381175933</v>
      </c>
      <c r="O775" s="1" t="n">
        <v>0.00146234006980201</v>
      </c>
      <c r="P775" s="1" t="n">
        <v>-0.0150935476606754</v>
      </c>
      <c r="Q775" s="0" t="n">
        <v>260.3916020574</v>
      </c>
      <c r="R775" s="0" t="n">
        <v>0</v>
      </c>
      <c r="S775" s="0" t="n">
        <v>260.3916020574</v>
      </c>
      <c r="T775" s="0" t="n">
        <v>2603916.020574</v>
      </c>
      <c r="U775" s="0" t="n">
        <v>5207832.041148</v>
      </c>
      <c r="V775" s="0" t="n">
        <v>0.0943653293996374</v>
      </c>
      <c r="W775" s="0" t="n">
        <v>0.0943653294038918</v>
      </c>
      <c r="X775" s="0" t="n">
        <v>467.080461996375</v>
      </c>
      <c r="Y775" s="0" t="n">
        <v>10421.6980079946</v>
      </c>
    </row>
    <row r="776" customFormat="false" ht="12.8" hidden="false" customHeight="false" outlineLevel="0" collapsed="false">
      <c r="A776" s="0" t="n">
        <v>19268529</v>
      </c>
      <c r="B776" s="0" t="n">
        <v>297737127.03405</v>
      </c>
      <c r="C776" s="0" t="n">
        <v>70980841.8626455</v>
      </c>
      <c r="D776" s="0" t="n">
        <f aca="false">C776/B776</f>
        <v>0.238401043799042</v>
      </c>
      <c r="E776" s="0" t="n">
        <v>168.419797465262</v>
      </c>
      <c r="F776" s="0" t="n">
        <v>168.419797465262</v>
      </c>
      <c r="G776" s="0" t="n">
        <f aca="false">F776/E776</f>
        <v>1</v>
      </c>
      <c r="H776" s="0" t="n">
        <v>493378.873972</v>
      </c>
      <c r="I776" s="0" t="n">
        <v>492885.495098028</v>
      </c>
      <c r="J776" s="0" t="n">
        <v>2926.52943725151</v>
      </c>
      <c r="K776" s="0" t="n">
        <v>2929.45889614766</v>
      </c>
      <c r="L776" s="0" t="n">
        <v>0.00025</v>
      </c>
      <c r="M776" s="0" t="n">
        <v>1.7359807316438E-006</v>
      </c>
      <c r="N776" s="0" t="n">
        <v>-0.000111305487824416</v>
      </c>
      <c r="O776" s="1" t="n">
        <v>0.00146407604902681</v>
      </c>
      <c r="P776" s="1" t="n">
        <v>-0.0152048593434153</v>
      </c>
      <c r="Q776" s="0" t="n">
        <v>123.221373774507</v>
      </c>
      <c r="R776" s="0" t="n">
        <v>1.49011611938477E-008</v>
      </c>
      <c r="S776" s="0" t="n">
        <v>123.221373789408</v>
      </c>
      <c r="T776" s="0" t="n">
        <v>492885.495157633</v>
      </c>
      <c r="U776" s="0" t="n">
        <v>985770.990255661</v>
      </c>
      <c r="V776" s="0" t="n">
        <v>0.0912431472551981</v>
      </c>
      <c r="W776" s="0" t="n">
        <v>0.0912431472604221</v>
      </c>
      <c r="X776" s="0" t="n">
        <v>372.914017993026</v>
      </c>
      <c r="Y776" s="0" t="n">
        <v>19536.0695450217</v>
      </c>
    </row>
    <row r="777" customFormat="false" ht="12.8" hidden="false" customHeight="false" outlineLevel="0" collapsed="false">
      <c r="A777" s="0" t="n">
        <v>19268578</v>
      </c>
      <c r="B777" s="0" t="n">
        <v>297711162.136652</v>
      </c>
      <c r="C777" s="0" t="n">
        <v>39640892.9433302</v>
      </c>
      <c r="D777" s="0" t="n">
        <f aca="false">C777/B777</f>
        <v>0.133152189050724</v>
      </c>
      <c r="E777" s="0" t="n">
        <v>207.357710071563</v>
      </c>
      <c r="F777" s="0" t="n">
        <v>206.206907377521</v>
      </c>
      <c r="G777" s="0" t="n">
        <f aca="false">F777/E777</f>
        <v>0.994450157201077</v>
      </c>
      <c r="H777" s="0" t="n">
        <v>608206.125987</v>
      </c>
      <c r="I777" s="0" t="n">
        <v>603016.185565635</v>
      </c>
      <c r="J777" s="0" t="n">
        <v>2924.32582998609</v>
      </c>
      <c r="K777" s="0" t="n">
        <v>2933.1252056029</v>
      </c>
      <c r="L777" s="0" t="n">
        <v>0.0001</v>
      </c>
      <c r="M777" s="0" t="n">
        <v>1.52119728086775E-006</v>
      </c>
      <c r="N777" s="0" t="n">
        <v>0.000282792044091797</v>
      </c>
      <c r="O777" s="1" t="n">
        <v>0.00146559724515059</v>
      </c>
      <c r="P777" s="1" t="n">
        <v>-0.0149221072774568</v>
      </c>
      <c r="Q777" s="0" t="n">
        <v>60.3016185565635</v>
      </c>
      <c r="R777" s="0" t="n">
        <v>0</v>
      </c>
      <c r="S777" s="0" t="n">
        <v>60.3016185565635</v>
      </c>
      <c r="T777" s="0" t="n">
        <v>603016.185565635</v>
      </c>
      <c r="U777" s="0" t="n">
        <v>1206032.37113127</v>
      </c>
      <c r="V777" s="0" t="n">
        <v>0.0799541290824091</v>
      </c>
      <c r="W777" s="0" t="n">
        <v>0.0799541290786098</v>
      </c>
      <c r="X777" s="0" t="n">
        <v>550.364071008517</v>
      </c>
      <c r="Y777" s="0" t="n">
        <v>27363.4904130013</v>
      </c>
    </row>
    <row r="778" customFormat="false" ht="12.8" hidden="false" customHeight="false" outlineLevel="0" collapsed="false">
      <c r="A778" s="0" t="n">
        <v>19268628</v>
      </c>
      <c r="B778" s="0" t="n">
        <v>297802009.790911</v>
      </c>
      <c r="C778" s="0" t="n">
        <v>34790658.6775218</v>
      </c>
      <c r="D778" s="0" t="n">
        <f aca="false">C778/B778</f>
        <v>0.11682479477539</v>
      </c>
      <c r="E778" s="0" t="n">
        <v>194.851308264224</v>
      </c>
      <c r="F778" s="0" t="n">
        <v>194.754820342459</v>
      </c>
      <c r="G778" s="0" t="n">
        <f aca="false">F778/E778</f>
        <v>0.999504812553611</v>
      </c>
      <c r="H778" s="0" t="n">
        <v>571927.240138</v>
      </c>
      <c r="I778" s="0" t="n">
        <v>571072.384919487</v>
      </c>
      <c r="J778" s="0" t="n">
        <v>2932.26315998397</v>
      </c>
      <c r="K778" s="0" t="n">
        <v>2935.19835834231</v>
      </c>
      <c r="L778" s="0" t="n">
        <v>0.0001</v>
      </c>
      <c r="M778" s="0" t="n">
        <v>1.64145321388515E-006</v>
      </c>
      <c r="N778" s="0" t="n">
        <v>0.000346895165667513</v>
      </c>
      <c r="O778" s="1" t="n">
        <v>0.00146723869701721</v>
      </c>
      <c r="P778" s="1" t="n">
        <v>-0.0145752722660062</v>
      </c>
      <c r="Q778" s="0" t="n">
        <v>57.1072384919487</v>
      </c>
      <c r="R778" s="0" t="n">
        <v>7.45058059692383E-009</v>
      </c>
      <c r="S778" s="0" t="n">
        <v>57.1072384993993</v>
      </c>
      <c r="T778" s="0" t="n">
        <v>571072.384993993</v>
      </c>
      <c r="U778" s="0" t="n">
        <v>1142144.76991348</v>
      </c>
      <c r="V778" s="0" t="n">
        <v>0.0862747809218032</v>
      </c>
      <c r="W778" s="0" t="n">
        <v>0.0862747809134344</v>
      </c>
      <c r="X778" s="0" t="n">
        <v>509.12961299764</v>
      </c>
      <c r="Y778" s="0" t="n">
        <v>24426.7523460148</v>
      </c>
    </row>
    <row r="779" customFormat="false" ht="12.8" hidden="false" customHeight="false" outlineLevel="0" collapsed="false">
      <c r="A779" s="0" t="n">
        <v>19268678</v>
      </c>
      <c r="B779" s="0" t="n">
        <v>297936833.506047</v>
      </c>
      <c r="C779" s="0" t="n">
        <v>44879727.2082954</v>
      </c>
      <c r="D779" s="0" t="n">
        <f aca="false">C779/B779</f>
        <v>0.1506350412608</v>
      </c>
      <c r="E779" s="0" t="n">
        <v>248.380301033582</v>
      </c>
      <c r="F779" s="0" t="n">
        <v>248.380301033582</v>
      </c>
      <c r="G779" s="0" t="n">
        <f aca="false">F779/E779</f>
        <v>1</v>
      </c>
      <c r="H779" s="0" t="n">
        <v>728643.93791</v>
      </c>
      <c r="I779" s="0" t="n">
        <v>728643.93791</v>
      </c>
      <c r="J779" s="0" t="n">
        <v>2933.58182946838</v>
      </c>
      <c r="K779" s="0" t="n">
        <v>2933.58182946838</v>
      </c>
      <c r="L779" s="0" t="n">
        <v>0.0001</v>
      </c>
      <c r="M779" s="0" t="n">
        <v>1.62354805439932E-006</v>
      </c>
      <c r="N779" s="0" t="n">
        <v>-6.35785178164082E-006</v>
      </c>
      <c r="O779" s="1" t="n">
        <v>0.0014688622437537</v>
      </c>
      <c r="P779" s="1" t="n">
        <v>-0.014581630137999</v>
      </c>
      <c r="Q779" s="0" t="n">
        <v>72.864393791</v>
      </c>
      <c r="R779" s="0" t="n">
        <v>0</v>
      </c>
      <c r="S779" s="0" t="n">
        <v>72.864393791</v>
      </c>
      <c r="T779" s="0" t="n">
        <v>728643.93791</v>
      </c>
      <c r="U779" s="0" t="n">
        <v>1457287.87582</v>
      </c>
      <c r="V779" s="0" t="n">
        <v>0.0853336857392281</v>
      </c>
      <c r="W779" s="0" t="n">
        <v>0.0853336857328991</v>
      </c>
      <c r="X779" s="0" t="n">
        <v>512.044194008922</v>
      </c>
      <c r="Y779" s="0" t="n">
        <v>19907.4115750263</v>
      </c>
    </row>
    <row r="780" customFormat="false" ht="12.8" hidden="false" customHeight="false" outlineLevel="0" collapsed="false">
      <c r="A780" s="0" t="n">
        <v>19268728</v>
      </c>
      <c r="B780" s="0" t="n">
        <v>297959655.998674</v>
      </c>
      <c r="C780" s="0" t="n">
        <v>39620198.892459</v>
      </c>
      <c r="D780" s="0" t="n">
        <f aca="false">C780/B780</f>
        <v>0.13297168960564</v>
      </c>
      <c r="E780" s="0" t="n">
        <v>213.07651084035</v>
      </c>
      <c r="F780" s="0" t="n">
        <v>213.07651084035</v>
      </c>
      <c r="G780" s="0" t="n">
        <f aca="false">F780/E780</f>
        <v>1</v>
      </c>
      <c r="H780" s="0" t="n">
        <v>625169.205775</v>
      </c>
      <c r="I780" s="0" t="n">
        <v>625794.374980775</v>
      </c>
      <c r="J780" s="0" t="n">
        <v>2936.94679208286</v>
      </c>
      <c r="K780" s="0" t="n">
        <v>2934.01277930356</v>
      </c>
      <c r="L780" s="0" t="n">
        <v>0.0001</v>
      </c>
      <c r="M780" s="0" t="n">
        <v>1.57948317392189E-006</v>
      </c>
      <c r="N780" s="0" t="n">
        <v>0.000107012851845087</v>
      </c>
      <c r="O780" s="1" t="n">
        <v>0.00147044172568034</v>
      </c>
      <c r="P780" s="1" t="n">
        <v>-0.0144746230116208</v>
      </c>
      <c r="Q780" s="0" t="n">
        <v>62.5794374980775</v>
      </c>
      <c r="R780" s="0" t="n">
        <v>0</v>
      </c>
      <c r="S780" s="0" t="n">
        <v>62.5794374980775</v>
      </c>
      <c r="T780" s="0" t="n">
        <v>625794.374980775</v>
      </c>
      <c r="U780" s="0" t="n">
        <v>1251588.74996155</v>
      </c>
      <c r="V780" s="0" t="n">
        <v>0.0830176356213343</v>
      </c>
      <c r="W780" s="0" t="n">
        <v>0.0830176356162938</v>
      </c>
      <c r="X780" s="0" t="n">
        <v>477.988628001185</v>
      </c>
      <c r="Y780" s="0" t="n">
        <v>17246.8029489974</v>
      </c>
    </row>
    <row r="781" customFormat="false" ht="12.8" hidden="false" customHeight="false" outlineLevel="0" collapsed="false">
      <c r="A781" s="0" t="n">
        <v>19268778</v>
      </c>
      <c r="B781" s="0" t="n">
        <v>297974049.425254</v>
      </c>
      <c r="C781" s="0" t="n">
        <v>58857691.2051689</v>
      </c>
      <c r="D781" s="0" t="n">
        <f aca="false">C781/B781</f>
        <v>0.197526231961126</v>
      </c>
      <c r="E781" s="0" t="n">
        <v>335.405928238991</v>
      </c>
      <c r="F781" s="0" t="n">
        <v>335.405928238991</v>
      </c>
      <c r="G781" s="0" t="n">
        <f aca="false">F781/E781</f>
        <v>1</v>
      </c>
      <c r="H781" s="0" t="n">
        <v>985073.145651</v>
      </c>
      <c r="I781" s="0" t="n">
        <v>984088.072505349</v>
      </c>
      <c r="J781" s="0" t="n">
        <v>2934.02110592436</v>
      </c>
      <c r="K781" s="0" t="n">
        <v>2936.95806398835</v>
      </c>
      <c r="L781" s="0" t="n">
        <v>0.0001</v>
      </c>
      <c r="M781" s="0" t="n">
        <v>1.67197872080128E-006</v>
      </c>
      <c r="N781" s="0" t="n">
        <v>0.000246639123149757</v>
      </c>
      <c r="O781" s="1" t="n">
        <v>0.0014721137030034</v>
      </c>
      <c r="P781" s="1" t="n">
        <v>-0.0142280142988995</v>
      </c>
      <c r="Q781" s="0" t="n">
        <v>98.4088072505349</v>
      </c>
      <c r="R781" s="0" t="n">
        <v>0</v>
      </c>
      <c r="S781" s="0" t="n">
        <v>98.4088072505349</v>
      </c>
      <c r="T781" s="0" t="n">
        <v>984088.072505349</v>
      </c>
      <c r="U781" s="0" t="n">
        <v>1968176.1450107</v>
      </c>
      <c r="V781" s="0" t="n">
        <v>0.0878792015653152</v>
      </c>
      <c r="W781" s="0" t="n">
        <v>0.0878792015695952</v>
      </c>
      <c r="X781" s="0" t="n">
        <v>460.940935998224</v>
      </c>
      <c r="Y781" s="0" t="n">
        <v>20450.9545809997</v>
      </c>
    </row>
    <row r="782" customFormat="false" ht="12.8" hidden="false" customHeight="false" outlineLevel="0" collapsed="false">
      <c r="A782" s="0" t="n">
        <v>19268827</v>
      </c>
      <c r="B782" s="0" t="n">
        <v>298072306.536412</v>
      </c>
      <c r="C782" s="0" t="n">
        <v>45460225.3617192</v>
      </c>
      <c r="D782" s="0" t="n">
        <f aca="false">C782/B782</f>
        <v>0.152514085894007</v>
      </c>
      <c r="E782" s="0" t="n">
        <v>247.688482175822</v>
      </c>
      <c r="F782" s="0" t="n">
        <v>247.688482175822</v>
      </c>
      <c r="G782" s="0" t="n">
        <f aca="false">F782/E782</f>
        <v>1</v>
      </c>
      <c r="H782" s="0" t="n">
        <v>727516.098354</v>
      </c>
      <c r="I782" s="0" t="n">
        <v>727516.098354</v>
      </c>
      <c r="J782" s="0" t="n">
        <v>2937.22215891158</v>
      </c>
      <c r="K782" s="0" t="n">
        <v>2937.22215891158</v>
      </c>
      <c r="L782" s="0" t="n">
        <v>0.0001</v>
      </c>
      <c r="M782" s="0" t="n">
        <v>1.60033544173017E-006</v>
      </c>
      <c r="N782" s="0" t="n">
        <v>-0.00386755185402143</v>
      </c>
      <c r="O782" s="1" t="n">
        <v>0.00147371403716458</v>
      </c>
      <c r="P782" s="1" t="n">
        <v>-0.01810306447126</v>
      </c>
      <c r="Q782" s="0" t="n">
        <v>72.7516098354</v>
      </c>
      <c r="R782" s="0" t="n">
        <v>0</v>
      </c>
      <c r="S782" s="0" t="n">
        <v>72.7516098354</v>
      </c>
      <c r="T782" s="0" t="n">
        <v>727516.098354</v>
      </c>
      <c r="U782" s="0" t="n">
        <v>1455032.196708</v>
      </c>
      <c r="V782" s="0" t="n">
        <v>0.0841136308173378</v>
      </c>
      <c r="W782" s="0" t="n">
        <v>0.0841136308134628</v>
      </c>
      <c r="X782" s="0" t="n">
        <v>305.736262002029</v>
      </c>
      <c r="Y782" s="0" t="n">
        <v>12568.4857479937</v>
      </c>
    </row>
    <row r="783" customFormat="false" ht="12.8" hidden="false" customHeight="false" outlineLevel="0" collapsed="false">
      <c r="A783" s="0" t="n">
        <v>19268876</v>
      </c>
      <c r="B783" s="0" t="n">
        <v>297022921.928235</v>
      </c>
      <c r="C783" s="0" t="n">
        <v>287170417.716495</v>
      </c>
      <c r="D783" s="0" t="n">
        <f aca="false">C783/B783</f>
        <v>0.966829145212837</v>
      </c>
      <c r="E783" s="0" t="n">
        <v>2152.67933513527</v>
      </c>
      <c r="F783" s="0" t="n">
        <v>2151.05334796907</v>
      </c>
      <c r="G783" s="0" t="n">
        <f aca="false">F783/E783</f>
        <v>0.999244668195742</v>
      </c>
      <c r="H783" s="0" t="n">
        <v>6336345.085782</v>
      </c>
      <c r="I783" s="0" t="n">
        <v>6337890.60185877</v>
      </c>
      <c r="J783" s="0" t="n">
        <v>2946.41256008026</v>
      </c>
      <c r="K783" s="0" t="n">
        <v>2943.46909098927</v>
      </c>
      <c r="L783" s="0" t="n">
        <v>0.0001</v>
      </c>
      <c r="M783" s="0" t="n">
        <v>2.20701374913617E-006</v>
      </c>
      <c r="N783" s="0" t="n">
        <v>0.000865244279688072</v>
      </c>
      <c r="O783" s="1" t="n">
        <v>0.00147592104847822</v>
      </c>
      <c r="P783" s="1" t="n">
        <v>-0.0172381942996226</v>
      </c>
      <c r="Q783" s="0" t="n">
        <v>633.789060185877</v>
      </c>
      <c r="R783" s="0" t="n">
        <v>5.96046447753906E-008</v>
      </c>
      <c r="S783" s="0" t="n">
        <v>633.789060245482</v>
      </c>
      <c r="T783" s="0" t="n">
        <v>6337890.60245482</v>
      </c>
      <c r="U783" s="0" t="n">
        <v>12675781.2043136</v>
      </c>
      <c r="V783" s="0" t="n">
        <v>0.116000642654597</v>
      </c>
      <c r="W783" s="0" t="n">
        <v>0.116000642641774</v>
      </c>
      <c r="X783" s="0" t="n">
        <v>24.7401419910602</v>
      </c>
      <c r="Y783" s="0" t="n">
        <v>3865.88738899445</v>
      </c>
    </row>
    <row r="784" customFormat="false" ht="12.8" hidden="false" customHeight="false" outlineLevel="0" collapsed="false">
      <c r="A784" s="0" t="n">
        <v>19268926</v>
      </c>
      <c r="B784" s="0" t="n">
        <v>297189529.153921</v>
      </c>
      <c r="C784" s="0" t="n">
        <v>107001075.641797</v>
      </c>
      <c r="D784" s="0" t="n">
        <f aca="false">C784/B784</f>
        <v>0.360043222069169</v>
      </c>
      <c r="E784" s="0" t="n">
        <v>633.37482602072</v>
      </c>
      <c r="F784" s="0" t="n">
        <v>632.87441735777</v>
      </c>
      <c r="G784" s="0" t="n">
        <f aca="false">F784/E784</f>
        <v>0.999209932819569</v>
      </c>
      <c r="H784" s="0" t="n">
        <v>1864967.863295</v>
      </c>
      <c r="I784" s="0" t="n">
        <v>1861630.91898026</v>
      </c>
      <c r="J784" s="0" t="n">
        <v>2941.54869895438</v>
      </c>
      <c r="K784" s="0" t="n">
        <v>2944.49319214653</v>
      </c>
      <c r="L784" s="0" t="n">
        <v>0.0001</v>
      </c>
      <c r="M784" s="0" t="n">
        <v>1.73982449037463E-006</v>
      </c>
      <c r="N784" s="0" t="n">
        <v>-2.23302508391607E-005</v>
      </c>
      <c r="O784" s="1" t="n">
        <v>0.0014776608714552</v>
      </c>
      <c r="P784" s="1" t="n">
        <v>-0.0172605247997855</v>
      </c>
      <c r="Q784" s="0" t="n">
        <v>186.163091898026</v>
      </c>
      <c r="R784" s="0" t="n">
        <v>0</v>
      </c>
      <c r="S784" s="0" t="n">
        <v>186.163091898026</v>
      </c>
      <c r="T784" s="0" t="n">
        <v>1861630.91898026</v>
      </c>
      <c r="U784" s="0" t="n">
        <v>3723261.83796052</v>
      </c>
      <c r="V784" s="0" t="n">
        <v>0.0914451752140903</v>
      </c>
      <c r="W784" s="0" t="n">
        <v>0.0914451752140602</v>
      </c>
      <c r="X784" s="0" t="n">
        <v>293.020221986808</v>
      </c>
      <c r="Y784" s="0" t="n">
        <v>11112.0254080161</v>
      </c>
    </row>
    <row r="785" customFormat="false" ht="12.8" hidden="false" customHeight="false" outlineLevel="0" collapsed="false">
      <c r="A785" s="0" t="n">
        <v>19268974</v>
      </c>
      <c r="B785" s="0" t="n">
        <v>297232572.835921</v>
      </c>
      <c r="C785" s="0" t="n">
        <v>230576921.896701</v>
      </c>
      <c r="D785" s="0" t="n">
        <f aca="false">C785/B785</f>
        <v>0.775745806378982</v>
      </c>
      <c r="E785" s="0" t="n">
        <v>633.371467959443</v>
      </c>
      <c r="F785" s="0" t="n">
        <v>633.371467959443</v>
      </c>
      <c r="G785" s="0" t="n">
        <f aca="false">F785/E785</f>
        <v>1</v>
      </c>
      <c r="H785" s="0" t="n">
        <v>1860508.959773</v>
      </c>
      <c r="I785" s="0" t="n">
        <v>1858648.45081323</v>
      </c>
      <c r="J785" s="0" t="n">
        <v>2934.53138456221</v>
      </c>
      <c r="K785" s="0" t="n">
        <v>2937.46885341563</v>
      </c>
      <c r="L785" s="0" t="n">
        <v>0.00025</v>
      </c>
      <c r="M785" s="0" t="n">
        <v>2.0152151780024E-006</v>
      </c>
      <c r="N785" s="0" t="n">
        <v>-0.000597517225980735</v>
      </c>
      <c r="O785" s="1" t="n">
        <v>0.00147967608460272</v>
      </c>
      <c r="P785" s="1" t="n">
        <v>-0.0178582206103258</v>
      </c>
      <c r="Q785" s="0" t="n">
        <v>464.662112703307</v>
      </c>
      <c r="R785" s="0" t="n">
        <v>0</v>
      </c>
      <c r="S785" s="0" t="n">
        <v>464.662112703307</v>
      </c>
      <c r="T785" s="0" t="n">
        <v>1858648.45081323</v>
      </c>
      <c r="U785" s="0" t="n">
        <v>3717296.90162645</v>
      </c>
      <c r="V785" s="0" t="n">
        <v>0.105919709755806</v>
      </c>
      <c r="W785" s="0" t="n">
        <v>0.105919709757984</v>
      </c>
      <c r="X785" s="0" t="n">
        <v>163.141413009726</v>
      </c>
      <c r="Y785" s="0" t="n">
        <v>19683.1088449981</v>
      </c>
    </row>
    <row r="786" customFormat="false" ht="12.8" hidden="false" customHeight="false" outlineLevel="0" collapsed="false">
      <c r="A786" s="0" t="n">
        <v>19269024</v>
      </c>
      <c r="B786" s="0" t="n">
        <v>297064152.944908</v>
      </c>
      <c r="C786" s="0" t="n">
        <v>82806428.7611963</v>
      </c>
      <c r="D786" s="0" t="n">
        <f aca="false">C786/B786</f>
        <v>0.278749313709868</v>
      </c>
      <c r="E786" s="0" t="n">
        <v>475.886564234715</v>
      </c>
      <c r="F786" s="0" t="n">
        <v>475.886564234715</v>
      </c>
      <c r="G786" s="0" t="n">
        <f aca="false">F786/E786</f>
        <v>1</v>
      </c>
      <c r="H786" s="0" t="n">
        <v>1396189.357136</v>
      </c>
      <c r="I786" s="0" t="n">
        <v>1397585.54649314</v>
      </c>
      <c r="J786" s="0" t="n">
        <v>2936.80396028963</v>
      </c>
      <c r="K786" s="0" t="n">
        <v>2933.87009019943</v>
      </c>
      <c r="L786" s="0" t="n">
        <v>0.0001</v>
      </c>
      <c r="M786" s="0" t="n">
        <v>1.68777420714955E-006</v>
      </c>
      <c r="N786" s="0" t="n">
        <v>-0.00027469078929033</v>
      </c>
      <c r="O786" s="1" t="n">
        <v>0.00148136385738549</v>
      </c>
      <c r="P786" s="1" t="n">
        <v>-0.0181329491340413</v>
      </c>
      <c r="Q786" s="0" t="n">
        <v>139.758554649314</v>
      </c>
      <c r="R786" s="0" t="n">
        <v>0</v>
      </c>
      <c r="S786" s="0" t="n">
        <v>139.758554649314</v>
      </c>
      <c r="T786" s="0" t="n">
        <v>1397585.54649314</v>
      </c>
      <c r="U786" s="0" t="n">
        <v>2795171.09298627</v>
      </c>
      <c r="V786" s="0" t="n">
        <v>0.0887094123277802</v>
      </c>
      <c r="W786" s="0" t="n">
        <v>0.0887094123391552</v>
      </c>
      <c r="X786" s="0" t="n">
        <v>278.873881004984</v>
      </c>
      <c r="Y786" s="0" t="n">
        <v>9609.45931897732</v>
      </c>
    </row>
    <row r="787" customFormat="false" ht="12.8" hidden="false" customHeight="false" outlineLevel="0" collapsed="false">
      <c r="A787" s="0" t="n">
        <v>19269073</v>
      </c>
      <c r="B787" s="0" t="n">
        <v>297004756.99727</v>
      </c>
      <c r="C787" s="0" t="n">
        <v>61307138.2844965</v>
      </c>
      <c r="D787" s="0" t="n">
        <f aca="false">C787/B787</f>
        <v>0.20641803486353</v>
      </c>
      <c r="E787" s="0" t="n">
        <v>337.355015403992</v>
      </c>
      <c r="F787" s="0" t="n">
        <v>337.355015403992</v>
      </c>
      <c r="G787" s="0" t="n">
        <f aca="false">F787/E787</f>
        <v>1</v>
      </c>
      <c r="H787" s="0" t="n">
        <v>989200.386651</v>
      </c>
      <c r="I787" s="0" t="n">
        <v>988211.186264349</v>
      </c>
      <c r="J787" s="0" t="n">
        <v>2929.29152122117</v>
      </c>
      <c r="K787" s="0" t="n">
        <v>2932.22374496613</v>
      </c>
      <c r="L787" s="0" t="n">
        <v>0.0001</v>
      </c>
      <c r="M787" s="0" t="n">
        <v>1.61190232314962E-006</v>
      </c>
      <c r="N787" s="0" t="n">
        <v>3.90682915280934E-005</v>
      </c>
      <c r="O787" s="1" t="n">
        <v>0.00148297575840955</v>
      </c>
      <c r="P787" s="1" t="n">
        <v>-0.018093881605659</v>
      </c>
      <c r="Q787" s="0" t="n">
        <v>98.8211186264349</v>
      </c>
      <c r="R787" s="0" t="n">
        <v>0</v>
      </c>
      <c r="S787" s="0" t="n">
        <v>98.8211186264349</v>
      </c>
      <c r="T787" s="0" t="n">
        <v>988211.186264349</v>
      </c>
      <c r="U787" s="0" t="n">
        <v>1976422.3725287</v>
      </c>
      <c r="V787" s="0" t="n">
        <v>0.084721586104744</v>
      </c>
      <c r="W787" s="0" t="n">
        <v>0.0847215861082024</v>
      </c>
      <c r="X787" s="0" t="n">
        <v>260.7812799979</v>
      </c>
      <c r="Y787" s="0" t="n">
        <v>13507.8046520066</v>
      </c>
    </row>
    <row r="788" customFormat="false" ht="12.8" hidden="false" customHeight="false" outlineLevel="0" collapsed="false">
      <c r="A788" s="0" t="n">
        <v>19269122</v>
      </c>
      <c r="B788" s="0" t="n">
        <v>297021031.314952</v>
      </c>
      <c r="C788" s="0" t="n">
        <v>250681464.869987</v>
      </c>
      <c r="D788" s="0" t="n">
        <f aca="false">C788/B788</f>
        <v>0.84398557152733</v>
      </c>
      <c r="E788" s="0" t="n">
        <v>1935.50714550984</v>
      </c>
      <c r="F788" s="0" t="n">
        <v>1830.76759913625</v>
      </c>
      <c r="G788" s="0" t="n">
        <f aca="false">F788/E788</f>
        <v>0.94588521844697</v>
      </c>
      <c r="H788" s="0" t="n">
        <v>5717887.525965</v>
      </c>
      <c r="I788" s="0" t="n">
        <v>5392239.89567795</v>
      </c>
      <c r="J788" s="0" t="n">
        <v>2945.34374446107</v>
      </c>
      <c r="K788" s="0" t="n">
        <v>2954.20636355172</v>
      </c>
      <c r="L788" s="0" t="n">
        <v>0.0001</v>
      </c>
      <c r="M788" s="0" t="n">
        <v>2.15103254581449E-006</v>
      </c>
      <c r="N788" s="0" t="n">
        <v>0.00246719854420967</v>
      </c>
      <c r="O788" s="1" t="n">
        <v>0.00148512678864195</v>
      </c>
      <c r="P788" s="1" t="n">
        <v>-0.0156297215990201</v>
      </c>
      <c r="Q788" s="0" t="n">
        <v>539.223989567795</v>
      </c>
      <c r="R788" s="0" t="n">
        <v>0</v>
      </c>
      <c r="S788" s="0" t="n">
        <v>539.223989567795</v>
      </c>
      <c r="T788" s="0" t="n">
        <v>5392239.89567795</v>
      </c>
      <c r="U788" s="0" t="n">
        <v>10784479.7913559</v>
      </c>
      <c r="V788" s="0" t="n">
        <v>0.11305827060801</v>
      </c>
      <c r="W788" s="0" t="n">
        <v>0.113058270609751</v>
      </c>
      <c r="X788" s="0" t="n">
        <v>83.9268450217787</v>
      </c>
      <c r="Y788" s="0" t="n">
        <v>6280.15925601358</v>
      </c>
    </row>
    <row r="789" customFormat="false" ht="12.8" hidden="false" customHeight="false" outlineLevel="0" collapsed="false">
      <c r="A789" s="0" t="n">
        <v>19269170</v>
      </c>
      <c r="B789" s="0" t="n">
        <v>297700738.943548</v>
      </c>
      <c r="C789" s="0" t="n">
        <v>194751839.142666</v>
      </c>
      <c r="D789" s="0" t="n">
        <f aca="false">C789/B789</f>
        <v>0.654186616512216</v>
      </c>
      <c r="E789" s="0" t="n">
        <v>1309.31554835502</v>
      </c>
      <c r="F789" s="0" t="n">
        <v>1305.93595905081</v>
      </c>
      <c r="G789" s="0" t="n">
        <f aca="false">F789/E789</f>
        <v>0.997418812211876</v>
      </c>
      <c r="H789" s="0" t="n">
        <v>3883155.726605</v>
      </c>
      <c r="I789" s="0" t="n">
        <v>3861513.17474671</v>
      </c>
      <c r="J789" s="0" t="n">
        <v>2956.8932136254</v>
      </c>
      <c r="K789" s="0" t="n">
        <v>2965.79058538154</v>
      </c>
      <c r="L789" s="0" t="n">
        <v>0.0001</v>
      </c>
      <c r="M789" s="0" t="n">
        <v>1.98278649985839E-006</v>
      </c>
      <c r="N789" s="0" t="n">
        <v>0.000204977421946675</v>
      </c>
      <c r="O789" s="1" t="n">
        <v>0.00148710957317611</v>
      </c>
      <c r="P789" s="1" t="n">
        <v>-0.0154247651820749</v>
      </c>
      <c r="Q789" s="0" t="n">
        <v>386.151317474671</v>
      </c>
      <c r="R789" s="0" t="n">
        <v>0</v>
      </c>
      <c r="S789" s="0" t="n">
        <v>386.151317474671</v>
      </c>
      <c r="T789" s="0" t="n">
        <v>3861513.17474671</v>
      </c>
      <c r="U789" s="0" t="n">
        <v>7723026.34949342</v>
      </c>
      <c r="V789" s="0" t="n">
        <v>0.104215258432557</v>
      </c>
      <c r="W789" s="0" t="n">
        <v>0.104215258433247</v>
      </c>
      <c r="X789" s="0" t="n">
        <v>170.517377002398</v>
      </c>
      <c r="Y789" s="0" t="n">
        <v>15423.851147003</v>
      </c>
    </row>
    <row r="790" customFormat="false" ht="12.8" hidden="false" customHeight="false" outlineLevel="0" collapsed="false">
      <c r="A790" s="0" t="n">
        <v>19269217</v>
      </c>
      <c r="B790" s="0" t="n">
        <v>297708229.25299</v>
      </c>
      <c r="C790" s="0" t="n">
        <v>239572394.227959</v>
      </c>
      <c r="D790" s="0" t="n">
        <f aca="false">C790/B790</f>
        <v>0.804722109392456</v>
      </c>
      <c r="E790" s="0" t="n">
        <v>1631.15417286586</v>
      </c>
      <c r="F790" s="0" t="n">
        <v>1631.15417286586</v>
      </c>
      <c r="G790" s="0" t="n">
        <f aca="false">F790/E790</f>
        <v>1</v>
      </c>
      <c r="H790" s="0" t="n">
        <v>4863228.168835</v>
      </c>
      <c r="I790" s="0" t="n">
        <v>4858364.94066616</v>
      </c>
      <c r="J790" s="0" t="n">
        <v>2978.48297940486</v>
      </c>
      <c r="K790" s="0" t="n">
        <v>2981.46444384871</v>
      </c>
      <c r="L790" s="0" t="n">
        <v>0.0001</v>
      </c>
      <c r="M790" s="0" t="n">
        <v>2.02793187266948E-006</v>
      </c>
      <c r="N790" s="0" t="n">
        <v>0.00260057090436303</v>
      </c>
      <c r="O790" s="1" t="n">
        <v>0.0014891375029925</v>
      </c>
      <c r="P790" s="1" t="n">
        <v>-0.0128275699111101</v>
      </c>
      <c r="Q790" s="0" t="n">
        <v>485.836494066616</v>
      </c>
      <c r="R790" s="0" t="n">
        <v>0</v>
      </c>
      <c r="S790" s="0" t="n">
        <v>485.836494066616</v>
      </c>
      <c r="T790" s="0" t="n">
        <v>4858364.94066616</v>
      </c>
      <c r="U790" s="0" t="n">
        <v>9716729.88133233</v>
      </c>
      <c r="V790" s="0" t="n">
        <v>0.106588099227508</v>
      </c>
      <c r="W790" s="0" t="n">
        <v>0.106588099225699</v>
      </c>
      <c r="X790" s="0" t="n">
        <v>180.095907009672</v>
      </c>
      <c r="Y790" s="0" t="n">
        <v>6988.91526699299</v>
      </c>
    </row>
    <row r="791" customFormat="false" ht="12.8" hidden="false" customHeight="false" outlineLevel="0" collapsed="false">
      <c r="A791" s="0" t="n">
        <v>19269267</v>
      </c>
      <c r="B791" s="0" t="n">
        <v>298441468.347305</v>
      </c>
      <c r="C791" s="0" t="n">
        <v>198650984.088671</v>
      </c>
      <c r="D791" s="0" t="n">
        <f aca="false">C791/B791</f>
        <v>0.665627954415152</v>
      </c>
      <c r="E791" s="0" t="n">
        <v>1292.16842615586</v>
      </c>
      <c r="F791" s="0" t="n">
        <v>1291.00311245119</v>
      </c>
      <c r="G791" s="0" t="n">
        <f aca="false">F791/E791</f>
        <v>0.999098171971176</v>
      </c>
      <c r="H791" s="0" t="n">
        <v>3867225.078187</v>
      </c>
      <c r="I791" s="0" t="n">
        <v>3856010.03120528</v>
      </c>
      <c r="J791" s="0" t="n">
        <v>2986.83248244381</v>
      </c>
      <c r="K791" s="0" t="n">
        <v>2992.81811868117</v>
      </c>
      <c r="L791" s="0" t="n">
        <v>0.0001</v>
      </c>
      <c r="M791" s="0" t="n">
        <v>1.94109787519809E-006</v>
      </c>
      <c r="N791" s="0" t="n">
        <v>0.000928975725805494</v>
      </c>
      <c r="O791" s="1" t="n">
        <v>0.00149107859898368</v>
      </c>
      <c r="P791" s="1" t="n">
        <v>-0.0118990254162061</v>
      </c>
      <c r="Q791" s="0" t="n">
        <v>385.601003120528</v>
      </c>
      <c r="R791" s="0" t="n">
        <v>0</v>
      </c>
      <c r="S791" s="0" t="n">
        <v>385.601003120528</v>
      </c>
      <c r="T791" s="0" t="n">
        <v>3856010.03120528</v>
      </c>
      <c r="U791" s="0" t="n">
        <v>7712020.06241057</v>
      </c>
      <c r="V791" s="0" t="n">
        <v>0.102024104320412</v>
      </c>
      <c r="W791" s="0" t="n">
        <v>0.102024104317734</v>
      </c>
      <c r="X791" s="0" t="n">
        <v>324.909051996656</v>
      </c>
      <c r="Y791" s="0" t="n">
        <v>25123.7458139949</v>
      </c>
    </row>
    <row r="792" customFormat="false" ht="12.8" hidden="false" customHeight="false" outlineLevel="0" collapsed="false">
      <c r="A792" s="0" t="n">
        <v>19269315</v>
      </c>
      <c r="B792" s="0" t="n">
        <v>298542449.186269</v>
      </c>
      <c r="C792" s="0" t="n">
        <v>200159996.693865</v>
      </c>
      <c r="D792" s="0" t="n">
        <f aca="false">C792/B792</f>
        <v>0.670457408115453</v>
      </c>
      <c r="E792" s="0" t="n">
        <v>1316.85731769688</v>
      </c>
      <c r="F792" s="0" t="n">
        <v>1316.85731769688</v>
      </c>
      <c r="G792" s="0" t="n">
        <f aca="false">F792/E792</f>
        <v>1</v>
      </c>
      <c r="H792" s="0" t="n">
        <v>3937072.836754</v>
      </c>
      <c r="I792" s="0" t="n">
        <v>3937072.836754</v>
      </c>
      <c r="J792" s="0" t="n">
        <v>2989.74899090796</v>
      </c>
      <c r="K792" s="0" t="n">
        <v>2989.74899090796</v>
      </c>
      <c r="L792" s="0" t="n">
        <v>0.0001</v>
      </c>
      <c r="M792" s="0" t="n">
        <v>1.96696288058776E-006</v>
      </c>
      <c r="N792" s="0" t="n">
        <v>0.000733563343008037</v>
      </c>
      <c r="O792" s="1" t="n">
        <v>0.00149304555992978</v>
      </c>
      <c r="P792" s="1" t="n">
        <v>-0.0111657309992789</v>
      </c>
      <c r="Q792" s="0" t="n">
        <v>393.7072836754</v>
      </c>
      <c r="R792" s="0" t="n">
        <v>0</v>
      </c>
      <c r="S792" s="0" t="n">
        <v>393.7072836754</v>
      </c>
      <c r="T792" s="0" t="n">
        <v>3937072.836754</v>
      </c>
      <c r="U792" s="0" t="n">
        <v>7874145.673508</v>
      </c>
      <c r="V792" s="0" t="n">
        <v>0.103383569003692</v>
      </c>
      <c r="W792" s="0" t="n">
        <v>0.103383569003764</v>
      </c>
      <c r="X792" s="0" t="n">
        <v>200.033729983261</v>
      </c>
      <c r="Y792" s="0" t="n">
        <v>6184.59468599758</v>
      </c>
    </row>
    <row r="793" customFormat="false" ht="12.8" hidden="false" customHeight="false" outlineLevel="0" collapsed="false">
      <c r="A793" s="0" t="n">
        <v>19269365</v>
      </c>
      <c r="B793" s="0" t="n">
        <v>298696826.097794</v>
      </c>
      <c r="C793" s="0" t="n">
        <v>259248249.268671</v>
      </c>
      <c r="D793" s="0" t="n">
        <f aca="false">C793/B793</f>
        <v>0.867931047863874</v>
      </c>
      <c r="E793" s="0" t="n">
        <v>1829.52595819322</v>
      </c>
      <c r="F793" s="0" t="n">
        <v>1829.52595819322</v>
      </c>
      <c r="G793" s="0" t="n">
        <f aca="false">F793/E793</f>
        <v>1</v>
      </c>
      <c r="H793" s="0" t="n">
        <v>5472442.196367</v>
      </c>
      <c r="I793" s="0" t="n">
        <v>5472442.196367</v>
      </c>
      <c r="J793" s="0" t="n">
        <v>2991.18040488007</v>
      </c>
      <c r="K793" s="0" t="n">
        <v>2991.18040488007</v>
      </c>
      <c r="L793" s="0" t="n">
        <v>0.0001</v>
      </c>
      <c r="M793" s="0" t="n">
        <v>2.11088877633795E-006</v>
      </c>
      <c r="N793" s="0" t="n">
        <v>-0.000691622005735385</v>
      </c>
      <c r="O793" s="1" t="n">
        <v>0.0014951564464783</v>
      </c>
      <c r="P793" s="1" t="n">
        <v>-0.011857592285848</v>
      </c>
      <c r="Q793" s="0" t="n">
        <v>547.2442196367</v>
      </c>
      <c r="R793" s="0" t="n">
        <v>2.98023223876953E-008</v>
      </c>
      <c r="S793" s="0" t="n">
        <v>547.244219666502</v>
      </c>
      <c r="T793" s="0" t="n">
        <v>5472442.19666502</v>
      </c>
      <c r="U793" s="0" t="n">
        <v>10944884.393032</v>
      </c>
      <c r="V793" s="0" t="n">
        <v>0.110948314084323</v>
      </c>
      <c r="W793" s="0" t="n">
        <v>0.110948314083158</v>
      </c>
      <c r="X793" s="0" t="n">
        <v>131.387693021679</v>
      </c>
      <c r="Y793" s="0" t="n">
        <v>4535.87445098674</v>
      </c>
    </row>
    <row r="794" customFormat="false" ht="12.8" hidden="false" customHeight="false" outlineLevel="0" collapsed="false">
      <c r="A794" s="0" t="n">
        <v>19269416</v>
      </c>
      <c r="B794" s="0" t="n">
        <v>298543535.702395</v>
      </c>
      <c r="C794" s="0" t="n">
        <v>298543535.702395</v>
      </c>
      <c r="D794" s="0" t="n">
        <f aca="false">C794/B794</f>
        <v>1</v>
      </c>
      <c r="E794" s="0" t="n">
        <v>3924.20946694863</v>
      </c>
      <c r="F794" s="0" t="n">
        <v>3903.94574597494</v>
      </c>
      <c r="G794" s="0" t="n">
        <f aca="false">F794/E794</f>
        <v>0.994836228508096</v>
      </c>
      <c r="H794" s="0" t="n">
        <v>11679824.848831</v>
      </c>
      <c r="I794" s="0" t="n">
        <v>11584654.3635394</v>
      </c>
      <c r="J794" s="0" t="n">
        <v>2967.42196673288</v>
      </c>
      <c r="K794" s="0" t="n">
        <v>2976.35101979226</v>
      </c>
      <c r="L794" s="0" t="n">
        <v>0.0001</v>
      </c>
      <c r="M794" s="0" t="n">
        <v>3.88039028756183E-006</v>
      </c>
      <c r="N794" s="0" t="n">
        <v>-0.00132125925937945</v>
      </c>
      <c r="O794" s="1" t="n">
        <v>0.00149903682923714</v>
      </c>
      <c r="P794" s="1" t="n">
        <v>-0.0131797251778576</v>
      </c>
      <c r="Q794" s="0" t="n">
        <v>1158.46543635394</v>
      </c>
      <c r="R794" s="0" t="n">
        <v>0</v>
      </c>
      <c r="S794" s="0" t="n">
        <v>1158.46543635394</v>
      </c>
      <c r="T794" s="0" t="n">
        <v>11584654.3635394</v>
      </c>
      <c r="U794" s="0" t="n">
        <v>23169308.7270789</v>
      </c>
      <c r="V794" s="0" t="n">
        <v>0.20395331351425</v>
      </c>
      <c r="W794" s="0" t="n">
        <v>0.203953313511686</v>
      </c>
      <c r="X794" s="0" t="n">
        <v>11.4435639989097</v>
      </c>
      <c r="Y794" s="0" t="n">
        <v>9936.69168601628</v>
      </c>
    </row>
    <row r="795" customFormat="false" ht="12.8" hidden="false" customHeight="false" outlineLevel="0" collapsed="false">
      <c r="A795" s="0" t="n">
        <v>19269465</v>
      </c>
      <c r="B795" s="0" t="n">
        <v>298150885.974458</v>
      </c>
      <c r="C795" s="0" t="n">
        <v>298150885.974458</v>
      </c>
      <c r="D795" s="0" t="n">
        <f aca="false">C795/B795</f>
        <v>1</v>
      </c>
      <c r="E795" s="0" t="n">
        <v>2527.30395317119</v>
      </c>
      <c r="F795" s="0" t="n">
        <v>2527.30395317119</v>
      </c>
      <c r="G795" s="0" t="n">
        <f aca="false">F795/E795</f>
        <v>1</v>
      </c>
      <c r="H795" s="0" t="n">
        <v>7491380.628284</v>
      </c>
      <c r="I795" s="0" t="n">
        <v>7468906.48639915</v>
      </c>
      <c r="J795" s="0" t="n">
        <v>2955.28619619629</v>
      </c>
      <c r="K795" s="0" t="n">
        <v>2964.17873239347</v>
      </c>
      <c r="L795" s="0" t="n">
        <v>0.0001</v>
      </c>
      <c r="M795" s="0" t="n">
        <v>2.50507606663125E-006</v>
      </c>
      <c r="N795" s="0" t="n">
        <v>-0.000964146413307981</v>
      </c>
      <c r="O795" s="1" t="n">
        <v>0.00150154190216603</v>
      </c>
      <c r="P795" s="1" t="n">
        <v>-0.0141443366792848</v>
      </c>
      <c r="Q795" s="0" t="n">
        <v>746.890648639915</v>
      </c>
      <c r="R795" s="0" t="n">
        <v>5.96046447753906E-008</v>
      </c>
      <c r="S795" s="0" t="n">
        <v>746.89064869952</v>
      </c>
      <c r="T795" s="0" t="n">
        <v>7468906.48699519</v>
      </c>
      <c r="U795" s="0" t="n">
        <v>14937812.9733943</v>
      </c>
      <c r="V795" s="0" t="n">
        <v>0.131666798062139</v>
      </c>
      <c r="W795" s="0" t="n">
        <v>0.131666798055709</v>
      </c>
      <c r="X795" s="0" t="n">
        <v>10.7197999896016</v>
      </c>
      <c r="Y795" s="0" t="n">
        <v>16921.6104509833</v>
      </c>
    </row>
    <row r="796" customFormat="false" ht="12.8" hidden="false" customHeight="false" outlineLevel="0" collapsed="false">
      <c r="A796" s="0" t="n">
        <v>19269513</v>
      </c>
      <c r="B796" s="0" t="n">
        <v>297899691.591433</v>
      </c>
      <c r="C796" s="0" t="n">
        <v>217543974.674788</v>
      </c>
      <c r="D796" s="0" t="n">
        <f aca="false">C796/B796</f>
        <v>0.730259147005589</v>
      </c>
      <c r="E796" s="0" t="n">
        <v>1462.6893451089</v>
      </c>
      <c r="F796" s="0" t="n">
        <v>1462.6893451089</v>
      </c>
      <c r="G796" s="0" t="n">
        <f aca="false">F796/E796</f>
        <v>1</v>
      </c>
      <c r="H796" s="0" t="n">
        <v>4326771.631421</v>
      </c>
      <c r="I796" s="0" t="n">
        <v>4326771.631421</v>
      </c>
      <c r="J796" s="0" t="n">
        <v>2958.0933544702</v>
      </c>
      <c r="K796" s="0" t="n">
        <v>2958.0933544702</v>
      </c>
      <c r="L796" s="0" t="n">
        <v>0.0001</v>
      </c>
      <c r="M796" s="0" t="n">
        <v>1.9889181660348E-006</v>
      </c>
      <c r="N796" s="0" t="n">
        <v>-0.00142583386441665</v>
      </c>
      <c r="O796" s="1" t="n">
        <v>0.00150353081835407</v>
      </c>
      <c r="P796" s="1" t="n">
        <v>-0.0155711880120814</v>
      </c>
      <c r="Q796" s="0" t="n">
        <v>432.6771631421</v>
      </c>
      <c r="R796" s="0" t="n">
        <v>0</v>
      </c>
      <c r="S796" s="0" t="n">
        <v>432.6771631421</v>
      </c>
      <c r="T796" s="0" t="n">
        <v>4326771.631421</v>
      </c>
      <c r="U796" s="0" t="n">
        <v>8653543.262842</v>
      </c>
      <c r="V796" s="0" t="n">
        <v>0.104537538806789</v>
      </c>
      <c r="W796" s="0" t="n">
        <v>0.104537538809637</v>
      </c>
      <c r="X796" s="0" t="n">
        <v>222.378712001955</v>
      </c>
      <c r="Y796" s="0" t="n">
        <v>4712.36404200317</v>
      </c>
    </row>
    <row r="797" customFormat="false" ht="12.8" hidden="false" customHeight="false" outlineLevel="0" collapsed="false">
      <c r="A797" s="0" t="n">
        <v>19269562</v>
      </c>
      <c r="B797" s="0" t="n">
        <v>297275453.60963</v>
      </c>
      <c r="C797" s="0" t="n">
        <v>291582495.791485</v>
      </c>
      <c r="D797" s="0" t="n">
        <f aca="false">C797/B797</f>
        <v>0.980849553002044</v>
      </c>
      <c r="E797" s="0" t="n">
        <v>2182.65532385428</v>
      </c>
      <c r="F797" s="0" t="n">
        <v>2182.65532385428</v>
      </c>
      <c r="G797" s="0" t="n">
        <f aca="false">F797/E797</f>
        <v>1</v>
      </c>
      <c r="H797" s="0" t="n">
        <v>6402614.662392</v>
      </c>
      <c r="I797" s="0" t="n">
        <v>6383406.81840482</v>
      </c>
      <c r="J797" s="0" t="n">
        <v>2924.60598274058</v>
      </c>
      <c r="K797" s="0" t="n">
        <v>2933.40620134462</v>
      </c>
      <c r="L797" s="0" t="n">
        <v>0.0001</v>
      </c>
      <c r="M797" s="0" t="n">
        <v>2.18922840380984E-006</v>
      </c>
      <c r="N797" s="0" t="n">
        <v>-0.000922089122102774</v>
      </c>
      <c r="O797" s="1" t="n">
        <v>0.00150572004436161</v>
      </c>
      <c r="P797" s="1" t="n">
        <v>-0.0164937025198746</v>
      </c>
      <c r="Q797" s="0" t="n">
        <v>638.340681840483</v>
      </c>
      <c r="R797" s="0" t="n">
        <v>0</v>
      </c>
      <c r="S797" s="0" t="n">
        <v>638.340681840483</v>
      </c>
      <c r="T797" s="0" t="n">
        <v>6383406.81840482</v>
      </c>
      <c r="U797" s="0" t="n">
        <v>12766813.6368096</v>
      </c>
      <c r="V797" s="0" t="n">
        <v>0.115065844904245</v>
      </c>
      <c r="W797" s="0" t="n">
        <v>0.115065844895381</v>
      </c>
      <c r="X797" s="0" t="n">
        <v>19.1728319914546</v>
      </c>
      <c r="Y797" s="0" t="n">
        <v>17117.7656370273</v>
      </c>
    </row>
    <row r="798" customFormat="false" ht="12.8" hidden="false" customHeight="false" outlineLevel="0" collapsed="false">
      <c r="A798" s="0" t="n">
        <v>19269612</v>
      </c>
      <c r="B798" s="0" t="n">
        <v>296763449.722216</v>
      </c>
      <c r="C798" s="0" t="n">
        <v>264246907.2071</v>
      </c>
      <c r="D798" s="0" t="n">
        <f aca="false">C798/B798</f>
        <v>0.890429422674682</v>
      </c>
      <c r="E798" s="0" t="n">
        <v>1889.36469164932</v>
      </c>
      <c r="F798" s="0" t="n">
        <v>1889.04218403499</v>
      </c>
      <c r="G798" s="0" t="n">
        <f aca="false">F798/E798</f>
        <v>0.999829303672417</v>
      </c>
      <c r="H798" s="0" t="n">
        <v>5551830.883</v>
      </c>
      <c r="I798" s="0" t="n">
        <v>5545332.32265105</v>
      </c>
      <c r="J798" s="0" t="n">
        <v>2935.52593452742</v>
      </c>
      <c r="K798" s="0" t="n">
        <v>2938.46439892635</v>
      </c>
      <c r="L798" s="0" t="n">
        <v>0.0001</v>
      </c>
      <c r="M798" s="0" t="n">
        <v>2.0985419966732E-006</v>
      </c>
      <c r="N798" s="0" t="n">
        <v>0.000479831327983865</v>
      </c>
      <c r="O798" s="1" t="n">
        <v>0.00150781858415629</v>
      </c>
      <c r="P798" s="1" t="n">
        <v>-0.0160139862741304</v>
      </c>
      <c r="Q798" s="0" t="n">
        <v>554.533232265105</v>
      </c>
      <c r="R798" s="0" t="n">
        <v>0</v>
      </c>
      <c r="S798" s="0" t="n">
        <v>554.533232265105</v>
      </c>
      <c r="T798" s="0" t="n">
        <v>5545332.32265105</v>
      </c>
      <c r="U798" s="0" t="n">
        <v>11090664.6453021</v>
      </c>
      <c r="V798" s="0" t="n">
        <v>0.110299367345143</v>
      </c>
      <c r="W798" s="0" t="n">
        <v>0.11029936734645</v>
      </c>
      <c r="X798" s="0" t="n">
        <v>108.058555022581</v>
      </c>
      <c r="Y798" s="0" t="n">
        <v>5282.11445800844</v>
      </c>
    </row>
    <row r="799" customFormat="false" ht="12.8" hidden="false" customHeight="false" outlineLevel="0" collapsed="false">
      <c r="A799" s="0" t="n">
        <v>19269662</v>
      </c>
      <c r="B799" s="0" t="n">
        <v>296958068.017907</v>
      </c>
      <c r="C799" s="0" t="n">
        <v>177632512.613196</v>
      </c>
      <c r="D799" s="0" t="n">
        <f aca="false">C799/B799</f>
        <v>0.598173721289445</v>
      </c>
      <c r="E799" s="0" t="n">
        <v>1136.82278509992</v>
      </c>
      <c r="F799" s="0" t="n">
        <v>1136.82278509992</v>
      </c>
      <c r="G799" s="0" t="n">
        <f aca="false">F799/E799</f>
        <v>1</v>
      </c>
      <c r="H799" s="0" t="n">
        <v>3332959.015573</v>
      </c>
      <c r="I799" s="0" t="n">
        <v>3326293.09754185</v>
      </c>
      <c r="J799" s="0" t="n">
        <v>2925.95569084191</v>
      </c>
      <c r="K799" s="0" t="n">
        <v>2931.81932950091</v>
      </c>
      <c r="L799" s="0" t="n">
        <v>0.0001</v>
      </c>
      <c r="M799" s="0" t="n">
        <v>1.87256997528658E-006</v>
      </c>
      <c r="N799" s="0" t="n">
        <v>-0.000766288418454439</v>
      </c>
      <c r="O799" s="1" t="n">
        <v>0.00150969115237834</v>
      </c>
      <c r="P799" s="1" t="n">
        <v>-0.0167805684416288</v>
      </c>
      <c r="Q799" s="0" t="n">
        <v>332.629309754185</v>
      </c>
      <c r="R799" s="0" t="n">
        <v>0</v>
      </c>
      <c r="S799" s="0" t="n">
        <v>332.629309754185</v>
      </c>
      <c r="T799" s="0" t="n">
        <v>3326293.09754185</v>
      </c>
      <c r="U799" s="0" t="n">
        <v>6652586.19508371</v>
      </c>
      <c r="V799" s="0" t="n">
        <v>0.0984222779010628</v>
      </c>
      <c r="W799" s="0" t="n">
        <v>0.0984222778979434</v>
      </c>
      <c r="X799" s="0" t="n">
        <v>233.992419991409</v>
      </c>
      <c r="Y799" s="0" t="n">
        <v>9138.56234800187</v>
      </c>
    </row>
    <row r="800" customFormat="false" ht="12.8" hidden="false" customHeight="false" outlineLevel="0" collapsed="false">
      <c r="A800" s="0" t="n">
        <v>19269712</v>
      </c>
      <c r="B800" s="0" t="n">
        <v>296770065.20029</v>
      </c>
      <c r="C800" s="0" t="n">
        <v>296770065.20029</v>
      </c>
      <c r="D800" s="0" t="n">
        <f aca="false">C800/B800</f>
        <v>1</v>
      </c>
      <c r="E800" s="0" t="n">
        <v>1352.28627423402</v>
      </c>
      <c r="F800" s="0" t="n">
        <v>1352.28627423402</v>
      </c>
      <c r="G800" s="0" t="n">
        <f aca="false">F800/E800</f>
        <v>1</v>
      </c>
      <c r="H800" s="0" t="n">
        <v>3955535.736172</v>
      </c>
      <c r="I800" s="0" t="n">
        <v>3947624.66469966</v>
      </c>
      <c r="J800" s="0" t="n">
        <v>2919.22260834579</v>
      </c>
      <c r="K800" s="0" t="n">
        <v>2925.07275385349</v>
      </c>
      <c r="L800" s="0" t="n">
        <v>0.00025</v>
      </c>
      <c r="M800" s="0" t="n">
        <v>3.32549095060668E-006</v>
      </c>
      <c r="N800" s="0" t="n">
        <v>-0.000293065962361366</v>
      </c>
      <c r="O800" s="1" t="n">
        <v>0.00151301663779952</v>
      </c>
      <c r="P800" s="1" t="n">
        <v>-0.0170736773562114</v>
      </c>
      <c r="Q800" s="0" t="n">
        <v>986.906166174914</v>
      </c>
      <c r="R800" s="0" t="n">
        <v>5.96046447753906E-008</v>
      </c>
      <c r="S800" s="0" t="n">
        <v>986.906166234518</v>
      </c>
      <c r="T800" s="0" t="n">
        <v>3947624.66493807</v>
      </c>
      <c r="U800" s="0" t="n">
        <v>7895249.32963773</v>
      </c>
      <c r="V800" s="0" t="n">
        <v>0.174787804363887</v>
      </c>
      <c r="W800" s="0" t="n">
        <v>0.174787804357042</v>
      </c>
      <c r="X800" s="0" t="n">
        <v>8.48822298576124</v>
      </c>
      <c r="Y800" s="0" t="n">
        <v>10695.6295799755</v>
      </c>
    </row>
    <row r="801" customFormat="false" ht="12.8" hidden="false" customHeight="false" outlineLevel="0" collapsed="false">
      <c r="A801" s="0" t="n">
        <v>19269762</v>
      </c>
      <c r="B801" s="0" t="n">
        <v>296620696.249611</v>
      </c>
      <c r="C801" s="0" t="n">
        <v>174298171.253812</v>
      </c>
      <c r="D801" s="0" t="n">
        <f aca="false">C801/B801</f>
        <v>0.587612980003045</v>
      </c>
      <c r="E801" s="0" t="n">
        <v>1096.44096704062</v>
      </c>
      <c r="F801" s="0" t="n">
        <v>1096.44096704062</v>
      </c>
      <c r="G801" s="0" t="n">
        <f aca="false">F801/E801</f>
        <v>1</v>
      </c>
      <c r="H801" s="0" t="n">
        <v>3204417.433081</v>
      </c>
      <c r="I801" s="0" t="n">
        <v>3201213.01564792</v>
      </c>
      <c r="J801" s="0" t="n">
        <v>2919.64010090596</v>
      </c>
      <c r="K801" s="0" t="n">
        <v>2922.56266356953</v>
      </c>
      <c r="L801" s="0" t="n">
        <v>0.0001</v>
      </c>
      <c r="M801" s="0" t="n">
        <v>1.83663029429399E-006</v>
      </c>
      <c r="N801" s="0" t="n">
        <v>-0.00101571598274562</v>
      </c>
      <c r="O801" s="1" t="n">
        <v>0.00151485326640721</v>
      </c>
      <c r="P801" s="1" t="n">
        <v>-0.0180899095279998</v>
      </c>
      <c r="Q801" s="0" t="n">
        <v>320.121301564792</v>
      </c>
      <c r="R801" s="0" t="n">
        <v>0</v>
      </c>
      <c r="S801" s="0" t="n">
        <v>320.121301564792</v>
      </c>
      <c r="T801" s="0" t="n">
        <v>3201213.01564792</v>
      </c>
      <c r="U801" s="0" t="n">
        <v>6402426.03129584</v>
      </c>
      <c r="V801" s="0" t="n">
        <v>0.0965332882680919</v>
      </c>
      <c r="W801" s="0" t="n">
        <v>0.0965332882581406</v>
      </c>
      <c r="X801" s="0" t="n">
        <v>390.152244013734</v>
      </c>
      <c r="Y801" s="0" t="n">
        <v>6995.08116501966</v>
      </c>
    </row>
    <row r="802" customFormat="false" ht="12.8" hidden="false" customHeight="false" outlineLevel="0" collapsed="false">
      <c r="A802" s="0" t="n">
        <v>19269812</v>
      </c>
      <c r="B802" s="0" t="n">
        <v>296428060.527945</v>
      </c>
      <c r="C802" s="0" t="n">
        <v>224294044.688907</v>
      </c>
      <c r="D802" s="0" t="n">
        <f aca="false">C802/B802</f>
        <v>0.756655912700825</v>
      </c>
      <c r="E802" s="0" t="n">
        <v>1581.18411230759</v>
      </c>
      <c r="F802" s="0" t="n">
        <v>1581.18411230759</v>
      </c>
      <c r="G802" s="0" t="n">
        <f aca="false">F802/E802</f>
        <v>1</v>
      </c>
      <c r="H802" s="0" t="n">
        <v>4601417.079617</v>
      </c>
      <c r="I802" s="0" t="n">
        <v>4587612.82837815</v>
      </c>
      <c r="J802" s="0" t="n">
        <v>2901.37801959252</v>
      </c>
      <c r="K802" s="0" t="n">
        <v>2910.1083446264</v>
      </c>
      <c r="L802" s="0" t="n">
        <v>0.0001</v>
      </c>
      <c r="M802" s="0" t="n">
        <v>2.04535650277345E-006</v>
      </c>
      <c r="N802" s="0" t="n">
        <v>-0.000417515447631857</v>
      </c>
      <c r="O802" s="1" t="n">
        <v>0.0015168986208183</v>
      </c>
      <c r="P802" s="1" t="n">
        <v>-0.0185075121594741</v>
      </c>
      <c r="Q802" s="0" t="n">
        <v>458.761282837815</v>
      </c>
      <c r="R802" s="0" t="n">
        <v>0</v>
      </c>
      <c r="S802" s="0" t="n">
        <v>458.761282837815</v>
      </c>
      <c r="T802" s="0" t="n">
        <v>4587612.82837815</v>
      </c>
      <c r="U802" s="0" t="n">
        <v>9175225.6567563</v>
      </c>
      <c r="V802" s="0" t="n">
        <v>0.107503937785772</v>
      </c>
      <c r="W802" s="0" t="n">
        <v>0.107503937784276</v>
      </c>
      <c r="X802" s="0" t="n">
        <v>171.158379991539</v>
      </c>
      <c r="Y802" s="0" t="n">
        <v>12364.7832160059</v>
      </c>
    </row>
    <row r="803" customFormat="false" ht="12.8" hidden="false" customHeight="false" outlineLevel="0" collapsed="false">
      <c r="A803" s="0" t="n">
        <v>19269861</v>
      </c>
      <c r="B803" s="0" t="n">
        <v>296239362.27418</v>
      </c>
      <c r="C803" s="0" t="n">
        <v>112284930.803265</v>
      </c>
      <c r="D803" s="0" t="n">
        <f aca="false">C803/B803</f>
        <v>0.379034473816283</v>
      </c>
      <c r="E803" s="0" t="n">
        <v>661.909599469685</v>
      </c>
      <c r="F803" s="0" t="n">
        <v>661.909599469685</v>
      </c>
      <c r="G803" s="0" t="n">
        <f aca="false">F803/E803</f>
        <v>1</v>
      </c>
      <c r="H803" s="0" t="n">
        <v>1934706.584908</v>
      </c>
      <c r="I803" s="0" t="n">
        <v>1930837.17173818</v>
      </c>
      <c r="J803" s="0" t="n">
        <v>2917.07081040243</v>
      </c>
      <c r="K803" s="0" t="n">
        <v>2922.91664368981</v>
      </c>
      <c r="L803" s="0" t="n">
        <v>0.0001</v>
      </c>
      <c r="M803" s="0" t="n">
        <v>1.71958708788912E-006</v>
      </c>
      <c r="N803" s="0" t="n">
        <v>0.00101669675154286</v>
      </c>
      <c r="O803" s="1" t="n">
        <v>0.00151861820642765</v>
      </c>
      <c r="P803" s="1" t="n">
        <v>-0.0174913318940301</v>
      </c>
      <c r="Q803" s="0" t="n">
        <v>193.083717173818</v>
      </c>
      <c r="R803" s="0" t="n">
        <v>0</v>
      </c>
      <c r="S803" s="0" t="n">
        <v>193.083717173818</v>
      </c>
      <c r="T803" s="0" t="n">
        <v>1930837.17173818</v>
      </c>
      <c r="U803" s="0" t="n">
        <v>3861674.34347637</v>
      </c>
      <c r="V803" s="0" t="n">
        <v>0.0903814973394523</v>
      </c>
      <c r="W803" s="0" t="n">
        <v>0.0903814973364374</v>
      </c>
      <c r="X803" s="0" t="n">
        <v>399.510145012755</v>
      </c>
      <c r="Y803" s="0" t="n">
        <v>9448.16005899338</v>
      </c>
    </row>
    <row r="804" customFormat="false" ht="12.8" hidden="false" customHeight="false" outlineLevel="0" collapsed="false">
      <c r="A804" s="0" t="n">
        <v>19269910</v>
      </c>
      <c r="B804" s="0" t="n">
        <v>296566002.495533</v>
      </c>
      <c r="C804" s="0" t="n">
        <v>134170870.668277</v>
      </c>
      <c r="D804" s="0" t="n">
        <f aca="false">C804/B804</f>
        <v>0.452414874055895</v>
      </c>
      <c r="E804" s="0" t="n">
        <v>854.219668961734</v>
      </c>
      <c r="F804" s="0" t="n">
        <v>854.219668961733</v>
      </c>
      <c r="G804" s="0" t="n">
        <f aca="false">F804/E804</f>
        <v>1</v>
      </c>
      <c r="H804" s="0" t="n">
        <v>2495288.602174</v>
      </c>
      <c r="I804" s="0" t="n">
        <v>2492793.31357183</v>
      </c>
      <c r="J804" s="0" t="n">
        <v>2918.21109270606</v>
      </c>
      <c r="K804" s="0" t="n">
        <v>2921.13222493099</v>
      </c>
      <c r="L804" s="0" t="n">
        <v>0.0001</v>
      </c>
      <c r="M804" s="0" t="n">
        <v>1.8579243774418E-006</v>
      </c>
      <c r="N804" s="0" t="n">
        <v>5.13489509648986E-005</v>
      </c>
      <c r="O804" s="1" t="n">
        <v>0.00152047612907917</v>
      </c>
      <c r="P804" s="1" t="n">
        <v>-0.0174399842613775</v>
      </c>
      <c r="Q804" s="0" t="n">
        <v>249.279331357183</v>
      </c>
      <c r="R804" s="0" t="n">
        <v>0</v>
      </c>
      <c r="S804" s="0" t="n">
        <v>249.279331357183</v>
      </c>
      <c r="T804" s="0" t="n">
        <v>2492793.31357183</v>
      </c>
      <c r="U804" s="0" t="n">
        <v>4985586.62714365</v>
      </c>
      <c r="V804" s="0" t="n">
        <v>0.097652505278341</v>
      </c>
      <c r="W804" s="0" t="n">
        <v>0.0976525052779901</v>
      </c>
      <c r="X804" s="0" t="n">
        <v>237.570704979589</v>
      </c>
      <c r="Y804" s="0" t="n">
        <v>9167.42850898299</v>
      </c>
    </row>
    <row r="805" customFormat="false" ht="12.8" hidden="false" customHeight="false" outlineLevel="0" collapsed="false">
      <c r="A805" s="0" t="n">
        <v>19269959</v>
      </c>
      <c r="B805" s="0" t="n">
        <v>296558624.776861</v>
      </c>
      <c r="C805" s="0" t="n">
        <v>78549241.8094837</v>
      </c>
      <c r="D805" s="0" t="n">
        <f aca="false">C805/B805</f>
        <v>0.264869186888718</v>
      </c>
      <c r="E805" s="0" t="n">
        <v>447.443839237271</v>
      </c>
      <c r="F805" s="0" t="n">
        <v>447.443839237271</v>
      </c>
      <c r="G805" s="0" t="n">
        <f aca="false">F805/E805</f>
        <v>1</v>
      </c>
      <c r="H805" s="0" t="n">
        <v>1310596.096871</v>
      </c>
      <c r="I805" s="0" t="n">
        <v>1309285.50077413</v>
      </c>
      <c r="J805" s="0" t="n">
        <v>2926.14488335784</v>
      </c>
      <c r="K805" s="0" t="n">
        <v>2929.07395731516</v>
      </c>
      <c r="L805" s="0" t="n">
        <v>0.0001</v>
      </c>
      <c r="M805" s="0" t="n">
        <v>1.66683404016772E-006</v>
      </c>
      <c r="N805" s="0" t="n">
        <v>0.000353359611661938</v>
      </c>
      <c r="O805" s="1" t="n">
        <v>0.00152214296173013</v>
      </c>
      <c r="P805" s="1" t="n">
        <v>-0.01708668706652</v>
      </c>
      <c r="Q805" s="0" t="n">
        <v>130.928550077413</v>
      </c>
      <c r="R805" s="0" t="n">
        <v>0</v>
      </c>
      <c r="S805" s="0" t="n">
        <v>130.928550077413</v>
      </c>
      <c r="T805" s="0" t="n">
        <v>1309285.50077413</v>
      </c>
      <c r="U805" s="0" t="n">
        <v>2618571.00154826</v>
      </c>
      <c r="V805" s="0" t="n">
        <v>0.0876087971512153</v>
      </c>
      <c r="W805" s="0" t="n">
        <v>0.0876087971525884</v>
      </c>
      <c r="X805" s="0" t="n">
        <v>299.308431975078</v>
      </c>
      <c r="Y805" s="0" t="n">
        <v>6663.45848102355</v>
      </c>
    </row>
    <row r="806" customFormat="false" ht="12.8" hidden="false" customHeight="false" outlineLevel="0" collapsed="false">
      <c r="A806" s="0" t="n">
        <v>19270009</v>
      </c>
      <c r="B806" s="0" t="n">
        <v>296602738.921757</v>
      </c>
      <c r="C806" s="0" t="n">
        <v>157103825.61612</v>
      </c>
      <c r="D806" s="0" t="n">
        <f aca="false">C806/B806</f>
        <v>0.529677595652831</v>
      </c>
      <c r="E806" s="0" t="n">
        <v>395.291005290394</v>
      </c>
      <c r="F806" s="0" t="n">
        <v>395.291005290394</v>
      </c>
      <c r="G806" s="0" t="n">
        <f aca="false">F806/E806</f>
        <v>1</v>
      </c>
      <c r="H806" s="0" t="n">
        <v>1156726.173468</v>
      </c>
      <c r="I806" s="0" t="n">
        <v>1154412.72112106</v>
      </c>
      <c r="J806" s="0" t="n">
        <v>2920.41231819326</v>
      </c>
      <c r="K806" s="0" t="n">
        <v>2926.26484788904</v>
      </c>
      <c r="L806" s="0" t="n">
        <v>0.00025</v>
      </c>
      <c r="M806" s="0" t="n">
        <v>1.83702197688848E-006</v>
      </c>
      <c r="N806" s="0" t="n">
        <v>-6.17921856835242E-005</v>
      </c>
      <c r="O806" s="1" t="n">
        <v>0.00152397998201979</v>
      </c>
      <c r="P806" s="1" t="n">
        <v>-0.0171484811614192</v>
      </c>
      <c r="Q806" s="0" t="n">
        <v>288.603180280266</v>
      </c>
      <c r="R806" s="0" t="n">
        <v>2.98023223876953E-008</v>
      </c>
      <c r="S806" s="0" t="n">
        <v>288.603180310068</v>
      </c>
      <c r="T806" s="0" t="n">
        <v>1154412.72124027</v>
      </c>
      <c r="U806" s="0" t="n">
        <v>2308825.44236134</v>
      </c>
      <c r="V806" s="0" t="n">
        <v>0.0965538751052584</v>
      </c>
      <c r="W806" s="0" t="n">
        <v>0.0965538750982997</v>
      </c>
      <c r="X806" s="0" t="n">
        <v>268.40714001446</v>
      </c>
      <c r="Y806" s="0" t="n">
        <v>14828.5279480042</v>
      </c>
    </row>
    <row r="807" customFormat="false" ht="12.8" hidden="false" customHeight="false" outlineLevel="0" collapsed="false">
      <c r="A807" s="0" t="n">
        <v>19270059</v>
      </c>
      <c r="B807" s="0" t="n">
        <v>296609372.995602</v>
      </c>
      <c r="C807" s="0" t="n">
        <v>260692227.596072</v>
      </c>
      <c r="D807" s="0" t="n">
        <f aca="false">C807/B807</f>
        <v>0.878907584622883</v>
      </c>
      <c r="E807" s="0" t="n">
        <v>1892.07486602235</v>
      </c>
      <c r="F807" s="0" t="n">
        <v>1892.07486602235</v>
      </c>
      <c r="G807" s="0" t="n">
        <f aca="false">F807/E807</f>
        <v>1</v>
      </c>
      <c r="H807" s="0" t="n">
        <v>5519726.876727</v>
      </c>
      <c r="I807" s="0" t="n">
        <v>5503167.69609682</v>
      </c>
      <c r="J807" s="0" t="n">
        <v>2908.53591204135</v>
      </c>
      <c r="K807" s="0" t="n">
        <v>2917.28777536745</v>
      </c>
      <c r="L807" s="0" t="n">
        <v>0.0001</v>
      </c>
      <c r="M807" s="0" t="n">
        <v>2.11098265074542E-006</v>
      </c>
      <c r="N807" s="0" t="n">
        <v>0.000214724213076016</v>
      </c>
      <c r="O807" s="1" t="n">
        <v>0.00152609096244235</v>
      </c>
      <c r="P807" s="1" t="n">
        <v>-0.0169337799982874</v>
      </c>
      <c r="Q807" s="0" t="n">
        <v>550.316769609682</v>
      </c>
      <c r="R807" s="0" t="n">
        <v>2.98023223876953E-008</v>
      </c>
      <c r="S807" s="0" t="n">
        <v>550.316769639484</v>
      </c>
      <c r="T807" s="0" t="n">
        <v>5503167.69639484</v>
      </c>
      <c r="U807" s="0" t="n">
        <v>11006335.3924917</v>
      </c>
      <c r="V807" s="0" t="n">
        <v>0.110953248123179</v>
      </c>
      <c r="W807" s="0" t="n">
        <v>0.11095324812121</v>
      </c>
      <c r="X807" s="0" t="n">
        <v>79.3541839811951</v>
      </c>
      <c r="Y807" s="0" t="n">
        <v>2341.47208798095</v>
      </c>
    </row>
    <row r="808" customFormat="false" ht="12.8" hidden="false" customHeight="false" outlineLevel="0" collapsed="false">
      <c r="A808" s="0" t="n">
        <v>19270110</v>
      </c>
      <c r="B808" s="0" t="n">
        <v>296665701.551897</v>
      </c>
      <c r="C808" s="0" t="n">
        <v>86456843.9702864</v>
      </c>
      <c r="D808" s="0" t="n">
        <f aca="false">C808/B808</f>
        <v>0.291428512018813</v>
      </c>
      <c r="E808" s="0" t="n">
        <v>208.809594828832</v>
      </c>
      <c r="F808" s="0" t="n">
        <v>208.809594828832</v>
      </c>
      <c r="G808" s="0" t="n">
        <f aca="false">F808/E808</f>
        <v>1</v>
      </c>
      <c r="H808" s="0" t="n">
        <v>611294.593972</v>
      </c>
      <c r="I808" s="0" t="n">
        <v>610072.004784056</v>
      </c>
      <c r="J808" s="0" t="n">
        <v>2921.66653205832</v>
      </c>
      <c r="K808" s="0" t="n">
        <v>2927.52157520874</v>
      </c>
      <c r="L808" s="0" t="n">
        <v>0.00025</v>
      </c>
      <c r="M808" s="0" t="n">
        <v>1.76409401722357E-006</v>
      </c>
      <c r="N808" s="0" t="n">
        <v>-4.56319049351665E-005</v>
      </c>
      <c r="O808" s="1" t="n">
        <v>0.00152785505490364</v>
      </c>
      <c r="P808" s="1" t="n">
        <v>-0.0169794129443896</v>
      </c>
      <c r="Q808" s="0" t="n">
        <v>152.518001196014</v>
      </c>
      <c r="R808" s="0" t="n">
        <v>0</v>
      </c>
      <c r="S808" s="0" t="n">
        <v>152.518001196014</v>
      </c>
      <c r="T808" s="0" t="n">
        <v>610072.004784056</v>
      </c>
      <c r="U808" s="0" t="n">
        <v>1220144.00956811</v>
      </c>
      <c r="V808" s="0" t="n">
        <v>0.0927207815452709</v>
      </c>
      <c r="W808" s="0" t="n">
        <v>0.0927207815469455</v>
      </c>
      <c r="X808" s="0" t="n">
        <v>237.12172699743</v>
      </c>
      <c r="Y808" s="0" t="n">
        <v>11946.4764439908</v>
      </c>
    </row>
    <row r="809" customFormat="false" ht="12.8" hidden="false" customHeight="false" outlineLevel="0" collapsed="false">
      <c r="A809" s="0" t="n">
        <v>19270159</v>
      </c>
      <c r="B809" s="0" t="n">
        <v>296717513.184053</v>
      </c>
      <c r="C809" s="0" t="n">
        <v>205033668.052501</v>
      </c>
      <c r="D809" s="0" t="n">
        <f aca="false">C809/B809</f>
        <v>0.691006290300495</v>
      </c>
      <c r="E809" s="0" t="n">
        <v>546.608317076748</v>
      </c>
      <c r="F809" s="0" t="n">
        <v>546.608317076748</v>
      </c>
      <c r="G809" s="0" t="n">
        <f aca="false">F809/E809</f>
        <v>1</v>
      </c>
      <c r="H809" s="0" t="n">
        <v>1593681.390245</v>
      </c>
      <c r="I809" s="0" t="n">
        <v>1593681.390245</v>
      </c>
      <c r="J809" s="0" t="n">
        <v>2915.58203645342</v>
      </c>
      <c r="K809" s="0" t="n">
        <v>2915.58203645342</v>
      </c>
      <c r="L809" s="0" t="n">
        <v>0.00025</v>
      </c>
      <c r="M809" s="0" t="n">
        <v>1.94319475125926E-006</v>
      </c>
      <c r="N809" s="0" t="n">
        <v>-0.00108466902518348</v>
      </c>
      <c r="O809" s="1" t="n">
        <v>0.00152979824776697</v>
      </c>
      <c r="P809" s="1" t="n">
        <v>-0.01806467064874</v>
      </c>
      <c r="Q809" s="0" t="n">
        <v>398.42034756125</v>
      </c>
      <c r="R809" s="0" t="n">
        <v>2.98023223876953E-008</v>
      </c>
      <c r="S809" s="0" t="n">
        <v>398.420347591052</v>
      </c>
      <c r="T809" s="0" t="n">
        <v>1593681.39036421</v>
      </c>
      <c r="U809" s="0" t="n">
        <v>3187362.78060921</v>
      </c>
      <c r="V809" s="0" t="n">
        <v>0.102134316126187</v>
      </c>
      <c r="W809" s="0" t="n">
        <v>0.102134316121142</v>
      </c>
      <c r="X809" s="0" t="n">
        <v>201.904415007448</v>
      </c>
      <c r="Y809" s="0" t="n">
        <v>11429.9342439917</v>
      </c>
    </row>
    <row r="810" customFormat="false" ht="12.8" hidden="false" customHeight="false" outlineLevel="0" collapsed="false">
      <c r="A810" s="0" t="n">
        <v>19270209</v>
      </c>
      <c r="B810" s="0" t="n">
        <v>296400286.439812</v>
      </c>
      <c r="C810" s="0" t="n">
        <v>148013360.090012</v>
      </c>
      <c r="D810" s="0" t="n">
        <f aca="false">C810/B810</f>
        <v>0.49936982810598</v>
      </c>
      <c r="E810" s="0" t="n">
        <v>932.492724321513</v>
      </c>
      <c r="F810" s="0" t="n">
        <v>932.492724321513</v>
      </c>
      <c r="G810" s="0" t="n">
        <f aca="false">F810/E810</f>
        <v>1</v>
      </c>
      <c r="H810" s="0" t="n">
        <v>2707044.831201</v>
      </c>
      <c r="I810" s="0" t="n">
        <v>2698923.6967074</v>
      </c>
      <c r="J810" s="0" t="n">
        <v>2894.31072898842</v>
      </c>
      <c r="K810" s="0" t="n">
        <v>2903.01978835348</v>
      </c>
      <c r="L810" s="0" t="n">
        <v>0.0001</v>
      </c>
      <c r="M810" s="0" t="n">
        <v>1.82343248951722E-006</v>
      </c>
      <c r="N810" s="0" t="n">
        <v>-0.00172316486001537</v>
      </c>
      <c r="O810" s="1" t="n">
        <v>0.00153162167859397</v>
      </c>
      <c r="P810" s="1" t="n">
        <v>-0.0197893218650594</v>
      </c>
      <c r="Q810" s="0" t="n">
        <v>269.89236967074</v>
      </c>
      <c r="R810" s="0" t="n">
        <v>0</v>
      </c>
      <c r="S810" s="0" t="n">
        <v>269.89236967074</v>
      </c>
      <c r="T810" s="0" t="n">
        <v>2698923.6967074</v>
      </c>
      <c r="U810" s="0" t="n">
        <v>5397847.39341479</v>
      </c>
      <c r="V810" s="0" t="n">
        <v>0.095839611649025</v>
      </c>
      <c r="W810" s="0" t="n">
        <v>0.0958396116549969</v>
      </c>
      <c r="X810" s="0" t="n">
        <v>761.108698003227</v>
      </c>
      <c r="Y810" s="0" t="n">
        <v>32262.9052679986</v>
      </c>
    </row>
    <row r="811" customFormat="false" ht="12.8" hidden="false" customHeight="false" outlineLevel="0" collapsed="false">
      <c r="A811" s="0" t="n">
        <v>19270259</v>
      </c>
      <c r="B811" s="0" t="n">
        <v>295958579.454787</v>
      </c>
      <c r="C811" s="0" t="n">
        <v>202067121.910706</v>
      </c>
      <c r="D811" s="0" t="n">
        <f aca="false">C811/B811</f>
        <v>0.682754736432891</v>
      </c>
      <c r="E811" s="0" t="n">
        <v>1387.77969861338</v>
      </c>
      <c r="F811" s="0" t="n">
        <v>1387.77969861338</v>
      </c>
      <c r="G811" s="0" t="n">
        <f aca="false">F811/E811</f>
        <v>1</v>
      </c>
      <c r="H811" s="0" t="n">
        <v>4021817.68323</v>
      </c>
      <c r="I811" s="0" t="n">
        <v>4009752.23018031</v>
      </c>
      <c r="J811" s="0" t="n">
        <v>2889.32907304143</v>
      </c>
      <c r="K811" s="0" t="n">
        <v>2898.02314246884</v>
      </c>
      <c r="L811" s="0" t="n">
        <v>0.0001</v>
      </c>
      <c r="M811" s="0" t="n">
        <v>1.98436647796282E-006</v>
      </c>
      <c r="N811" s="0" t="n">
        <v>-0.000369248974457766</v>
      </c>
      <c r="O811" s="1" t="n">
        <v>0.00153360604310314</v>
      </c>
      <c r="P811" s="1" t="n">
        <v>-0.0201586390287061</v>
      </c>
      <c r="Q811" s="0" t="n">
        <v>400.975223018031</v>
      </c>
      <c r="R811" s="0" t="n">
        <v>0</v>
      </c>
      <c r="S811" s="0" t="n">
        <v>400.975223018031</v>
      </c>
      <c r="T811" s="0" t="n">
        <v>4009752.23018031</v>
      </c>
      <c r="U811" s="0" t="n">
        <v>8019504.46036062</v>
      </c>
      <c r="V811" s="0" t="n">
        <v>0.104298302081726</v>
      </c>
      <c r="W811" s="0" t="n">
        <v>0.104298302078289</v>
      </c>
      <c r="X811" s="0" t="n">
        <v>386.695808992954</v>
      </c>
      <c r="Y811" s="0" t="n">
        <v>25464.4339380029</v>
      </c>
    </row>
    <row r="812" customFormat="false" ht="12.8" hidden="false" customHeight="false" outlineLevel="0" collapsed="false">
      <c r="A812" s="0" t="n">
        <v>19270309</v>
      </c>
      <c r="B812" s="0" t="n">
        <v>295741075.403053</v>
      </c>
      <c r="C812" s="0" t="n">
        <v>295741075.403053</v>
      </c>
      <c r="D812" s="0" t="n">
        <f aca="false">C812/B812</f>
        <v>1</v>
      </c>
      <c r="E812" s="0" t="n">
        <v>1805.55079866541</v>
      </c>
      <c r="F812" s="0" t="n">
        <v>1805.12578461545</v>
      </c>
      <c r="G812" s="0" t="n">
        <f aca="false">F812/E812</f>
        <v>0.999764606982937</v>
      </c>
      <c r="H812" s="0" t="n">
        <v>5243500.945453</v>
      </c>
      <c r="I812" s="0" t="n">
        <v>5242266.66194548</v>
      </c>
      <c r="J812" s="0" t="n">
        <v>2904.10048242829</v>
      </c>
      <c r="K812" s="0" t="n">
        <v>2904.1004824283</v>
      </c>
      <c r="L812" s="0" t="n">
        <v>0.0005</v>
      </c>
      <c r="M812" s="0" t="n">
        <v>8.86293298102103E-006</v>
      </c>
      <c r="N812" s="0" t="n">
        <v>-6.75304043764371E-005</v>
      </c>
      <c r="O812" s="1" t="n">
        <v>0.00154246893680866</v>
      </c>
      <c r="P812" s="1" t="n">
        <v>-0.020226171713363</v>
      </c>
      <c r="Q812" s="0" t="n">
        <v>2621.13333097274</v>
      </c>
      <c r="R812" s="0" t="n">
        <v>5.96046447753906E-008</v>
      </c>
      <c r="S812" s="0" t="n">
        <v>2621.13333103234</v>
      </c>
      <c r="T812" s="0" t="n">
        <v>5242266.66206469</v>
      </c>
      <c r="U812" s="0" t="n">
        <v>10484533.3240102</v>
      </c>
      <c r="V812" s="0" t="n">
        <v>0.465835757482466</v>
      </c>
      <c r="W812" s="0" t="n">
        <v>0.465835757487454</v>
      </c>
      <c r="X812" s="0" t="n">
        <v>10.4554320278112</v>
      </c>
      <c r="Y812" s="0" t="n">
        <v>9147.96439398197</v>
      </c>
    </row>
    <row r="813" customFormat="false" ht="12.8" hidden="false" customHeight="false" outlineLevel="0" collapsed="false">
      <c r="A813" s="0" t="n">
        <v>19270361</v>
      </c>
      <c r="B813" s="0" t="n">
        <v>295670935.693093</v>
      </c>
      <c r="C813" s="0" t="n">
        <v>282185580.791418</v>
      </c>
      <c r="D813" s="0" t="n">
        <f aca="false">C813/B813</f>
        <v>0.954390664506595</v>
      </c>
      <c r="E813" s="0" t="n">
        <v>2115.92937843309</v>
      </c>
      <c r="F813" s="0" t="n">
        <v>2105.12885502312</v>
      </c>
      <c r="G813" s="0" t="n">
        <f aca="false">F813/E813</f>
        <v>0.994895612528445</v>
      </c>
      <c r="H813" s="0" t="n">
        <v>6136638.052894</v>
      </c>
      <c r="I813" s="0" t="n">
        <v>6086998.33167584</v>
      </c>
      <c r="J813" s="0" t="n">
        <v>2891.5086680568</v>
      </c>
      <c r="K813" s="0" t="n">
        <v>2900.20929594463</v>
      </c>
      <c r="L813" s="0" t="n">
        <v>0.0001</v>
      </c>
      <c r="M813" s="0" t="n">
        <v>2.15709049151422E-006</v>
      </c>
      <c r="N813" s="0" t="n">
        <v>-3.65922315693045E-005</v>
      </c>
      <c r="O813" s="1" t="n">
        <v>0.00154462602497371</v>
      </c>
      <c r="P813" s="1" t="n">
        <v>-0.0202627646144443</v>
      </c>
      <c r="Q813" s="0" t="n">
        <v>608.699833167584</v>
      </c>
      <c r="R813" s="0" t="n">
        <v>0</v>
      </c>
      <c r="S813" s="0" t="n">
        <v>608.699833167584</v>
      </c>
      <c r="T813" s="0" t="n">
        <v>6086998.33167584</v>
      </c>
      <c r="U813" s="0" t="n">
        <v>12173996.6633517</v>
      </c>
      <c r="V813" s="0" t="n">
        <v>0.113376676233987</v>
      </c>
      <c r="W813" s="0" t="n">
        <v>0.113376676231583</v>
      </c>
      <c r="X813" s="0" t="n">
        <v>61.2225339864381</v>
      </c>
      <c r="Y813" s="0" t="n">
        <v>12325.1267580199</v>
      </c>
    </row>
    <row r="814" customFormat="false" ht="12.8" hidden="false" customHeight="false" outlineLevel="0" collapsed="false">
      <c r="A814" s="0" t="n">
        <v>19270409</v>
      </c>
      <c r="B814" s="0" t="n">
        <v>295728845.794611</v>
      </c>
      <c r="C814" s="0" t="n">
        <v>78886307.665382</v>
      </c>
      <c r="D814" s="0" t="n">
        <f aca="false">C814/B814</f>
        <v>0.266752157549656</v>
      </c>
      <c r="E814" s="0" t="n">
        <v>455.595086295792</v>
      </c>
      <c r="F814" s="0" t="n">
        <v>451.490292863091</v>
      </c>
      <c r="G814" s="0" t="n">
        <f aca="false">F814/E814</f>
        <v>0.990990259649035</v>
      </c>
      <c r="H814" s="0" t="n">
        <v>1323148.436608</v>
      </c>
      <c r="I814" s="0" t="n">
        <v>1309915.98553563</v>
      </c>
      <c r="J814" s="0" t="n">
        <v>2901.3159446439</v>
      </c>
      <c r="K814" s="0" t="n">
        <v>2904.22016480871</v>
      </c>
      <c r="L814" s="0" t="n">
        <v>0.0001</v>
      </c>
      <c r="M814" s="0" t="n">
        <v>1.66051121474846E-006</v>
      </c>
      <c r="N814" s="0" t="n">
        <v>0.000492827544107994</v>
      </c>
      <c r="O814" s="1" t="n">
        <v>0.00154628653480981</v>
      </c>
      <c r="P814" s="1" t="n">
        <v>-0.019770058469946</v>
      </c>
      <c r="Q814" s="0" t="n">
        <v>130.991598553563</v>
      </c>
      <c r="R814" s="0" t="n">
        <v>1.49011611938477E-008</v>
      </c>
      <c r="S814" s="0" t="n">
        <v>130.991598568464</v>
      </c>
      <c r="T814" s="0" t="n">
        <v>1309915.98568464</v>
      </c>
      <c r="U814" s="0" t="n">
        <v>2619831.97122027</v>
      </c>
      <c r="V814" s="0" t="n">
        <v>0.0872764694471789</v>
      </c>
      <c r="W814" s="0" t="n">
        <v>0.0872764694524047</v>
      </c>
      <c r="X814" s="0" t="n">
        <v>303.066227003001</v>
      </c>
      <c r="Y814" s="0" t="n">
        <v>14698.0597079964</v>
      </c>
    </row>
    <row r="815" customFormat="false" ht="12.8" hidden="false" customHeight="false" outlineLevel="0" collapsed="false">
      <c r="A815" s="0" t="n">
        <v>19270458</v>
      </c>
      <c r="B815" s="0" t="n">
        <v>295905586.341644</v>
      </c>
      <c r="C815" s="0" t="n">
        <v>127076592.580461</v>
      </c>
      <c r="D815" s="0" t="n">
        <f aca="false">C815/B815</f>
        <v>0.429449792251447</v>
      </c>
      <c r="E815" s="0" t="n">
        <v>151.993098357032</v>
      </c>
      <c r="F815" s="0" t="n">
        <v>151.993098357032</v>
      </c>
      <c r="G815" s="0" t="n">
        <f aca="false">F815/E815</f>
        <v>1</v>
      </c>
      <c r="H815" s="0" t="n">
        <v>441863.894577</v>
      </c>
      <c r="I815" s="0" t="n">
        <v>441422.030682423</v>
      </c>
      <c r="J815" s="0" t="n">
        <v>2904.22417500512</v>
      </c>
      <c r="K815" s="0" t="n">
        <v>2907.13130631143</v>
      </c>
      <c r="L815" s="0" t="n">
        <v>0.0005</v>
      </c>
      <c r="M815" s="0" t="n">
        <v>1.73683454107698E-006</v>
      </c>
      <c r="N815" s="0" t="n">
        <v>0.000217966429986583</v>
      </c>
      <c r="O815" s="1" t="n">
        <v>0.00154802336784259</v>
      </c>
      <c r="P815" s="1" t="n">
        <v>-0.0195521157911904</v>
      </c>
      <c r="Q815" s="0" t="n">
        <v>220.711015341212</v>
      </c>
      <c r="R815" s="0" t="n">
        <v>1.49011611938477E-008</v>
      </c>
      <c r="S815" s="0" t="n">
        <v>220.711015356113</v>
      </c>
      <c r="T815" s="0" t="n">
        <v>441422.030712225</v>
      </c>
      <c r="U815" s="0" t="n">
        <v>882844.061394648</v>
      </c>
      <c r="V815" s="0" t="n">
        <v>0.0912880234790063</v>
      </c>
      <c r="W815" s="0" t="n">
        <v>0.0912880234800215</v>
      </c>
      <c r="X815" s="0" t="n">
        <v>139.320768008474</v>
      </c>
      <c r="Y815" s="0" t="n">
        <v>7805.08040002314</v>
      </c>
    </row>
    <row r="816" customFormat="false" ht="12.8" hidden="false" customHeight="false" outlineLevel="0" collapsed="false">
      <c r="A816" s="0" t="n">
        <v>19270509</v>
      </c>
      <c r="B816" s="0" t="n">
        <v>295949309.00814</v>
      </c>
      <c r="C816" s="0" t="n">
        <v>186830930.411828</v>
      </c>
      <c r="D816" s="0" t="n">
        <f aca="false">C816/B816</f>
        <v>0.631293686874902</v>
      </c>
      <c r="E816" s="0" t="n">
        <v>517.835558732312</v>
      </c>
      <c r="F816" s="0" t="n">
        <v>515.263455348841</v>
      </c>
      <c r="G816" s="0" t="n">
        <f aca="false">F816/E816</f>
        <v>0.99503297264914</v>
      </c>
      <c r="H816" s="0" t="n">
        <v>1506966.888233</v>
      </c>
      <c r="I816" s="0" t="n">
        <v>1494983.29725486</v>
      </c>
      <c r="J816" s="0" t="n">
        <v>2901.39593975811</v>
      </c>
      <c r="K816" s="0" t="n">
        <v>2910.12631871425</v>
      </c>
      <c r="L816" s="0" t="n">
        <v>0.00025</v>
      </c>
      <c r="M816" s="0" t="n">
        <v>2.0004494089382E-006</v>
      </c>
      <c r="N816" s="0" t="n">
        <v>0.000990587715522099</v>
      </c>
      <c r="O816" s="1" t="n">
        <v>0.00155002381525071</v>
      </c>
      <c r="P816" s="1" t="n">
        <v>-0.0185620183839106</v>
      </c>
      <c r="Q816" s="0" t="n">
        <v>373.745824313715</v>
      </c>
      <c r="R816" s="0" t="n">
        <v>0</v>
      </c>
      <c r="S816" s="0" t="n">
        <v>373.745824313715</v>
      </c>
      <c r="T816" s="0" t="n">
        <v>1494983.29725486</v>
      </c>
      <c r="U816" s="0" t="n">
        <v>2989966.59450972</v>
      </c>
      <c r="V816" s="0" t="n">
        <v>0.105143620933792</v>
      </c>
      <c r="W816" s="0" t="n">
        <v>0.105143620923576</v>
      </c>
      <c r="X816" s="0" t="n">
        <v>204.88714199746</v>
      </c>
      <c r="Y816" s="0" t="n">
        <v>20089.5411689999</v>
      </c>
    </row>
    <row r="817" customFormat="false" ht="12.8" hidden="false" customHeight="false" outlineLevel="0" collapsed="false">
      <c r="A817" s="0" t="n">
        <v>19270556</v>
      </c>
      <c r="B817" s="0" t="n">
        <v>296222123.184307</v>
      </c>
      <c r="C817" s="0" t="n">
        <v>31442139.7467866</v>
      </c>
      <c r="D817" s="0" t="n">
        <f aca="false">C817/B817</f>
        <v>0.10614379307255</v>
      </c>
      <c r="E817" s="0" t="n">
        <v>172.738417952996</v>
      </c>
      <c r="F817" s="0" t="n">
        <v>172.738417952996</v>
      </c>
      <c r="G817" s="0" t="n">
        <f aca="false">F817/E817</f>
        <v>1</v>
      </c>
      <c r="H817" s="0" t="n">
        <v>503799.755816</v>
      </c>
      <c r="I817" s="0" t="n">
        <v>502288.356548552</v>
      </c>
      <c r="J817" s="0" t="n">
        <v>2907.79759650937</v>
      </c>
      <c r="K817" s="0" t="n">
        <v>2916.54723822404</v>
      </c>
      <c r="L817" s="0" t="n">
        <v>0.0001</v>
      </c>
      <c r="M817" s="0" t="n">
        <v>1.59750055369526E-006</v>
      </c>
      <c r="N817" s="0" t="n">
        <v>0.000327235647670722</v>
      </c>
      <c r="O817" s="1" t="n">
        <v>0.00155162131452832</v>
      </c>
      <c r="P817" s="1" t="n">
        <v>-0.0182348362661468</v>
      </c>
      <c r="Q817" s="0" t="n">
        <v>50.2288356548552</v>
      </c>
      <c r="R817" s="0" t="n">
        <v>0</v>
      </c>
      <c r="S817" s="0" t="n">
        <v>50.2288356548552</v>
      </c>
      <c r="T817" s="0" t="n">
        <v>502288.356548552</v>
      </c>
      <c r="U817" s="0" t="n">
        <v>1004576.7130971</v>
      </c>
      <c r="V817" s="0" t="n">
        <v>0.0839646291022227</v>
      </c>
      <c r="W817" s="0" t="n">
        <v>0.0839646291062075</v>
      </c>
      <c r="X817" s="0" t="n">
        <v>520.359037996968</v>
      </c>
      <c r="Y817" s="0" t="n">
        <v>25999.7417370032</v>
      </c>
    </row>
    <row r="818" customFormat="false" ht="12.8" hidden="false" customHeight="false" outlineLevel="0" collapsed="false">
      <c r="A818" s="0" t="n">
        <v>19270605</v>
      </c>
      <c r="B818" s="0" t="n">
        <v>296361240.461302</v>
      </c>
      <c r="C818" s="0" t="n">
        <v>49251537.0394927</v>
      </c>
      <c r="D818" s="0" t="n">
        <f aca="false">C818/B818</f>
        <v>0.166187511439857</v>
      </c>
      <c r="E818" s="0" t="n">
        <v>299.771778451611</v>
      </c>
      <c r="F818" s="0" t="n">
        <v>299.771778451611</v>
      </c>
      <c r="G818" s="0" t="n">
        <f aca="false">F818/E818</f>
        <v>1</v>
      </c>
      <c r="H818" s="0" t="n">
        <v>872567.51635</v>
      </c>
      <c r="I818" s="0" t="n">
        <v>871694.94883365</v>
      </c>
      <c r="J818" s="0" t="n">
        <v>2907.86195196943</v>
      </c>
      <c r="K818" s="0" t="n">
        <v>2910.77272469413</v>
      </c>
      <c r="L818" s="0" t="n">
        <v>0.0001</v>
      </c>
      <c r="M818" s="0" t="n">
        <v>1.76988374623654E-006</v>
      </c>
      <c r="N818" s="0" t="n">
        <v>-1.34122769766616E-005</v>
      </c>
      <c r="O818" s="1" t="n">
        <v>0.00155339119670831</v>
      </c>
      <c r="P818" s="1" t="n">
        <v>-0.0182482486330689</v>
      </c>
      <c r="Q818" s="0" t="n">
        <v>87.169494883365</v>
      </c>
      <c r="R818" s="0" t="n">
        <v>0</v>
      </c>
      <c r="S818" s="0" t="n">
        <v>87.169494883365</v>
      </c>
      <c r="T818" s="0" t="n">
        <v>871694.94883365</v>
      </c>
      <c r="U818" s="0" t="n">
        <v>1743389.8976673</v>
      </c>
      <c r="V818" s="0" t="n">
        <v>0.0930250897021925</v>
      </c>
      <c r="W818" s="0" t="n">
        <v>0.093025089700977</v>
      </c>
      <c r="X818" s="0" t="n">
        <v>518.696731014643</v>
      </c>
      <c r="Y818" s="0" t="n">
        <v>24466.920826002</v>
      </c>
    </row>
    <row r="819" customFormat="false" ht="12.8" hidden="false" customHeight="false" outlineLevel="0" collapsed="false">
      <c r="A819" s="0" t="n">
        <v>19270655</v>
      </c>
      <c r="B819" s="0" t="n">
        <v>296367559.509916</v>
      </c>
      <c r="C819" s="0" t="n">
        <v>98339160.0926999</v>
      </c>
      <c r="D819" s="0" t="n">
        <f aca="false">C819/B819</f>
        <v>0.331814859410784</v>
      </c>
      <c r="E819" s="0" t="n">
        <v>613.894176667228</v>
      </c>
      <c r="F819" s="0" t="n">
        <v>613.894176667228</v>
      </c>
      <c r="G819" s="0" t="n">
        <f aca="false">F819/E819</f>
        <v>1</v>
      </c>
      <c r="H819" s="0" t="n">
        <v>1793427.836421</v>
      </c>
      <c r="I819" s="0" t="n">
        <v>1789840.98074816</v>
      </c>
      <c r="J819" s="0" t="n">
        <v>2915.55295485133</v>
      </c>
      <c r="K819" s="0" t="n">
        <v>2921.39574634401</v>
      </c>
      <c r="L819" s="0" t="n">
        <v>0.0001</v>
      </c>
      <c r="M819" s="0" t="n">
        <v>1.82006942001635E-006</v>
      </c>
      <c r="N819" s="0" t="n">
        <v>0.000349118505413325</v>
      </c>
      <c r="O819" s="1" t="n">
        <v>0.00155521126447205</v>
      </c>
      <c r="P819" s="1" t="n">
        <v>-0.0178991910553407</v>
      </c>
      <c r="Q819" s="0" t="n">
        <v>178.984098074816</v>
      </c>
      <c r="R819" s="0" t="n">
        <v>0</v>
      </c>
      <c r="S819" s="0" t="n">
        <v>178.984098074816</v>
      </c>
      <c r="T819" s="0" t="n">
        <v>1789840.98074816</v>
      </c>
      <c r="U819" s="0" t="n">
        <v>3579681.96149632</v>
      </c>
      <c r="V819" s="0" t="n">
        <v>0.0956628487160596</v>
      </c>
      <c r="W819" s="0" t="n">
        <v>0.095662848717131</v>
      </c>
      <c r="X819" s="0" t="n">
        <v>225.129609025316</v>
      </c>
      <c r="Y819" s="0" t="n">
        <v>6077.16005199472</v>
      </c>
    </row>
    <row r="820" customFormat="false" ht="12.8" hidden="false" customHeight="false" outlineLevel="0" collapsed="false">
      <c r="A820" s="0" t="n">
        <v>19270705</v>
      </c>
      <c r="B820" s="0" t="n">
        <v>296432594.22851</v>
      </c>
      <c r="C820" s="0" t="n">
        <v>91863286.8726291</v>
      </c>
      <c r="D820" s="0" t="n">
        <f aca="false">C820/B820</f>
        <v>0.309896039306038</v>
      </c>
      <c r="E820" s="0" t="n">
        <v>527.616338271648</v>
      </c>
      <c r="F820" s="0" t="n">
        <v>527.616338271648</v>
      </c>
      <c r="G820" s="0" t="n">
        <f aca="false">F820/E820</f>
        <v>1</v>
      </c>
      <c r="H820" s="0" t="n">
        <v>1540478.976574</v>
      </c>
      <c r="I820" s="0" t="n">
        <v>1540478.976574</v>
      </c>
      <c r="J820" s="0" t="n">
        <v>2919.69536352923</v>
      </c>
      <c r="K820" s="0" t="n">
        <v>2919.69536352923</v>
      </c>
      <c r="L820" s="0" t="n">
        <v>0.0001</v>
      </c>
      <c r="M820" s="0" t="n">
        <v>1.67692560218307E-006</v>
      </c>
      <c r="N820" s="0" t="n">
        <v>0.000134182038441426</v>
      </c>
      <c r="O820" s="1" t="n">
        <v>0.00155688818866817</v>
      </c>
      <c r="P820" s="1" t="n">
        <v>-0.0177650180185037</v>
      </c>
      <c r="Q820" s="0" t="n">
        <v>154.0478976574</v>
      </c>
      <c r="R820" s="0" t="n">
        <v>0</v>
      </c>
      <c r="S820" s="0" t="n">
        <v>154.0478976574</v>
      </c>
      <c r="T820" s="0" t="n">
        <v>1540478.976574</v>
      </c>
      <c r="U820" s="0" t="n">
        <v>3080957.953148</v>
      </c>
      <c r="V820" s="0" t="n">
        <v>0.0881392096507424</v>
      </c>
      <c r="W820" s="0" t="n">
        <v>0.0881392096475334</v>
      </c>
      <c r="X820" s="0" t="n">
        <v>334.49050001218</v>
      </c>
      <c r="Y820" s="0" t="n">
        <v>8447.6299949747</v>
      </c>
    </row>
    <row r="821" customFormat="false" ht="12.8" hidden="false" customHeight="false" outlineLevel="0" collapsed="false">
      <c r="A821" s="0" t="n">
        <v>19270755</v>
      </c>
      <c r="B821" s="0" t="n">
        <v>296429973.172781</v>
      </c>
      <c r="C821" s="0" t="n">
        <v>216470699.356044</v>
      </c>
      <c r="D821" s="0" t="n">
        <f aca="false">C821/B821</f>
        <v>0.730259147005589</v>
      </c>
      <c r="E821" s="0" t="n">
        <v>1461.97601793527</v>
      </c>
      <c r="F821" s="0" t="n">
        <v>1461.32402753364</v>
      </c>
      <c r="G821" s="0" t="n">
        <f aca="false">F821/E821</f>
        <v>0.999554034817519</v>
      </c>
      <c r="H821" s="0" t="n">
        <v>4288149.571917</v>
      </c>
      <c r="I821" s="0" t="n">
        <v>4277664.73209763</v>
      </c>
      <c r="J821" s="0" t="n">
        <v>2927.252718425</v>
      </c>
      <c r="K821" s="0" t="n">
        <v>2933.11895633768</v>
      </c>
      <c r="L821" s="0" t="n">
        <v>0.0001</v>
      </c>
      <c r="M821" s="0" t="n">
        <v>1.97609410655614E-006</v>
      </c>
      <c r="N821" s="0" t="n">
        <v>0.00106021076166163</v>
      </c>
      <c r="O821" s="1" t="n">
        <v>0.00155886428082227</v>
      </c>
      <c r="P821" s="1" t="n">
        <v>-0.0167053688833449</v>
      </c>
      <c r="Q821" s="0" t="n">
        <v>427.766473209763</v>
      </c>
      <c r="R821" s="0" t="n">
        <v>2.98023223876953E-008</v>
      </c>
      <c r="S821" s="0" t="n">
        <v>427.766473239565</v>
      </c>
      <c r="T821" s="0" t="n">
        <v>4277664.73239565</v>
      </c>
      <c r="U821" s="0" t="n">
        <v>8555329.46449328</v>
      </c>
      <c r="V821" s="0" t="n">
        <v>0.103863506240591</v>
      </c>
      <c r="W821" s="0" t="n">
        <v>0.10386350623193</v>
      </c>
      <c r="X821" s="0" t="n">
        <v>229.697828006465</v>
      </c>
      <c r="Y821" s="0" t="n">
        <v>6308.2134060096</v>
      </c>
    </row>
    <row r="822" customFormat="false" ht="12.8" hidden="false" customHeight="false" outlineLevel="0" collapsed="false">
      <c r="A822" s="0" t="n">
        <v>19270806</v>
      </c>
      <c r="B822" s="0" t="n">
        <v>296725769.440396</v>
      </c>
      <c r="C822" s="0" t="n">
        <v>24571026.7833209</v>
      </c>
      <c r="D822" s="0" t="n">
        <f aca="false">C822/B822</f>
        <v>0.0828071887037656</v>
      </c>
      <c r="E822" s="0" t="n">
        <v>134.114261131202</v>
      </c>
      <c r="F822" s="0" t="n">
        <v>134.114261131202</v>
      </c>
      <c r="G822" s="0" t="n">
        <f aca="false">F822/E822</f>
        <v>1</v>
      </c>
      <c r="H822" s="0" t="n">
        <v>392570.735323</v>
      </c>
      <c r="I822" s="0" t="n">
        <v>392178.164587677</v>
      </c>
      <c r="J822" s="0" t="n">
        <v>2924.20926216053</v>
      </c>
      <c r="K822" s="0" t="n">
        <v>2927.13639855909</v>
      </c>
      <c r="L822" s="0" t="n">
        <v>0.0001</v>
      </c>
      <c r="M822" s="0" t="n">
        <v>1.59610002482229E-006</v>
      </c>
      <c r="N822" s="0" t="n">
        <v>-4.51786408411095E-008</v>
      </c>
      <c r="O822" s="1" t="n">
        <v>0.00156046037957332</v>
      </c>
      <c r="P822" s="1" t="n">
        <v>-0.0167054140619868</v>
      </c>
      <c r="Q822" s="0" t="n">
        <v>39.2178164587677</v>
      </c>
      <c r="R822" s="0" t="n">
        <v>0</v>
      </c>
      <c r="S822" s="0" t="n">
        <v>39.2178164587677</v>
      </c>
      <c r="T822" s="0" t="n">
        <v>392178.164587677</v>
      </c>
      <c r="U822" s="0" t="n">
        <v>784356.329175354</v>
      </c>
      <c r="V822" s="0" t="n">
        <v>0.0838910173046597</v>
      </c>
      <c r="W822" s="0" t="n">
        <v>0.0838910173012044</v>
      </c>
      <c r="X822" s="0" t="n">
        <v>584.079463005764</v>
      </c>
      <c r="Y822" s="0" t="n">
        <v>22334.1213990061</v>
      </c>
    </row>
    <row r="823" customFormat="false" ht="12.8" hidden="false" customHeight="false" outlineLevel="0" collapsed="false">
      <c r="A823" s="0" t="n">
        <v>19270856</v>
      </c>
      <c r="B823" s="0" t="n">
        <v>296722663.308031</v>
      </c>
      <c r="C823" s="0" t="n">
        <v>78353467.8341773</v>
      </c>
      <c r="D823" s="0" t="n">
        <f aca="false">C823/B823</f>
        <v>0.264062970319317</v>
      </c>
      <c r="E823" s="0" t="n">
        <v>451.078414843889</v>
      </c>
      <c r="F823" s="0" t="n">
        <v>451.078414843889</v>
      </c>
      <c r="G823" s="0" t="n">
        <f aca="false">F823/E823</f>
        <v>1</v>
      </c>
      <c r="H823" s="0" t="n">
        <v>1321981.195811</v>
      </c>
      <c r="I823" s="0" t="n">
        <v>1320659.21461519</v>
      </c>
      <c r="J823" s="0" t="n">
        <v>2927.781891475</v>
      </c>
      <c r="K823" s="0" t="n">
        <v>2930.71260407908</v>
      </c>
      <c r="L823" s="0" t="n">
        <v>0.0001</v>
      </c>
      <c r="M823" s="0" t="n">
        <v>1.68551469529103E-006</v>
      </c>
      <c r="N823" s="0" t="n">
        <v>6.33221075442978E-006</v>
      </c>
      <c r="O823" s="1" t="n">
        <v>0.00156214589284821</v>
      </c>
      <c r="P823" s="1" t="n">
        <v>-0.0166990818712807</v>
      </c>
      <c r="Q823" s="0" t="n">
        <v>132.065921461519</v>
      </c>
      <c r="R823" s="0" t="n">
        <v>0</v>
      </c>
      <c r="S823" s="0" t="n">
        <v>132.065921461519</v>
      </c>
      <c r="T823" s="0" t="n">
        <v>1320659.21461519</v>
      </c>
      <c r="U823" s="0" t="n">
        <v>2641318.42923038</v>
      </c>
      <c r="V823" s="0" t="n">
        <v>0.0885906523844966</v>
      </c>
      <c r="W823" s="0" t="n">
        <v>0.0885906523805407</v>
      </c>
      <c r="X823" s="0" t="n">
        <v>398.552025988465</v>
      </c>
      <c r="Y823" s="0" t="n">
        <v>11248.3569690085</v>
      </c>
    </row>
    <row r="824" customFormat="false" ht="12.8" hidden="false" customHeight="false" outlineLevel="0" collapsed="false">
      <c r="A824" s="0" t="n">
        <v>19270905</v>
      </c>
      <c r="B824" s="0" t="n">
        <v>296727482.664564</v>
      </c>
      <c r="C824" s="0" t="n">
        <v>215913379.3718</v>
      </c>
      <c r="D824" s="0" t="n">
        <f aca="false">C824/B824</f>
        <v>0.727648741643119</v>
      </c>
      <c r="E824" s="0" t="n">
        <v>583.378378811465</v>
      </c>
      <c r="F824" s="0" t="n">
        <v>583.378378811465</v>
      </c>
      <c r="G824" s="0" t="n">
        <f aca="false">F824/E824</f>
        <v>1</v>
      </c>
      <c r="H824" s="0" t="n">
        <v>1712105.544081</v>
      </c>
      <c r="I824" s="0" t="n">
        <v>1708681.33299284</v>
      </c>
      <c r="J824" s="0" t="n">
        <v>2928.94182412792</v>
      </c>
      <c r="K824" s="0" t="n">
        <v>2934.81144702196</v>
      </c>
      <c r="L824" s="0" t="n">
        <v>0.00025</v>
      </c>
      <c r="M824" s="0" t="n">
        <v>1.97843382606053E-006</v>
      </c>
      <c r="N824" s="0" t="n">
        <v>-0.00789403078011092</v>
      </c>
      <c r="O824" s="1" t="n">
        <v>0.00156412432471721</v>
      </c>
      <c r="P824" s="1" t="n">
        <v>-0.0246244354634299</v>
      </c>
      <c r="Q824" s="0" t="n">
        <v>427.17033324821</v>
      </c>
      <c r="R824" s="0" t="n">
        <v>0</v>
      </c>
      <c r="S824" s="0" t="n">
        <v>427.17033324821</v>
      </c>
      <c r="T824" s="0" t="n">
        <v>1708681.33299284</v>
      </c>
      <c r="U824" s="0" t="n">
        <v>3417362.66598568</v>
      </c>
      <c r="V824" s="0" t="n">
        <v>0.103986481897741</v>
      </c>
      <c r="W824" s="0" t="n">
        <v>0.103986481902135</v>
      </c>
      <c r="X824" s="0" t="n">
        <v>231.019353988813</v>
      </c>
      <c r="Y824" s="0" t="n">
        <v>14602.2089400212</v>
      </c>
    </row>
    <row r="825" customFormat="false" ht="12.8" hidden="false" customHeight="false" outlineLevel="0" collapsed="false">
      <c r="A825" s="0" t="n">
        <v>19270954</v>
      </c>
      <c r="B825" s="0" t="n">
        <v>293835328.993872</v>
      </c>
      <c r="C825" s="0" t="n">
        <v>169766138.578156</v>
      </c>
      <c r="D825" s="0" t="n">
        <f aca="false">C825/B825</f>
        <v>0.577759451729159</v>
      </c>
      <c r="E825" s="0" t="n">
        <v>1097.58530277585</v>
      </c>
      <c r="F825" s="0" t="n">
        <v>1096.56428758659</v>
      </c>
      <c r="G825" s="0" t="n">
        <f aca="false">F825/E825</f>
        <v>0.999069762334939</v>
      </c>
      <c r="H825" s="0" t="n">
        <v>3231441.349266</v>
      </c>
      <c r="I825" s="0" t="n">
        <v>3218750.03478805</v>
      </c>
      <c r="J825" s="0" t="n">
        <v>2935.30445157223</v>
      </c>
      <c r="K825" s="0" t="n">
        <v>2944.1368621587</v>
      </c>
      <c r="L825" s="0" t="n">
        <v>0.0001</v>
      </c>
      <c r="M825" s="0" t="n">
        <v>1.89599060333473E-006</v>
      </c>
      <c r="N825" s="0" t="n">
        <v>0.00141364496546631</v>
      </c>
      <c r="O825" s="1" t="n">
        <v>0.00156602031352323</v>
      </c>
      <c r="P825" s="1" t="n">
        <v>-0.0232117887533328</v>
      </c>
      <c r="Q825" s="0" t="n">
        <v>321.875003478805</v>
      </c>
      <c r="R825" s="0" t="n">
        <v>2.98023223876953E-008</v>
      </c>
      <c r="S825" s="0" t="n">
        <v>321.875003508607</v>
      </c>
      <c r="T825" s="0" t="n">
        <v>3218750.03508607</v>
      </c>
      <c r="U825" s="0" t="n">
        <v>6437500.06987411</v>
      </c>
      <c r="V825" s="0" t="n">
        <v>0.0996532661112737</v>
      </c>
      <c r="W825" s="0" t="n">
        <v>0.0996532661137713</v>
      </c>
      <c r="X825" s="0" t="n">
        <v>325.658604997443</v>
      </c>
      <c r="Y825" s="0" t="n">
        <v>20960.2885190106</v>
      </c>
    </row>
    <row r="826" customFormat="false" ht="12.8" hidden="false" customHeight="false" outlineLevel="0" collapsed="false">
      <c r="A826" s="0" t="n">
        <v>19271004</v>
      </c>
      <c r="B826" s="0" t="n">
        <v>294191511.583799</v>
      </c>
      <c r="C826" s="0" t="n">
        <v>175579596.827609</v>
      </c>
      <c r="D826" s="0" t="n">
        <f aca="false">C826/B826</f>
        <v>0.596820744019311</v>
      </c>
      <c r="E826" s="0" t="n">
        <v>1107.54135446155</v>
      </c>
      <c r="F826" s="0" t="n">
        <v>1107.134256666</v>
      </c>
      <c r="G826" s="0" t="n">
        <f aca="false">F826/E826</f>
        <v>0.999632431065523</v>
      </c>
      <c r="H826" s="0" t="n">
        <v>3275970.156889</v>
      </c>
      <c r="I826" s="0" t="n">
        <v>3281315.54405311</v>
      </c>
      <c r="J826" s="0" t="n">
        <v>2963.79190174677</v>
      </c>
      <c r="K826" s="0" t="n">
        <v>2957.87614944788</v>
      </c>
      <c r="L826" s="0" t="n">
        <v>0.0001</v>
      </c>
      <c r="M826" s="0" t="n">
        <v>1.86884786349911E-006</v>
      </c>
      <c r="N826" s="0" t="n">
        <v>0.00129365504169363</v>
      </c>
      <c r="O826" s="1" t="n">
        <v>0.00156788915964051</v>
      </c>
      <c r="P826" s="1" t="n">
        <v>-0.0219189697623596</v>
      </c>
      <c r="Q826" s="0" t="n">
        <v>328.131554405311</v>
      </c>
      <c r="R826" s="0" t="n">
        <v>0</v>
      </c>
      <c r="S826" s="0" t="n">
        <v>328.131554405311</v>
      </c>
      <c r="T826" s="0" t="n">
        <v>3281315.54405311</v>
      </c>
      <c r="U826" s="0" t="n">
        <v>6562631.08810622</v>
      </c>
      <c r="V826" s="0" t="n">
        <v>0.0982266437055132</v>
      </c>
      <c r="W826" s="0" t="n">
        <v>0.098226643711336</v>
      </c>
      <c r="X826" s="0" t="n">
        <v>297.599382000044</v>
      </c>
      <c r="Y826" s="0" t="n">
        <v>6913.67751400685</v>
      </c>
    </row>
    <row r="827" customFormat="false" ht="12.8" hidden="false" customHeight="false" outlineLevel="0" collapsed="false">
      <c r="A827" s="0" t="n">
        <v>19271054</v>
      </c>
      <c r="B827" s="0" t="n">
        <v>294597924.967324</v>
      </c>
      <c r="C827" s="0" t="n">
        <v>294597924.967324</v>
      </c>
      <c r="D827" s="0" t="n">
        <f aca="false">C827/B827</f>
        <v>1</v>
      </c>
      <c r="E827" s="0" t="n">
        <v>760.179054417701</v>
      </c>
      <c r="F827" s="0" t="n">
        <v>759.451883869266</v>
      </c>
      <c r="G827" s="0" t="n">
        <f aca="false">F827/E827</f>
        <v>0.999043422014578</v>
      </c>
      <c r="H827" s="0" t="n">
        <v>2252260.180194</v>
      </c>
      <c r="I827" s="0" t="n">
        <v>2245605.50625281</v>
      </c>
      <c r="J827" s="0" t="n">
        <v>2956.87660265173</v>
      </c>
      <c r="K827" s="0" t="n">
        <v>2962.80220706586</v>
      </c>
      <c r="L827" s="0" t="n">
        <v>0.0005</v>
      </c>
      <c r="M827" s="0" t="n">
        <v>3.81130570865544E-006</v>
      </c>
      <c r="N827" s="0" t="n">
        <v>0.000498369751268284</v>
      </c>
      <c r="O827" s="1" t="n">
        <v>0.00157170045808609</v>
      </c>
      <c r="P827" s="1" t="n">
        <v>-0.0214207241560507</v>
      </c>
      <c r="Q827" s="0" t="n">
        <v>1122.8027531264</v>
      </c>
      <c r="R827" s="0" t="n">
        <v>5.96046447753906E-008</v>
      </c>
      <c r="S827" s="0" t="n">
        <v>1122.80275318601</v>
      </c>
      <c r="T827" s="0" t="n">
        <v>2245605.50637202</v>
      </c>
      <c r="U827" s="0" t="n">
        <v>4491211.01262482</v>
      </c>
      <c r="V827" s="0" t="n">
        <v>0.20032222804693</v>
      </c>
      <c r="W827" s="0" t="n">
        <v>0.200322228051222</v>
      </c>
      <c r="X827" s="0" t="n">
        <v>8.11221601907164</v>
      </c>
      <c r="Y827" s="0" t="n">
        <v>21710.0489739969</v>
      </c>
    </row>
    <row r="828" customFormat="false" ht="12.8" hidden="false" customHeight="false" outlineLevel="0" collapsed="false">
      <c r="A828" s="0" t="n">
        <v>19271103</v>
      </c>
      <c r="B828" s="0" t="n">
        <v>294663896.506186</v>
      </c>
      <c r="C828" s="0" t="n">
        <v>218641792.266586</v>
      </c>
      <c r="D828" s="0" t="n">
        <f aca="false">C828/B828</f>
        <v>0.742004008156444</v>
      </c>
      <c r="E828" s="0" t="n">
        <v>1514.23276784744</v>
      </c>
      <c r="F828" s="0" t="n">
        <v>1514.20944345944</v>
      </c>
      <c r="G828" s="0" t="n">
        <f aca="false">F828/E828</f>
        <v>0.999984596563684</v>
      </c>
      <c r="H828" s="0" t="n">
        <v>4510950.208243</v>
      </c>
      <c r="I828" s="0" t="n">
        <v>4497348.08193642</v>
      </c>
      <c r="J828" s="0" t="n">
        <v>2970.09644297394</v>
      </c>
      <c r="K828" s="0" t="n">
        <v>2979.03354360475</v>
      </c>
      <c r="L828" s="0" t="n">
        <v>0.0001</v>
      </c>
      <c r="M828" s="0" t="n">
        <v>2.05694804973648E-006</v>
      </c>
      <c r="N828" s="0" t="n">
        <v>0.00182508200904156</v>
      </c>
      <c r="O828" s="1" t="n">
        <v>0.00157375740402024</v>
      </c>
      <c r="P828" s="1" t="n">
        <v>-0.0195973055855454</v>
      </c>
      <c r="Q828" s="0" t="n">
        <v>449.734808193642</v>
      </c>
      <c r="R828" s="0" t="n">
        <v>0</v>
      </c>
      <c r="S828" s="0" t="n">
        <v>449.734808193642</v>
      </c>
      <c r="T828" s="0" t="n">
        <v>4497348.08193642</v>
      </c>
      <c r="U828" s="0" t="n">
        <v>8994696.16387284</v>
      </c>
      <c r="V828" s="0" t="n">
        <v>0.108113189494149</v>
      </c>
      <c r="W828" s="0" t="n">
        <v>0.10811318949009</v>
      </c>
      <c r="X828" s="0" t="n">
        <v>252.383427025052</v>
      </c>
      <c r="Y828" s="0" t="n">
        <v>26960.5985889793</v>
      </c>
    </row>
    <row r="829" customFormat="false" ht="12.8" hidden="false" customHeight="false" outlineLevel="0" collapsed="false">
      <c r="A829" s="0" t="n">
        <v>19271150</v>
      </c>
      <c r="B829" s="0" t="n">
        <v>295486820.732956</v>
      </c>
      <c r="C829" s="0" t="n">
        <v>216311279.367606</v>
      </c>
      <c r="D829" s="0" t="n">
        <f aca="false">C829/B829</f>
        <v>0.73205051525156</v>
      </c>
      <c r="E829" s="0" t="n">
        <v>1464.0343724848</v>
      </c>
      <c r="F829" s="0" t="n">
        <v>1451.92538291782</v>
      </c>
      <c r="G829" s="0" t="n">
        <f aca="false">F829/E829</f>
        <v>0.991729026452827</v>
      </c>
      <c r="H829" s="0" t="n">
        <v>4367137.641661</v>
      </c>
      <c r="I829" s="0" t="n">
        <v>4318024.11026471</v>
      </c>
      <c r="J829" s="0" t="n">
        <v>2973.99863730401</v>
      </c>
      <c r="K829" s="0" t="n">
        <v>2982.94747974324</v>
      </c>
      <c r="L829" s="0" t="n">
        <v>0.0001</v>
      </c>
      <c r="M829" s="0" t="n">
        <v>1.99620848398966E-006</v>
      </c>
      <c r="N829" s="0" t="n">
        <v>-0.0029888698231055</v>
      </c>
      <c r="O829" s="1" t="n">
        <v>0.00157575361051189</v>
      </c>
      <c r="P829" s="1" t="n">
        <v>-0.0225906510002592</v>
      </c>
      <c r="Q829" s="0" t="n">
        <v>431.802411026471</v>
      </c>
      <c r="R829" s="0" t="n">
        <v>2.98023223876953E-008</v>
      </c>
      <c r="S829" s="0" t="n">
        <v>431.802411056273</v>
      </c>
      <c r="T829" s="0" t="n">
        <v>4318024.11056273</v>
      </c>
      <c r="U829" s="0" t="n">
        <v>8636048.22082744</v>
      </c>
      <c r="V829" s="0" t="n">
        <v>0.104920717918497</v>
      </c>
      <c r="W829" s="0" t="n">
        <v>0.104920717916876</v>
      </c>
      <c r="X829" s="0" t="n">
        <v>184.93054897408</v>
      </c>
      <c r="Y829" s="0" t="n">
        <v>8098.05950400187</v>
      </c>
    </row>
    <row r="830" customFormat="false" ht="12.8" hidden="false" customHeight="false" outlineLevel="0" collapsed="false">
      <c r="A830" s="0" t="n">
        <v>19271200</v>
      </c>
      <c r="B830" s="0" t="n">
        <v>294304634.913458</v>
      </c>
      <c r="C830" s="0" t="n">
        <v>107845037.654853</v>
      </c>
      <c r="D830" s="0" t="n">
        <f aca="false">C830/B830</f>
        <v>0.366440160504319</v>
      </c>
      <c r="E830" s="0" t="n">
        <v>646.153864622165</v>
      </c>
      <c r="F830" s="0" t="n">
        <v>645.979367768049</v>
      </c>
      <c r="G830" s="0" t="n">
        <f aca="false">F830/E830</f>
        <v>0.99972994535254</v>
      </c>
      <c r="H830" s="0" t="n">
        <v>1926837.763934</v>
      </c>
      <c r="I830" s="0" t="n">
        <v>1922464.77761607</v>
      </c>
      <c r="J830" s="0" t="n">
        <v>2976.04671842454</v>
      </c>
      <c r="K830" s="0" t="n">
        <v>2982.01073990435</v>
      </c>
      <c r="L830" s="0" t="n">
        <v>0.0001</v>
      </c>
      <c r="M830" s="0" t="n">
        <v>1.7826177443312E-006</v>
      </c>
      <c r="N830" s="0" t="n">
        <v>-0.000688357940626058</v>
      </c>
      <c r="O830" s="1" t="n">
        <v>0.00157753622666734</v>
      </c>
      <c r="P830" s="1" t="n">
        <v>-0.0232792459679917</v>
      </c>
      <c r="Q830" s="0" t="n">
        <v>192.246477761607</v>
      </c>
      <c r="R830" s="0" t="n">
        <v>0</v>
      </c>
      <c r="S830" s="0" t="n">
        <v>192.246477761607</v>
      </c>
      <c r="T830" s="0" t="n">
        <v>1922464.77761607</v>
      </c>
      <c r="U830" s="0" t="n">
        <v>3844929.55523213</v>
      </c>
      <c r="V830" s="0" t="n">
        <v>0.0936943886420478</v>
      </c>
      <c r="W830" s="0" t="n">
        <v>0.0936943886450785</v>
      </c>
      <c r="X830" s="0" t="n">
        <v>257.860812998842</v>
      </c>
      <c r="Y830" s="0" t="n">
        <v>7571.44071999937</v>
      </c>
    </row>
    <row r="831" customFormat="false" ht="12.8" hidden="false" customHeight="false" outlineLevel="0" collapsed="false">
      <c r="A831" s="0" t="n">
        <v>19271250</v>
      </c>
      <c r="B831" s="0" t="n">
        <v>294058837.445963</v>
      </c>
      <c r="C831" s="0" t="n">
        <v>294058837.445963</v>
      </c>
      <c r="D831" s="0" t="n">
        <f aca="false">C831/B831</f>
        <v>1</v>
      </c>
      <c r="E831" s="0" t="n">
        <v>885.933806486232</v>
      </c>
      <c r="F831" s="0" t="n">
        <v>885.523316366196</v>
      </c>
      <c r="G831" s="0" t="n">
        <f aca="false">F831/E831</f>
        <v>0.999536658250278</v>
      </c>
      <c r="H831" s="0" t="n">
        <v>2634381.498003</v>
      </c>
      <c r="I831" s="0" t="n">
        <v>2630527.71819121</v>
      </c>
      <c r="J831" s="0" t="n">
        <v>2970.59114037308</v>
      </c>
      <c r="K831" s="0" t="n">
        <v>2973.56470507816</v>
      </c>
      <c r="L831" s="0" t="n">
        <v>0.00025</v>
      </c>
      <c r="M831" s="0" t="n">
        <v>2.23639573358867E-006</v>
      </c>
      <c r="N831" s="0" t="n">
        <v>-0.000494150609613386</v>
      </c>
      <c r="O831" s="1" t="n">
        <v>0.0015797726199001</v>
      </c>
      <c r="P831" s="1" t="n">
        <v>-0.0237735187102538</v>
      </c>
      <c r="Q831" s="0" t="n">
        <v>657.631929547802</v>
      </c>
      <c r="R831" s="0" t="n">
        <v>-5.96046447753906E-008</v>
      </c>
      <c r="S831" s="0" t="n">
        <v>657.631929488198</v>
      </c>
      <c r="T831" s="0" t="n">
        <v>2630527.71795279</v>
      </c>
      <c r="U831" s="0" t="n">
        <v>5261055.436144</v>
      </c>
      <c r="V831" s="0" t="n">
        <v>0.117544959757421</v>
      </c>
      <c r="W831" s="0" t="n">
        <v>0.117544959762532</v>
      </c>
      <c r="X831" s="0" t="n">
        <v>8.36541599710472</v>
      </c>
      <c r="Y831" s="0" t="n">
        <v>10764.0502569848</v>
      </c>
    </row>
    <row r="832" customFormat="false" ht="12.8" hidden="false" customHeight="false" outlineLevel="0" collapsed="false">
      <c r="A832" s="0" t="n">
        <v>19271300</v>
      </c>
      <c r="B832" s="0" t="n">
        <v>293981110.747817</v>
      </c>
      <c r="C832" s="0" t="n">
        <v>96491766.0282217</v>
      </c>
      <c r="D832" s="0" t="n">
        <f aca="false">C832/B832</f>
        <v>0.328224373949639</v>
      </c>
      <c r="E832" s="0" t="n">
        <v>594.038186919651</v>
      </c>
      <c r="F832" s="0" t="n">
        <v>594.038186919651</v>
      </c>
      <c r="G832" s="0" t="n">
        <f aca="false">F832/E832</f>
        <v>1</v>
      </c>
      <c r="H832" s="0" t="n">
        <v>1766416.867164</v>
      </c>
      <c r="I832" s="0" t="n">
        <v>1766416.867164</v>
      </c>
      <c r="J832" s="0" t="n">
        <v>2973.5746052348</v>
      </c>
      <c r="K832" s="0" t="n">
        <v>2973.5746052348</v>
      </c>
      <c r="L832" s="0" t="n">
        <v>0.0001</v>
      </c>
      <c r="M832" s="0" t="n">
        <v>1.83064000160113E-006</v>
      </c>
      <c r="N832" s="0" t="n">
        <v>0.00100073432175887</v>
      </c>
      <c r="O832" s="1" t="n">
        <v>0.00158160325822606</v>
      </c>
      <c r="P832" s="1" t="n">
        <v>-0.0227732847892686</v>
      </c>
      <c r="Q832" s="0" t="n">
        <v>176.6416867164</v>
      </c>
      <c r="R832" s="0" t="n">
        <v>0</v>
      </c>
      <c r="S832" s="0" t="n">
        <v>176.6416867164</v>
      </c>
      <c r="T832" s="0" t="n">
        <v>1766416.867164</v>
      </c>
      <c r="U832" s="0" t="n">
        <v>3532833.734328</v>
      </c>
      <c r="V832" s="0" t="n">
        <v>0.0962184384841556</v>
      </c>
      <c r="W832" s="0" t="n">
        <v>0.0962184384875525</v>
      </c>
      <c r="X832" s="0" t="n">
        <v>218.704146012897</v>
      </c>
      <c r="Y832" s="0" t="n">
        <v>7471.79476899328</v>
      </c>
    </row>
    <row r="833" customFormat="false" ht="12.8" hidden="false" customHeight="false" outlineLevel="0" collapsed="false">
      <c r="A833" s="0" t="n">
        <v>19271351</v>
      </c>
      <c r="B833" s="0" t="n">
        <v>294328515.996322</v>
      </c>
      <c r="C833" s="0" t="n">
        <v>61090126.4592132</v>
      </c>
      <c r="D833" s="0" t="n">
        <f aca="false">C833/B833</f>
        <v>0.207557620614568</v>
      </c>
      <c r="E833" s="0" t="n">
        <v>340.811071533334</v>
      </c>
      <c r="F833" s="0" t="n">
        <v>340.811071533334</v>
      </c>
      <c r="G833" s="0" t="n">
        <f aca="false">F833/E833</f>
        <v>1</v>
      </c>
      <c r="H833" s="0" t="n">
        <v>1014428.237951</v>
      </c>
      <c r="I833" s="0" t="n">
        <v>1011384.95323715</v>
      </c>
      <c r="J833" s="0" t="n">
        <v>2967.58244586026</v>
      </c>
      <c r="K833" s="0" t="n">
        <v>2976.51198180568</v>
      </c>
      <c r="L833" s="0" t="n">
        <v>0.0001</v>
      </c>
      <c r="M833" s="0" t="n">
        <v>1.65556205537141E-006</v>
      </c>
      <c r="N833" s="0" t="n">
        <v>0.000204761460480164</v>
      </c>
      <c r="O833" s="1" t="n">
        <v>0.00158325881891107</v>
      </c>
      <c r="P833" s="1" t="n">
        <v>-0.0225685442895551</v>
      </c>
      <c r="Q833" s="0" t="n">
        <v>101.138495323715</v>
      </c>
      <c r="R833" s="0" t="n">
        <v>0</v>
      </c>
      <c r="S833" s="0" t="n">
        <v>101.138495323715</v>
      </c>
      <c r="T833" s="0" t="n">
        <v>1011384.95323715</v>
      </c>
      <c r="U833" s="0" t="n">
        <v>2022769.90647429</v>
      </c>
      <c r="V833" s="0" t="n">
        <v>0.0870163416303215</v>
      </c>
      <c r="W833" s="0" t="n">
        <v>0.087016341632324</v>
      </c>
      <c r="X833" s="0" t="n">
        <v>386.802928987891</v>
      </c>
      <c r="Y833" s="0" t="n">
        <v>20012.786812993</v>
      </c>
    </row>
    <row r="834" customFormat="false" ht="12.8" hidden="false" customHeight="false" outlineLevel="0" collapsed="false">
      <c r="A834" s="0" t="n">
        <v>19271399</v>
      </c>
      <c r="B834" s="0" t="n">
        <v>294393646.358698</v>
      </c>
      <c r="C834" s="0" t="n">
        <v>71126213.082484</v>
      </c>
      <c r="D834" s="0" t="n">
        <f aca="false">C834/B834</f>
        <v>0.241602405358374</v>
      </c>
      <c r="E834" s="0" t="n">
        <v>389.656429349919</v>
      </c>
      <c r="F834" s="0" t="n">
        <v>389.656429349918</v>
      </c>
      <c r="G834" s="0" t="n">
        <f aca="false">F834/E834</f>
        <v>1</v>
      </c>
      <c r="H834" s="0" t="n">
        <v>1159823.391212</v>
      </c>
      <c r="I834" s="0" t="n">
        <v>1159823.391212</v>
      </c>
      <c r="J834" s="0" t="n">
        <v>2976.52830506861</v>
      </c>
      <c r="K834" s="0" t="n">
        <v>2976.52830506861</v>
      </c>
      <c r="L834" s="0" t="n">
        <v>0.0001</v>
      </c>
      <c r="M834" s="0" t="n">
        <v>1.63065533921646E-006</v>
      </c>
      <c r="N834" s="0" t="n">
        <v>9.3517953474864E-005</v>
      </c>
      <c r="O834" s="1" t="n">
        <v>0.00158488947292076</v>
      </c>
      <c r="P834" s="1" t="n">
        <v>-0.0224750307086115</v>
      </c>
      <c r="Q834" s="0" t="n">
        <v>115.9823391212</v>
      </c>
      <c r="R834" s="0" t="n">
        <v>0</v>
      </c>
      <c r="S834" s="0" t="n">
        <v>115.9823391212</v>
      </c>
      <c r="T834" s="0" t="n">
        <v>1159823.391212</v>
      </c>
      <c r="U834" s="0" t="n">
        <v>2319646.782424</v>
      </c>
      <c r="V834" s="0" t="n">
        <v>0.085707244629217</v>
      </c>
      <c r="W834" s="0" t="n">
        <v>0.0857072446238601</v>
      </c>
      <c r="X834" s="0" t="n">
        <v>458.126584999263</v>
      </c>
      <c r="Y834" s="0" t="n">
        <v>18753.5274770053</v>
      </c>
    </row>
    <row r="835" customFormat="false" ht="12.8" hidden="false" customHeight="false" outlineLevel="0" collapsed="false">
      <c r="A835" s="0" t="n">
        <v>19271449</v>
      </c>
      <c r="B835" s="0" t="n">
        <v>294416986.273624</v>
      </c>
      <c r="C835" s="0" t="n">
        <v>141849747.874892</v>
      </c>
      <c r="D835" s="0" t="n">
        <f aca="false">C835/B835</f>
        <v>0.481798790451106</v>
      </c>
      <c r="E835" s="0" t="n">
        <v>865.00540091685</v>
      </c>
      <c r="F835" s="0" t="n">
        <v>865.00540091685</v>
      </c>
      <c r="G835" s="0" t="n">
        <f aca="false">F835/E835</f>
        <v>1</v>
      </c>
      <c r="H835" s="0" t="n">
        <v>2573113.574057</v>
      </c>
      <c r="I835" s="0" t="n">
        <v>2573113.574057</v>
      </c>
      <c r="J835" s="0" t="n">
        <v>2974.67920007166</v>
      </c>
      <c r="K835" s="0" t="n">
        <v>2974.67920007166</v>
      </c>
      <c r="L835" s="0" t="n">
        <v>0.0001</v>
      </c>
      <c r="M835" s="0" t="n">
        <v>1.81397120023535E-006</v>
      </c>
      <c r="N835" s="0" t="n">
        <v>-0.000300030368999013</v>
      </c>
      <c r="O835" s="1" t="n">
        <v>0.00158670344247565</v>
      </c>
      <c r="P835" s="1" t="n">
        <v>-0.0227751060957264</v>
      </c>
      <c r="Q835" s="0" t="n">
        <v>257.3113574057</v>
      </c>
      <c r="R835" s="0" t="n">
        <v>0</v>
      </c>
      <c r="S835" s="0" t="n">
        <v>257.3113574057</v>
      </c>
      <c r="T835" s="0" t="n">
        <v>2573113.574057</v>
      </c>
      <c r="U835" s="0" t="n">
        <v>5146227.148114</v>
      </c>
      <c r="V835" s="0" t="n">
        <v>0.0953423262843702</v>
      </c>
      <c r="W835" s="0" t="n">
        <v>0.0953423262744621</v>
      </c>
      <c r="X835" s="0" t="n">
        <v>562.218959006714</v>
      </c>
      <c r="Y835" s="0" t="n">
        <v>16887.5324830005</v>
      </c>
    </row>
    <row r="836" customFormat="false" ht="12.8" hidden="false" customHeight="false" outlineLevel="0" collapsed="false">
      <c r="A836" s="0" t="n">
        <v>19271499</v>
      </c>
      <c r="B836" s="0" t="n">
        <v>294307014.830013</v>
      </c>
      <c r="C836" s="0" t="n">
        <v>225713975.646379</v>
      </c>
      <c r="D836" s="0" t="n">
        <f aca="false">C836/B836</f>
        <v>0.766933726594141</v>
      </c>
      <c r="E836" s="0" t="n">
        <v>1547.19200937403</v>
      </c>
      <c r="F836" s="0" t="n">
        <v>1546.1736876189</v>
      </c>
      <c r="G836" s="0" t="n">
        <f aca="false">F836/E836</f>
        <v>0.999341825869725</v>
      </c>
      <c r="H836" s="0" t="n">
        <v>4605401.631643</v>
      </c>
      <c r="I836" s="0" t="n">
        <v>4602370.47542953</v>
      </c>
      <c r="J836" s="0" t="n">
        <v>2976.61932309634</v>
      </c>
      <c r="K836" s="0" t="n">
        <v>2976.61932309634</v>
      </c>
      <c r="L836" s="0" t="n">
        <v>0.0001</v>
      </c>
      <c r="M836" s="0" t="n">
        <v>2.03902769522786E-006</v>
      </c>
      <c r="N836" s="0" t="n">
        <v>-0.00040019207591136</v>
      </c>
      <c r="O836" s="1" t="n">
        <v>0.00158874246809197</v>
      </c>
      <c r="P836" s="1" t="n">
        <v>-0.0231753782698571</v>
      </c>
      <c r="Q836" s="0" t="n">
        <v>460.237047542953</v>
      </c>
      <c r="R836" s="0" t="n">
        <v>0</v>
      </c>
      <c r="S836" s="0" t="n">
        <v>460.237047542953</v>
      </c>
      <c r="T836" s="0" t="n">
        <v>4602370.47542953</v>
      </c>
      <c r="U836" s="0" t="n">
        <v>9204740.95085905</v>
      </c>
      <c r="V836" s="0" t="n">
        <v>0.107171295661176</v>
      </c>
      <c r="W836" s="0" t="n">
        <v>0.10717129566353</v>
      </c>
      <c r="X836" s="0" t="n">
        <v>164.376463013468</v>
      </c>
      <c r="Y836" s="0" t="n">
        <v>11872.355650994</v>
      </c>
    </row>
    <row r="837" customFormat="false" ht="12.8" hidden="false" customHeight="false" outlineLevel="0" collapsed="false">
      <c r="A837" s="0" t="n">
        <v>19271548</v>
      </c>
      <c r="B837" s="0" t="n">
        <v>294164379.043993</v>
      </c>
      <c r="C837" s="0" t="n">
        <v>246065776.573691</v>
      </c>
      <c r="D837" s="0" t="n">
        <f aca="false">C837/B837</f>
        <v>0.836490731384208</v>
      </c>
      <c r="E837" s="0" t="n">
        <v>1750.04254866847</v>
      </c>
      <c r="F837" s="0" t="n">
        <v>1746.90076568907</v>
      </c>
      <c r="G837" s="0" t="n">
        <f aca="false">F837/E837</f>
        <v>0.998204739089467</v>
      </c>
      <c r="H837" s="0" t="n">
        <v>5226953.90652</v>
      </c>
      <c r="I837" s="0" t="n">
        <v>5233222.87097194</v>
      </c>
      <c r="J837" s="0" t="n">
        <v>2995.71845966171</v>
      </c>
      <c r="K837" s="0" t="n">
        <v>2986.75818510639</v>
      </c>
      <c r="L837" s="0" t="n">
        <v>0.0001</v>
      </c>
      <c r="M837" s="0" t="n">
        <v>2.12675770838238E-006</v>
      </c>
      <c r="N837" s="0" t="n">
        <v>0.00162119651403539</v>
      </c>
      <c r="O837" s="1" t="n">
        <v>0.00159086922353881</v>
      </c>
      <c r="P837" s="1" t="n">
        <v>-0.0215554944762966</v>
      </c>
      <c r="Q837" s="0" t="n">
        <v>523.322287097194</v>
      </c>
      <c r="R837" s="0" t="n">
        <v>0</v>
      </c>
      <c r="S837" s="0" t="n">
        <v>523.322287097194</v>
      </c>
      <c r="T837" s="0" t="n">
        <v>5233222.87097194</v>
      </c>
      <c r="U837" s="0" t="n">
        <v>10466445.7419439</v>
      </c>
      <c r="V837" s="0" t="n">
        <v>0.111782385152578</v>
      </c>
      <c r="W837" s="0" t="n">
        <v>0.111782385149476</v>
      </c>
      <c r="X837" s="0" t="n">
        <v>251.675897015957</v>
      </c>
      <c r="Y837" s="0" t="n">
        <v>11254.742516001</v>
      </c>
    </row>
    <row r="838" customFormat="false" ht="12.8" hidden="false" customHeight="false" outlineLevel="0" collapsed="false">
      <c r="A838" s="0" t="n">
        <v>19271597</v>
      </c>
      <c r="B838" s="0" t="n">
        <v>294632941.337349</v>
      </c>
      <c r="C838" s="0" t="n">
        <v>294632941.337349</v>
      </c>
      <c r="D838" s="0" t="n">
        <f aca="false">C838/B838</f>
        <v>1</v>
      </c>
      <c r="E838" s="0" t="n">
        <v>3138.99578019363</v>
      </c>
      <c r="F838" s="0" t="n">
        <v>2538.99578019363</v>
      </c>
      <c r="G838" s="0" t="n">
        <f aca="false">F838/E838</f>
        <v>0.808856066712205</v>
      </c>
      <c r="H838" s="0" t="n">
        <v>9346313.924518</v>
      </c>
      <c r="I838" s="0" t="n">
        <v>7537143.25108541</v>
      </c>
      <c r="J838" s="0" t="n">
        <v>2968.55288609838</v>
      </c>
      <c r="K838" s="0" t="n">
        <v>2977.48534212476</v>
      </c>
      <c r="L838" s="0" t="n">
        <v>0.0001</v>
      </c>
      <c r="M838" s="0" t="n">
        <v>2.55814683072234E-006</v>
      </c>
      <c r="N838" s="0" t="n">
        <v>0.000306315205408329</v>
      </c>
      <c r="O838" s="1" t="n">
        <v>0.00159342736709757</v>
      </c>
      <c r="P838" s="1" t="n">
        <v>-0.0212492261758125</v>
      </c>
      <c r="Q838" s="0" t="n">
        <v>753.714325108541</v>
      </c>
      <c r="R838" s="0" t="n">
        <v>0</v>
      </c>
      <c r="S838" s="0" t="n">
        <v>753.714325108541</v>
      </c>
      <c r="T838" s="0" t="n">
        <v>7537143.25108541</v>
      </c>
      <c r="U838" s="0" t="n">
        <v>15074286.5021708</v>
      </c>
      <c r="V838" s="0" t="n">
        <v>0.134456197422766</v>
      </c>
      <c r="W838" s="0" t="n">
        <v>0.134456197415959</v>
      </c>
      <c r="X838" s="0" t="n">
        <v>12.8441949782427</v>
      </c>
      <c r="Y838" s="0" t="n">
        <v>4928.46626401297</v>
      </c>
    </row>
    <row r="839" customFormat="false" ht="12.8" hidden="false" customHeight="false" outlineLevel="0" collapsed="false">
      <c r="A839" s="0" t="n">
        <v>19271647</v>
      </c>
      <c r="B839" s="0" t="n">
        <v>294650461.103431</v>
      </c>
      <c r="C839" s="0" t="n">
        <v>39786594.7656882</v>
      </c>
      <c r="D839" s="0" t="n">
        <f aca="false">C839/B839</f>
        <v>0.135029806560262</v>
      </c>
      <c r="E839" s="0" t="n">
        <v>260.823239343065</v>
      </c>
      <c r="F839" s="0" t="n">
        <v>260.823239343065</v>
      </c>
      <c r="G839" s="0" t="n">
        <f aca="false">F839/E839</f>
        <v>1</v>
      </c>
      <c r="H839" s="0" t="n">
        <v>780284.816447</v>
      </c>
      <c r="I839" s="0" t="n">
        <v>779504.531630553</v>
      </c>
      <c r="J839" s="0" t="n">
        <v>2988.63143327984</v>
      </c>
      <c r="K839" s="0" t="n">
        <v>2991.62305633617</v>
      </c>
      <c r="L839" s="0" t="n">
        <v>0.0001</v>
      </c>
      <c r="M839" s="0" t="n">
        <v>1.95921399210267E-006</v>
      </c>
      <c r="N839" s="0" t="n">
        <v>0.000420787262020648</v>
      </c>
      <c r="O839" s="1" t="n">
        <v>0.00159538657917046</v>
      </c>
      <c r="P839" s="1" t="n">
        <v>-0.0208285274199246</v>
      </c>
      <c r="Q839" s="0" t="n">
        <v>77.9504531630553</v>
      </c>
      <c r="R839" s="0" t="n">
        <v>0</v>
      </c>
      <c r="S839" s="0" t="n">
        <v>77.9504531630553</v>
      </c>
      <c r="T839" s="0" t="n">
        <v>779504.531630553</v>
      </c>
      <c r="U839" s="0" t="n">
        <v>1559009.06326111</v>
      </c>
      <c r="V839" s="0" t="n">
        <v>0.102976287424917</v>
      </c>
      <c r="W839" s="0" t="n">
        <v>0.102976287423778</v>
      </c>
      <c r="X839" s="0" t="n">
        <v>206.441924005048</v>
      </c>
      <c r="Y839" s="0" t="n">
        <v>6119.75955200614</v>
      </c>
    </row>
    <row r="840" customFormat="false" ht="12.8" hidden="false" customHeight="false" outlineLevel="0" collapsed="false">
      <c r="A840" s="0" t="n">
        <v>19271703</v>
      </c>
      <c r="B840" s="0" t="n">
        <v>294818684.803365</v>
      </c>
      <c r="C840" s="0" t="n">
        <v>124361985.495035</v>
      </c>
      <c r="D840" s="0" t="n">
        <f aca="false">C840/B840</f>
        <v>0.421825318086541</v>
      </c>
      <c r="E840" s="0" t="n">
        <v>284.766693222594</v>
      </c>
      <c r="F840" s="0" t="n">
        <v>284.766693222594</v>
      </c>
      <c r="G840" s="0" t="n">
        <f aca="false">F840/E840</f>
        <v>1</v>
      </c>
      <c r="H840" s="0" t="n">
        <v>851541.825862</v>
      </c>
      <c r="I840" s="0" t="n">
        <v>851541.825862</v>
      </c>
      <c r="J840" s="0" t="n">
        <v>2990.31398730459</v>
      </c>
      <c r="K840" s="0" t="n">
        <v>2990.31398730459</v>
      </c>
      <c r="L840" s="0" t="n">
        <v>0.00025</v>
      </c>
      <c r="M840" s="0" t="n">
        <v>1.71182098466898E-006</v>
      </c>
      <c r="N840" s="0" t="n">
        <v>0.000106981800297685</v>
      </c>
      <c r="O840" s="1" t="n">
        <v>0.00159709839869004</v>
      </c>
      <c r="P840" s="1" t="n">
        <v>-0.0207215513417716</v>
      </c>
      <c r="Q840" s="0" t="n">
        <v>212.8854564655</v>
      </c>
      <c r="R840" s="0" t="n">
        <v>0</v>
      </c>
      <c r="S840" s="0" t="n">
        <v>212.8854564655</v>
      </c>
      <c r="T840" s="0" t="n">
        <v>851541.825862</v>
      </c>
      <c r="U840" s="0" t="n">
        <v>1703083.651724</v>
      </c>
      <c r="V840" s="0" t="n">
        <v>0.0899733109542015</v>
      </c>
      <c r="W840" s="0" t="n">
        <v>0.0899733109572171</v>
      </c>
      <c r="X840" s="0" t="n">
        <v>110.474416986108</v>
      </c>
      <c r="Y840" s="0" t="n">
        <v>5761.68836699799</v>
      </c>
    </row>
    <row r="841" customFormat="false" ht="12.8" hidden="false" customHeight="false" outlineLevel="0" collapsed="false">
      <c r="A841" s="0" t="n">
        <v>19271745</v>
      </c>
      <c r="B841" s="0" t="n">
        <v>294856233.644057</v>
      </c>
      <c r="C841" s="0" t="n">
        <v>24031440.0811512</v>
      </c>
      <c r="D841" s="0" t="n">
        <f aca="false">C841/B841</f>
        <v>0.0815022283373577</v>
      </c>
      <c r="E841" s="0" t="n">
        <v>123.892746416443</v>
      </c>
      <c r="F841" s="0" t="n">
        <v>123.892746416443</v>
      </c>
      <c r="G841" s="0" t="n">
        <f aca="false">F841/E841</f>
        <v>1</v>
      </c>
      <c r="H841" s="0" t="n">
        <v>370665.663476</v>
      </c>
      <c r="I841" s="0" t="n">
        <v>370294.997812524</v>
      </c>
      <c r="J841" s="0" t="n">
        <v>2988.83517012243</v>
      </c>
      <c r="K841" s="0" t="n">
        <v>2991.82699711955</v>
      </c>
      <c r="L841" s="0" t="n">
        <v>0.0001</v>
      </c>
      <c r="M841" s="0" t="n">
        <v>1.54087726978526E-006</v>
      </c>
      <c r="N841" s="0" t="n">
        <v>-0.00591333183396025</v>
      </c>
      <c r="O841" s="1" t="n">
        <v>0.00159863927477267</v>
      </c>
      <c r="P841" s="1" t="n">
        <v>-0.026652436154353</v>
      </c>
      <c r="Q841" s="0" t="n">
        <v>37.0294997812524</v>
      </c>
      <c r="R841" s="0" t="n">
        <v>0</v>
      </c>
      <c r="S841" s="0" t="n">
        <v>37.0294997812524</v>
      </c>
      <c r="T841" s="0" t="n">
        <v>370294.997812524</v>
      </c>
      <c r="U841" s="0" t="n">
        <v>740589.995625048</v>
      </c>
      <c r="V841" s="0" t="n">
        <v>0.0809885092999133</v>
      </c>
      <c r="W841" s="0" t="n">
        <v>0.0809885092980199</v>
      </c>
      <c r="X841" s="0" t="n">
        <v>1001.52645798516</v>
      </c>
      <c r="Y841" s="0" t="n">
        <v>40533.7558669853</v>
      </c>
    </row>
    <row r="842" customFormat="false" ht="12.8" hidden="false" customHeight="false" outlineLevel="0" collapsed="false">
      <c r="A842" s="0" t="n">
        <v>19271793</v>
      </c>
      <c r="B842" s="0" t="n">
        <v>293312099.623446</v>
      </c>
      <c r="C842" s="0" t="n">
        <v>293312099.623446</v>
      </c>
      <c r="D842" s="0" t="n">
        <f aca="false">C842/B842</f>
        <v>1</v>
      </c>
      <c r="E842" s="0" t="n">
        <v>733.420771078234</v>
      </c>
      <c r="F842" s="0" t="n">
        <v>733.420771078234</v>
      </c>
      <c r="G842" s="0" t="n">
        <f aca="false">F842/E842</f>
        <v>1</v>
      </c>
      <c r="H842" s="0" t="n">
        <v>2192750.085847</v>
      </c>
      <c r="I842" s="0" t="n">
        <v>2192750.085847</v>
      </c>
      <c r="J842" s="0" t="n">
        <v>2989.75727483603</v>
      </c>
      <c r="K842" s="0" t="n">
        <v>2989.75727483603</v>
      </c>
      <c r="L842" s="0" t="n">
        <v>0.0005</v>
      </c>
      <c r="M842" s="0" t="n">
        <v>3.7379127706993E-006</v>
      </c>
      <c r="N842" s="0" t="n">
        <v>5.41739959552373E-006</v>
      </c>
      <c r="O842" s="1" t="n">
        <v>0.00160237718055733</v>
      </c>
      <c r="P842" s="1" t="n">
        <v>-0.0266470187694315</v>
      </c>
      <c r="Q842" s="0" t="n">
        <v>1096.3750429235</v>
      </c>
      <c r="R842" s="0" t="n">
        <v>5.96046447753906E-008</v>
      </c>
      <c r="S842" s="0" t="n">
        <v>1096.3750429831</v>
      </c>
      <c r="T842" s="0" t="n">
        <v>2192750.08596621</v>
      </c>
      <c r="U842" s="0" t="n">
        <v>4385500.17181321</v>
      </c>
      <c r="V842" s="0" t="n">
        <v>0.196464695227955</v>
      </c>
      <c r="W842" s="0" t="n">
        <v>0.196464695226494</v>
      </c>
      <c r="X842" s="0" t="n">
        <v>5.87847598944791</v>
      </c>
      <c r="Y842" s="0" t="n">
        <v>8310.56475199875</v>
      </c>
    </row>
    <row r="843" customFormat="false" ht="12.8" hidden="false" customHeight="false" outlineLevel="0" collapsed="false">
      <c r="A843" s="0" t="n">
        <v>19271843</v>
      </c>
      <c r="B843" s="0" t="n">
        <v>293356205.351946</v>
      </c>
      <c r="C843" s="0" t="n">
        <v>100913347.194767</v>
      </c>
      <c r="D843" s="0" t="n">
        <f aca="false">C843/B843</f>
        <v>0.343995952203223</v>
      </c>
      <c r="E843" s="0" t="n">
        <v>226.514565576178</v>
      </c>
      <c r="F843" s="0" t="n">
        <v>226.514565576178</v>
      </c>
      <c r="G843" s="0" t="n">
        <f aca="false">F843/E843</f>
        <v>1</v>
      </c>
      <c r="H843" s="0" t="n">
        <v>677313.492653</v>
      </c>
      <c r="I843" s="0" t="n">
        <v>677313.492653</v>
      </c>
      <c r="J843" s="0" t="n">
        <v>2990.15425754251</v>
      </c>
      <c r="K843" s="0" t="n">
        <v>2990.15425754251</v>
      </c>
      <c r="L843" s="0" t="n">
        <v>0.00025</v>
      </c>
      <c r="M843" s="0" t="n">
        <v>1.67795814795876E-006</v>
      </c>
      <c r="N843" s="0" t="n">
        <v>-0.000212226118483114</v>
      </c>
      <c r="O843" s="1" t="n">
        <v>0.00160405513729754</v>
      </c>
      <c r="P843" s="1" t="n">
        <v>-0.0268592674110641</v>
      </c>
      <c r="Q843" s="0" t="n">
        <v>169.32837316325</v>
      </c>
      <c r="R843" s="0" t="n">
        <v>0</v>
      </c>
      <c r="S843" s="0" t="n">
        <v>169.32837316325</v>
      </c>
      <c r="T843" s="0" t="n">
        <v>677313.492653</v>
      </c>
      <c r="U843" s="0" t="n">
        <v>1354626.985306</v>
      </c>
      <c r="V843" s="0" t="n">
        <v>0.0881934802567123</v>
      </c>
      <c r="W843" s="0" t="n">
        <v>0.0881934802570709</v>
      </c>
      <c r="X843" s="0" t="n">
        <v>1224.50205299538</v>
      </c>
      <c r="Y843" s="0" t="n">
        <v>62420.4850579845</v>
      </c>
    </row>
    <row r="844" customFormat="false" ht="12.8" hidden="false" customHeight="false" outlineLevel="0" collapsed="false">
      <c r="A844" s="0" t="n">
        <v>19271895</v>
      </c>
      <c r="B844" s="0" t="n">
        <v>293289012.479215</v>
      </c>
      <c r="C844" s="0" t="n">
        <v>161430090.69164</v>
      </c>
      <c r="D844" s="0" t="n">
        <f aca="false">C844/B844</f>
        <v>0.550413018636625</v>
      </c>
      <c r="E844" s="0" t="n">
        <v>395.183078033108</v>
      </c>
      <c r="F844" s="0" t="n">
        <v>395.183078033108</v>
      </c>
      <c r="G844" s="0" t="n">
        <f aca="false">F844/E844</f>
        <v>1</v>
      </c>
      <c r="H844" s="0" t="n">
        <v>1180470.866901</v>
      </c>
      <c r="I844" s="0" t="n">
        <v>1178109.9251672</v>
      </c>
      <c r="J844" s="0" t="n">
        <v>2981.17503166089</v>
      </c>
      <c r="K844" s="0" t="n">
        <v>2987.14933032153</v>
      </c>
      <c r="L844" s="0" t="n">
        <v>0.00025</v>
      </c>
      <c r="M844" s="0" t="n">
        <v>1.82448935034299E-006</v>
      </c>
      <c r="N844" s="0" t="n">
        <v>-0.000346104566691834</v>
      </c>
      <c r="O844" s="1" t="n">
        <v>0.00160587962498343</v>
      </c>
      <c r="P844" s="1" t="n">
        <v>-0.0272054318857648</v>
      </c>
      <c r="Q844" s="0" t="n">
        <v>294.527481291799</v>
      </c>
      <c r="R844" s="0" t="n">
        <v>0</v>
      </c>
      <c r="S844" s="0" t="n">
        <v>294.527481291799</v>
      </c>
      <c r="T844" s="0" t="n">
        <v>1178109.9251672</v>
      </c>
      <c r="U844" s="0" t="n">
        <v>2356219.8503344</v>
      </c>
      <c r="V844" s="0" t="n">
        <v>0.0958951602540274</v>
      </c>
      <c r="W844" s="0" t="n">
        <v>0.0958951602526985</v>
      </c>
      <c r="X844" s="0" t="n">
        <v>163.725102989702</v>
      </c>
      <c r="Y844" s="0" t="n">
        <v>11007.533165015</v>
      </c>
    </row>
    <row r="845" customFormat="false" ht="12.8" hidden="false" customHeight="false" outlineLevel="0" collapsed="false">
      <c r="A845" s="0" t="n">
        <v>19271944</v>
      </c>
      <c r="B845" s="0" t="n">
        <v>293165601.086854</v>
      </c>
      <c r="C845" s="0" t="n">
        <v>196288150.89992</v>
      </c>
      <c r="D845" s="0" t="n">
        <f aca="false">C845/B845</f>
        <v>0.669547007466839</v>
      </c>
      <c r="E845" s="0" t="n">
        <v>1304.59967519544</v>
      </c>
      <c r="F845" s="0" t="n">
        <v>1304.59967519544</v>
      </c>
      <c r="G845" s="0" t="n">
        <f aca="false">F845/E845</f>
        <v>1</v>
      </c>
      <c r="H845" s="0" t="n">
        <v>3895592.309325</v>
      </c>
      <c r="I845" s="0" t="n">
        <v>3895592.309325</v>
      </c>
      <c r="J845" s="0" t="n">
        <v>2986.04421217674</v>
      </c>
      <c r="K845" s="0" t="n">
        <v>2986.04421217674</v>
      </c>
      <c r="L845" s="0" t="n">
        <v>0.0001</v>
      </c>
      <c r="M845" s="0" t="n">
        <v>1.98462937852587E-006</v>
      </c>
      <c r="N845" s="0" t="n">
        <v>-0.00016713624714768</v>
      </c>
      <c r="O845" s="1" t="n">
        <v>0.00160786425239267</v>
      </c>
      <c r="P845" s="1" t="n">
        <v>-0.0273725821017315</v>
      </c>
      <c r="Q845" s="0" t="n">
        <v>389.5592309325</v>
      </c>
      <c r="R845" s="0" t="n">
        <v>0</v>
      </c>
      <c r="S845" s="0" t="n">
        <v>389.5592309325</v>
      </c>
      <c r="T845" s="0" t="n">
        <v>3895592.309325</v>
      </c>
      <c r="U845" s="0" t="n">
        <v>7791184.61865</v>
      </c>
      <c r="V845" s="0" t="n">
        <v>0.10431212013532</v>
      </c>
      <c r="W845" s="0" t="n">
        <v>0.10431212013295</v>
      </c>
      <c r="X845" s="0" t="n">
        <v>176.870171009796</v>
      </c>
      <c r="Y845" s="0" t="n">
        <v>5468.26319000684</v>
      </c>
    </row>
    <row r="846" customFormat="false" ht="12.8" hidden="false" customHeight="false" outlineLevel="0" collapsed="false">
      <c r="A846" s="0" t="n">
        <v>19271994</v>
      </c>
      <c r="B846" s="0" t="n">
        <v>293075462.944161</v>
      </c>
      <c r="C846" s="0" t="n">
        <v>86883458.1301892</v>
      </c>
      <c r="D846" s="0" t="n">
        <f aca="false">C846/B846</f>
        <v>0.296454221234969</v>
      </c>
      <c r="E846" s="0" t="n">
        <v>476.571714579006</v>
      </c>
      <c r="F846" s="0" t="n">
        <v>475.886202076349</v>
      </c>
      <c r="G846" s="0" t="n">
        <f aca="false">F846/E846</f>
        <v>0.998561575348082</v>
      </c>
      <c r="H846" s="0" t="n">
        <v>1428819.886498</v>
      </c>
      <c r="I846" s="0" t="n">
        <v>1431044.93066036</v>
      </c>
      <c r="J846" s="0" t="n">
        <v>3007.1158281466</v>
      </c>
      <c r="K846" s="0" t="n">
        <v>2998.12146375534</v>
      </c>
      <c r="L846" s="0" t="n">
        <v>0.0001</v>
      </c>
      <c r="M846" s="0" t="n">
        <v>1.6470856034713E-006</v>
      </c>
      <c r="N846" s="0" t="n">
        <v>0.000546877646270062</v>
      </c>
      <c r="O846" s="1" t="n">
        <v>0.00160951133663969</v>
      </c>
      <c r="P846" s="1" t="n">
        <v>-0.0268258539385447</v>
      </c>
      <c r="Q846" s="0" t="n">
        <v>143.104493066036</v>
      </c>
      <c r="R846" s="0" t="n">
        <v>0</v>
      </c>
      <c r="S846" s="0" t="n">
        <v>143.104493066036</v>
      </c>
      <c r="T846" s="0" t="n">
        <v>1431044.93066036</v>
      </c>
      <c r="U846" s="0" t="n">
        <v>2862089.86132072</v>
      </c>
      <c r="V846" s="0" t="n">
        <v>0.0865708193184515</v>
      </c>
      <c r="W846" s="0" t="n">
        <v>0.0865708193278486</v>
      </c>
      <c r="X846" s="0" t="n">
        <v>312.892949994421</v>
      </c>
      <c r="Y846" s="0" t="n">
        <v>6064.90908999695</v>
      </c>
    </row>
    <row r="847" customFormat="false" ht="12.8" hidden="false" customHeight="false" outlineLevel="0" collapsed="false">
      <c r="A847" s="0" t="n">
        <v>19272047</v>
      </c>
      <c r="B847" s="0" t="n">
        <v>293272822.701498</v>
      </c>
      <c r="C847" s="0" t="n">
        <v>179668170.367227</v>
      </c>
      <c r="D847" s="0" t="n">
        <f aca="false">C847/B847</f>
        <v>0.612631503704314</v>
      </c>
      <c r="E847" s="0" t="n">
        <v>1151.13294557778</v>
      </c>
      <c r="F847" s="0" t="n">
        <v>1148.92830284735</v>
      </c>
      <c r="G847" s="0" t="n">
        <f aca="false">F847/E847</f>
        <v>0.998084806156492</v>
      </c>
      <c r="H847" s="0" t="n">
        <v>3464520.761228</v>
      </c>
      <c r="I847" s="0" t="n">
        <v>3461343.41792779</v>
      </c>
      <c r="J847" s="0" t="n">
        <v>3012.67138197367</v>
      </c>
      <c r="K847" s="0" t="n">
        <v>3009.66172025341</v>
      </c>
      <c r="L847" s="0" t="n">
        <v>0.0001</v>
      </c>
      <c r="M847" s="0" t="n">
        <v>1.92652010139196E-006</v>
      </c>
      <c r="N847" s="0" t="n">
        <v>0.0011146936131793</v>
      </c>
      <c r="O847" s="1" t="n">
        <v>0.0016114378548854</v>
      </c>
      <c r="P847" s="1" t="n">
        <v>-0.025711781134992</v>
      </c>
      <c r="Q847" s="0" t="n">
        <v>346.134341792779</v>
      </c>
      <c r="R847" s="0" t="n">
        <v>0</v>
      </c>
      <c r="S847" s="0" t="n">
        <v>346.134341792779</v>
      </c>
      <c r="T847" s="0" t="n">
        <v>3461343.41792779</v>
      </c>
      <c r="U847" s="0" t="n">
        <v>6922686.83585557</v>
      </c>
      <c r="V847" s="0" t="n">
        <v>0.101257896529162</v>
      </c>
      <c r="W847" s="0" t="n">
        <v>0.10125789653308</v>
      </c>
      <c r="X847" s="0" t="n">
        <v>190.529357001651</v>
      </c>
      <c r="Y847" s="0" t="n">
        <v>5894.79380601551</v>
      </c>
    </row>
    <row r="848" customFormat="false" ht="12.8" hidden="false" customHeight="false" outlineLevel="0" collapsed="false">
      <c r="A848" s="0" t="n">
        <v>19272093</v>
      </c>
      <c r="B848" s="0" t="n">
        <v>293718554.128388</v>
      </c>
      <c r="C848" s="0" t="n">
        <v>169698670.795899</v>
      </c>
      <c r="D848" s="0" t="n">
        <f aca="false">C848/B848</f>
        <v>0.577759451729159</v>
      </c>
      <c r="E848" s="0" t="n">
        <v>1064.39924916335</v>
      </c>
      <c r="F848" s="0" t="n">
        <v>1062.83349675259</v>
      </c>
      <c r="G848" s="0" t="n">
        <f aca="false">F848/E848</f>
        <v>0.998528980162288</v>
      </c>
      <c r="H848" s="0" t="n">
        <v>3221738.80015</v>
      </c>
      <c r="I848" s="0" t="n">
        <v>3216999.55846305</v>
      </c>
      <c r="J848" s="0" t="n">
        <v>3026.81423599498</v>
      </c>
      <c r="K848" s="0" t="n">
        <v>3026.81423599498</v>
      </c>
      <c r="L848" s="0" t="n">
        <v>0.0001</v>
      </c>
      <c r="M848" s="0" t="n">
        <v>1.8957128794086E-006</v>
      </c>
      <c r="N848" s="0" t="n">
        <v>0.00141601934325129</v>
      </c>
      <c r="O848" s="1" t="n">
        <v>0.00161333356596788</v>
      </c>
      <c r="P848" s="1" t="n">
        <v>-0.0242967634017097</v>
      </c>
      <c r="Q848" s="0" t="n">
        <v>321.699955846305</v>
      </c>
      <c r="R848" s="0" t="n">
        <v>0</v>
      </c>
      <c r="S848" s="0" t="n">
        <v>321.699955846305</v>
      </c>
      <c r="T848" s="0" t="n">
        <v>3216999.55846305</v>
      </c>
      <c r="U848" s="0" t="n">
        <v>6433999.11692611</v>
      </c>
      <c r="V848" s="0" t="n">
        <v>0.0996386689417161</v>
      </c>
      <c r="W848" s="0" t="n">
        <v>0.0996386689431205</v>
      </c>
      <c r="X848" s="0" t="n">
        <v>305.641309998464</v>
      </c>
      <c r="Y848" s="0" t="n">
        <v>8470.67640500609</v>
      </c>
    </row>
    <row r="849" customFormat="false" ht="12.8" hidden="false" customHeight="false" outlineLevel="0" collapsed="false">
      <c r="A849" s="0" t="n">
        <v>19272143</v>
      </c>
      <c r="B849" s="0" t="n">
        <v>294102739.12836</v>
      </c>
      <c r="C849" s="0" t="n">
        <v>75477082.8386813</v>
      </c>
      <c r="D849" s="0" t="n">
        <f aca="false">C849/B849</f>
        <v>0.25663508970496</v>
      </c>
      <c r="E849" s="0" t="n">
        <v>430.988601541207</v>
      </c>
      <c r="F849" s="0" t="n">
        <v>430.988601541207</v>
      </c>
      <c r="G849" s="0" t="n">
        <f aca="false">F849/E849</f>
        <v>1</v>
      </c>
      <c r="H849" s="0" t="n">
        <v>1298332.707157</v>
      </c>
      <c r="I849" s="0" t="n">
        <v>1295736.04174269</v>
      </c>
      <c r="J849" s="0" t="n">
        <v>3006.42763430207</v>
      </c>
      <c r="K849" s="0" t="n">
        <v>3012.45253938083</v>
      </c>
      <c r="L849" s="0" t="n">
        <v>0.0001</v>
      </c>
      <c r="M849" s="0" t="n">
        <v>1.71672777088125E-006</v>
      </c>
      <c r="N849" s="0" t="n">
        <v>-0.0015289970159348</v>
      </c>
      <c r="O849" s="1" t="n">
        <v>0.00161505029226513</v>
      </c>
      <c r="P849" s="1" t="n">
        <v>-0.0258269305264626</v>
      </c>
      <c r="Q849" s="0" t="n">
        <v>129.573604174269</v>
      </c>
      <c r="R849" s="0" t="n">
        <v>0</v>
      </c>
      <c r="S849" s="0" t="n">
        <v>129.573604174269</v>
      </c>
      <c r="T849" s="0" t="n">
        <v>1295736.04174269</v>
      </c>
      <c r="U849" s="0" t="n">
        <v>2591472.08348537</v>
      </c>
      <c r="V849" s="0" t="n">
        <v>0.0902312116375184</v>
      </c>
      <c r="W849" s="0" t="n">
        <v>0.0902312116424907</v>
      </c>
      <c r="X849" s="0" t="n">
        <v>664.315068017459</v>
      </c>
      <c r="Y849" s="0" t="n">
        <v>26682.0106720261</v>
      </c>
    </row>
    <row r="850" customFormat="false" ht="12.8" hidden="false" customHeight="false" outlineLevel="0" collapsed="false">
      <c r="A850" s="0" t="n">
        <v>19272193</v>
      </c>
      <c r="B850" s="0" t="n">
        <v>293634079.557739</v>
      </c>
      <c r="C850" s="0" t="n">
        <v>113961407.285721</v>
      </c>
      <c r="D850" s="0" t="n">
        <f aca="false">C850/B850</f>
        <v>0.38810688274796</v>
      </c>
      <c r="E850" s="0" t="n">
        <v>262.496164275439</v>
      </c>
      <c r="F850" s="0" t="n">
        <v>262.496164275439</v>
      </c>
      <c r="G850" s="0" t="n">
        <f aca="false">F850/E850</f>
        <v>1</v>
      </c>
      <c r="H850" s="0" t="n">
        <v>790668.677212</v>
      </c>
      <c r="I850" s="0" t="n">
        <v>789878.008534788</v>
      </c>
      <c r="J850" s="0" t="n">
        <v>3009.10305000101</v>
      </c>
      <c r="K850" s="0" t="n">
        <v>3012.11516516618</v>
      </c>
      <c r="L850" s="0" t="n">
        <v>0.00025</v>
      </c>
      <c r="M850" s="0" t="n">
        <v>1.73277521607475E-006</v>
      </c>
      <c r="N850" s="0" t="n">
        <v>0.000381492772216732</v>
      </c>
      <c r="O850" s="1" t="n">
        <v>0.00161678306597986</v>
      </c>
      <c r="P850" s="1" t="n">
        <v>-0.0254455105041117</v>
      </c>
      <c r="Q850" s="0" t="n">
        <v>197.469502133697</v>
      </c>
      <c r="R850" s="0" t="n">
        <v>0</v>
      </c>
      <c r="S850" s="0" t="n">
        <v>197.469502133697</v>
      </c>
      <c r="T850" s="0" t="n">
        <v>789878.008534788</v>
      </c>
      <c r="U850" s="0" t="n">
        <v>1579756.01706958</v>
      </c>
      <c r="V850" s="0" t="n">
        <v>0.0910746653568888</v>
      </c>
      <c r="W850" s="0" t="n">
        <v>0.0910746653580023</v>
      </c>
      <c r="X850" s="0" t="n">
        <v>297.875327989459</v>
      </c>
      <c r="Y850" s="0" t="n">
        <v>17375.4577969958</v>
      </c>
    </row>
    <row r="851" customFormat="false" ht="12.8" hidden="false" customHeight="false" outlineLevel="0" collapsed="false">
      <c r="A851" s="0" t="n">
        <v>19272243</v>
      </c>
      <c r="B851" s="0" t="n">
        <v>293772776.07038</v>
      </c>
      <c r="C851" s="0" t="n">
        <v>45065365.8916808</v>
      </c>
      <c r="D851" s="0" t="n">
        <f aca="false">C851/B851</f>
        <v>0.153402117427261</v>
      </c>
      <c r="E851" s="0" t="n">
        <v>264.038914661206</v>
      </c>
      <c r="F851" s="0" t="n">
        <v>264.038914661206</v>
      </c>
      <c r="G851" s="0" t="n">
        <f aca="false">F851/E851</f>
        <v>1</v>
      </c>
      <c r="H851" s="0" t="n">
        <v>795148.316199</v>
      </c>
      <c r="I851" s="0" t="n">
        <v>794353.167882801</v>
      </c>
      <c r="J851" s="0" t="n">
        <v>3008.4700541284</v>
      </c>
      <c r="K851" s="0" t="n">
        <v>3011.48153566406</v>
      </c>
      <c r="L851" s="0" t="n">
        <v>0.0001</v>
      </c>
      <c r="M851" s="0" t="n">
        <v>1.76266885243449E-006</v>
      </c>
      <c r="N851" s="0" t="n">
        <v>0.000235872556180516</v>
      </c>
      <c r="O851" s="1" t="n">
        <v>0.00161854573327879</v>
      </c>
      <c r="P851" s="1" t="n">
        <v>-0.0252096657614891</v>
      </c>
      <c r="Q851" s="0" t="n">
        <v>79.4353167882801</v>
      </c>
      <c r="R851" s="0" t="n">
        <v>-7.45058059692383E-009</v>
      </c>
      <c r="S851" s="0" t="n">
        <v>79.4353167808295</v>
      </c>
      <c r="T851" s="0" t="n">
        <v>794353.167808295</v>
      </c>
      <c r="U851" s="0" t="n">
        <v>1588706.3356911</v>
      </c>
      <c r="V851" s="0" t="n">
        <v>0.0926458748839569</v>
      </c>
      <c r="W851" s="0" t="n">
        <v>0.0926458748901855</v>
      </c>
      <c r="X851" s="0" t="n">
        <v>333.466701005818</v>
      </c>
      <c r="Y851" s="0" t="n">
        <v>15177.5681589788</v>
      </c>
    </row>
    <row r="852" customFormat="false" ht="12.8" hidden="false" customHeight="false" outlineLevel="0" collapsed="false">
      <c r="A852" s="0" t="n">
        <v>19272293</v>
      </c>
      <c r="B852" s="0" t="n">
        <v>293816078.952225</v>
      </c>
      <c r="C852" s="0" t="n">
        <v>42392296.2723419</v>
      </c>
      <c r="D852" s="0" t="n">
        <f aca="false">C852/B852</f>
        <v>0.14428174395192</v>
      </c>
      <c r="E852" s="0" t="n">
        <v>212.474362678464</v>
      </c>
      <c r="F852" s="0" t="n">
        <v>212.470397678464</v>
      </c>
      <c r="G852" s="0" t="n">
        <f aca="false">F852/E852</f>
        <v>0.999981338925083</v>
      </c>
      <c r="H852" s="0" t="n">
        <v>640473.6167</v>
      </c>
      <c r="I852" s="0" t="n">
        <v>640461.664773856</v>
      </c>
      <c r="J852" s="0" t="n">
        <v>3014.35716114713</v>
      </c>
      <c r="K852" s="0" t="n">
        <v>3014.35716114713</v>
      </c>
      <c r="L852" s="0" t="n">
        <v>0.0001</v>
      </c>
      <c r="M852" s="0" t="n">
        <v>1.51079729359156E-006</v>
      </c>
      <c r="N852" s="0" t="n">
        <v>-1.18968896200687E-005</v>
      </c>
      <c r="O852" s="1" t="n">
        <v>0.00162005652943103</v>
      </c>
      <c r="P852" s="1" t="n">
        <v>-0.0252215627218777</v>
      </c>
      <c r="Q852" s="0" t="n">
        <v>64.0461664773856</v>
      </c>
      <c r="R852" s="0" t="n">
        <v>0</v>
      </c>
      <c r="S852" s="0" t="n">
        <v>64.0461664773856</v>
      </c>
      <c r="T852" s="0" t="n">
        <v>640461.664773856</v>
      </c>
      <c r="U852" s="0" t="n">
        <v>1280923.32954771</v>
      </c>
      <c r="V852" s="0" t="n">
        <v>0.0794075057511722</v>
      </c>
      <c r="W852" s="0" t="n">
        <v>0.0794075057539023</v>
      </c>
      <c r="X852" s="0" t="n">
        <v>514.1846940096</v>
      </c>
      <c r="Y852" s="0" t="n">
        <v>19904.9608260102</v>
      </c>
    </row>
    <row r="853" customFormat="false" ht="12.8" hidden="false" customHeight="false" outlineLevel="0" collapsed="false">
      <c r="A853" s="0" t="n">
        <v>19272342</v>
      </c>
      <c r="B853" s="0" t="n">
        <v>293808461.795543</v>
      </c>
      <c r="C853" s="0" t="n">
        <v>42507251.5723098</v>
      </c>
      <c r="D853" s="0" t="n">
        <f aca="false">C853/B853</f>
        <v>0.144676743864137</v>
      </c>
      <c r="E853" s="0" t="n">
        <v>234.30345089141</v>
      </c>
      <c r="F853" s="0" t="n">
        <v>234.30345089141</v>
      </c>
      <c r="G853" s="0" t="n">
        <f aca="false">F853/E853</f>
        <v>1</v>
      </c>
      <c r="H853" s="0" t="n">
        <v>706111.198291</v>
      </c>
      <c r="I853" s="0" t="n">
        <v>705405.087092709</v>
      </c>
      <c r="J853" s="0" t="n">
        <v>3010.64745059874</v>
      </c>
      <c r="K853" s="0" t="n">
        <v>3013.66111171045</v>
      </c>
      <c r="L853" s="0" t="n">
        <v>0.0001</v>
      </c>
      <c r="M853" s="0" t="n">
        <v>1.65949352404667E-006</v>
      </c>
      <c r="N853" s="0" t="n">
        <v>0.000122044401262375</v>
      </c>
      <c r="O853" s="1" t="n">
        <v>0.00162171602157823</v>
      </c>
      <c r="P853" s="1" t="n">
        <v>-0.0250995257674274</v>
      </c>
      <c r="Q853" s="0" t="n">
        <v>70.5405087092709</v>
      </c>
      <c r="R853" s="0" t="n">
        <v>0</v>
      </c>
      <c r="S853" s="0" t="n">
        <v>70.5405087092709</v>
      </c>
      <c r="T853" s="0" t="n">
        <v>705405.087092709</v>
      </c>
      <c r="U853" s="0" t="n">
        <v>1410810.17418542</v>
      </c>
      <c r="V853" s="0" t="n">
        <v>0.0872229796238931</v>
      </c>
      <c r="W853" s="0" t="n">
        <v>0.087222979615394</v>
      </c>
      <c r="X853" s="0" t="n">
        <v>346.807663998334</v>
      </c>
      <c r="Y853" s="0" t="n">
        <v>14425.5546510103</v>
      </c>
    </row>
    <row r="854" customFormat="false" ht="12.8" hidden="false" customHeight="false" outlineLevel="0" collapsed="false">
      <c r="A854" s="0" t="n">
        <v>19272393</v>
      </c>
      <c r="B854" s="0" t="n">
        <v>293854074.512052</v>
      </c>
      <c r="C854" s="0" t="n">
        <v>36797607.1714654</v>
      </c>
      <c r="D854" s="0" t="n">
        <f aca="false">C854/B854</f>
        <v>0.125224083527065</v>
      </c>
      <c r="E854" s="0" t="n">
        <v>205.334608000559</v>
      </c>
      <c r="F854" s="0" t="n">
        <v>205.334608000559</v>
      </c>
      <c r="G854" s="0" t="n">
        <f aca="false">F854/E854</f>
        <v>1</v>
      </c>
      <c r="H854" s="0" t="n">
        <v>618901.634306</v>
      </c>
      <c r="I854" s="0" t="n">
        <v>618901.634306</v>
      </c>
      <c r="J854" s="0" t="n">
        <v>3014.11262491277</v>
      </c>
      <c r="K854" s="0" t="n">
        <v>3014.11262491277</v>
      </c>
      <c r="L854" s="0" t="n">
        <v>0.0001</v>
      </c>
      <c r="M854" s="0" t="n">
        <v>1.6819072811504E-006</v>
      </c>
      <c r="N854" s="0" t="n">
        <v>-0.0024066416427186</v>
      </c>
      <c r="O854" s="1" t="n">
        <v>0.00162339792744505</v>
      </c>
      <c r="P854" s="1" t="n">
        <v>-0.0275090680269089</v>
      </c>
      <c r="Q854" s="0" t="n">
        <v>61.8901634306</v>
      </c>
      <c r="R854" s="0" t="n">
        <v>0</v>
      </c>
      <c r="S854" s="0" t="n">
        <v>61.8901634306</v>
      </c>
      <c r="T854" s="0" t="n">
        <v>618901.634306</v>
      </c>
      <c r="U854" s="0" t="n">
        <v>1237803.268612</v>
      </c>
      <c r="V854" s="0" t="n">
        <v>0.0884010466972652</v>
      </c>
      <c r="W854" s="0" t="n">
        <v>0.0884010466844541</v>
      </c>
      <c r="X854" s="0" t="n">
        <v>406.742382998345</v>
      </c>
      <c r="Y854" s="0" t="n">
        <v>14671.3306719903</v>
      </c>
    </row>
    <row r="855" customFormat="false" ht="12.8" hidden="false" customHeight="false" outlineLevel="0" collapsed="false">
      <c r="A855" s="0" t="n">
        <v>19272441</v>
      </c>
      <c r="B855" s="0" t="n">
        <v>292927450.269009</v>
      </c>
      <c r="C855" s="0" t="n">
        <v>60369052.4787116</v>
      </c>
      <c r="D855" s="0" t="n">
        <f aca="false">C855/B855</f>
        <v>0.206088751406779</v>
      </c>
      <c r="E855" s="0" t="n">
        <v>334.072474025871</v>
      </c>
      <c r="F855" s="0" t="n">
        <v>334.072474025871</v>
      </c>
      <c r="G855" s="0" t="n">
        <f aca="false">F855/E855</f>
        <v>1</v>
      </c>
      <c r="H855" s="0" t="n">
        <v>1005927.06377</v>
      </c>
      <c r="I855" s="0" t="n">
        <v>1007938.91789754</v>
      </c>
      <c r="J855" s="0" t="n">
        <v>3017.12651075672</v>
      </c>
      <c r="K855" s="0" t="n">
        <v>3011.10430215241</v>
      </c>
      <c r="L855" s="0" t="n">
        <v>0.0001</v>
      </c>
      <c r="M855" s="0" t="n">
        <v>1.66962852076066E-006</v>
      </c>
      <c r="N855" s="0" t="n">
        <v>0.0016861256184217</v>
      </c>
      <c r="O855" s="1" t="n">
        <v>0.00162506755457199</v>
      </c>
      <c r="P855" s="1" t="n">
        <v>-0.0258243623224096</v>
      </c>
      <c r="Q855" s="0" t="n">
        <v>100.793891789754</v>
      </c>
      <c r="R855" s="0" t="n">
        <v>0</v>
      </c>
      <c r="S855" s="0" t="n">
        <v>100.793891789754</v>
      </c>
      <c r="T855" s="0" t="n">
        <v>1007938.91789754</v>
      </c>
      <c r="U855" s="0" t="n">
        <v>2015877.83579508</v>
      </c>
      <c r="V855" s="0" t="n">
        <v>0.0877556750511804</v>
      </c>
      <c r="W855" s="0" t="n">
        <v>0.0877556750492432</v>
      </c>
      <c r="X855" s="0" t="n">
        <v>232.436328980839</v>
      </c>
      <c r="Y855" s="0" t="n">
        <v>6670.41162200621</v>
      </c>
    </row>
    <row r="856" customFormat="false" ht="12.8" hidden="false" customHeight="false" outlineLevel="0" collapsed="false">
      <c r="A856" s="0" t="n">
        <v>19272493</v>
      </c>
      <c r="B856" s="0" t="n">
        <v>293609868.456413</v>
      </c>
      <c r="C856" s="0" t="n">
        <v>104103181.49748</v>
      </c>
      <c r="D856" s="0" t="n">
        <f aca="false">C856/B856</f>
        <v>0.354562951323056</v>
      </c>
      <c r="E856" s="0" t="n">
        <v>618.454104811866</v>
      </c>
      <c r="F856" s="0" t="n">
        <v>618.454104811866</v>
      </c>
      <c r="G856" s="0" t="n">
        <f aca="false">F856/E856</f>
        <v>1</v>
      </c>
      <c r="H856" s="0" t="n">
        <v>1864426.968707</v>
      </c>
      <c r="I856" s="0" t="n">
        <v>1860698.11476959</v>
      </c>
      <c r="J856" s="0" t="n">
        <v>3008.62764155412</v>
      </c>
      <c r="K856" s="0" t="n">
        <v>3014.65695546505</v>
      </c>
      <c r="L856" s="0" t="n">
        <v>0.0001</v>
      </c>
      <c r="M856" s="0" t="n">
        <v>1.78735951005938E-006</v>
      </c>
      <c r="N856" s="0" t="n">
        <v>0.00018864678053016</v>
      </c>
      <c r="O856" s="1" t="n">
        <v>0.00162685491248462</v>
      </c>
      <c r="P856" s="1" t="n">
        <v>-0.0256357333334459</v>
      </c>
      <c r="Q856" s="0" t="n">
        <v>186.069811476959</v>
      </c>
      <c r="R856" s="0" t="n">
        <v>0</v>
      </c>
      <c r="S856" s="0" t="n">
        <v>186.069811476959</v>
      </c>
      <c r="T856" s="0" t="n">
        <v>1860698.11476959</v>
      </c>
      <c r="U856" s="0" t="n">
        <v>3721396.22953917</v>
      </c>
      <c r="V856" s="0" t="n">
        <v>0.0939436158487211</v>
      </c>
      <c r="W856" s="0" t="n">
        <v>0.0939436158418533</v>
      </c>
      <c r="X856" s="0" t="n">
        <v>271.541744994465</v>
      </c>
      <c r="Y856" s="0" t="n">
        <v>9336.34058298776</v>
      </c>
    </row>
    <row r="857" customFormat="false" ht="12.8" hidden="false" customHeight="false" outlineLevel="0" collapsed="false">
      <c r="A857" s="0" t="n">
        <v>19272540</v>
      </c>
      <c r="B857" s="0" t="n">
        <v>293727325.623163</v>
      </c>
      <c r="C857" s="0" t="n">
        <v>34314634.5358501</v>
      </c>
      <c r="D857" s="0" t="n">
        <f aca="false">C857/B857</f>
        <v>0.11682479477539</v>
      </c>
      <c r="E857" s="0" t="n">
        <v>177.872556362547</v>
      </c>
      <c r="F857" s="0" t="n">
        <v>177.872556362547</v>
      </c>
      <c r="G857" s="0" t="n">
        <f aca="false">F857/E857</f>
        <v>1</v>
      </c>
      <c r="H857" s="0" t="n">
        <v>534814.026577</v>
      </c>
      <c r="I857" s="0" t="n">
        <v>534279.212550423</v>
      </c>
      <c r="J857" s="0" t="n">
        <v>3003.71919916322</v>
      </c>
      <c r="K857" s="0" t="n">
        <v>3006.72592508831</v>
      </c>
      <c r="L857" s="0" t="n">
        <v>0.0001</v>
      </c>
      <c r="M857" s="0" t="n">
        <v>1.55700102821214E-006</v>
      </c>
      <c r="N857" s="0" t="n">
        <v>-0.000201652433309228</v>
      </c>
      <c r="O857" s="1" t="n">
        <v>0.0016284119123006</v>
      </c>
      <c r="P857" s="1" t="n">
        <v>-0.0258374061013408</v>
      </c>
      <c r="Q857" s="0" t="n">
        <v>53.4279212550423</v>
      </c>
      <c r="R857" s="0" t="n">
        <v>0</v>
      </c>
      <c r="S857" s="0" t="n">
        <v>53.4279212550423</v>
      </c>
      <c r="T857" s="0" t="n">
        <v>534279.212550423</v>
      </c>
      <c r="U857" s="0" t="n">
        <v>1068558.42510085</v>
      </c>
      <c r="V857" s="0" t="n">
        <v>0.0818359740428299</v>
      </c>
      <c r="W857" s="0" t="n">
        <v>0.0818359740472271</v>
      </c>
      <c r="X857" s="0" t="n">
        <v>494.550044997595</v>
      </c>
      <c r="Y857" s="0" t="n">
        <v>24144.8811599985</v>
      </c>
    </row>
    <row r="858" customFormat="false" ht="12.8" hidden="false" customHeight="false" outlineLevel="0" collapsed="false">
      <c r="A858" s="0" t="n">
        <v>19272591</v>
      </c>
      <c r="B858" s="0" t="n">
        <v>293679446.480529</v>
      </c>
      <c r="C858" s="0" t="n">
        <v>48258291.9402075</v>
      </c>
      <c r="D858" s="0" t="n">
        <f aca="false">C858/B858</f>
        <v>0.16432301449263</v>
      </c>
      <c r="E858" s="0" t="n">
        <v>287.657597146174</v>
      </c>
      <c r="F858" s="0" t="n">
        <v>287.657597146174</v>
      </c>
      <c r="G858" s="0" t="n">
        <f aca="false">F858/E858</f>
        <v>1</v>
      </c>
      <c r="H858" s="0" t="n">
        <v>863849.486234</v>
      </c>
      <c r="I858" s="0" t="n">
        <v>862985.636747766</v>
      </c>
      <c r="J858" s="0" t="n">
        <v>3000.04465485831</v>
      </c>
      <c r="K858" s="0" t="n">
        <v>3003.04770256087</v>
      </c>
      <c r="L858" s="0" t="n">
        <v>0.0001</v>
      </c>
      <c r="M858" s="0" t="n">
        <v>1.78826394812526E-006</v>
      </c>
      <c r="N858" s="0" t="n">
        <v>-0.0002075611351286</v>
      </c>
      <c r="O858" s="1" t="n">
        <v>0.00163020017464969</v>
      </c>
      <c r="P858" s="1" t="n">
        <v>-0.026044988780263</v>
      </c>
      <c r="Q858" s="0" t="n">
        <v>86.2985636747766</v>
      </c>
      <c r="R858" s="0" t="n">
        <v>0</v>
      </c>
      <c r="S858" s="0" t="n">
        <v>86.2985636747766</v>
      </c>
      <c r="T858" s="0" t="n">
        <v>862985.636747766</v>
      </c>
      <c r="U858" s="0" t="n">
        <v>1725971.27349553</v>
      </c>
      <c r="V858" s="0" t="n">
        <v>0.0939911531134634</v>
      </c>
      <c r="W858" s="0" t="n">
        <v>0.0939911531127181</v>
      </c>
      <c r="X858" s="0" t="n">
        <v>349.851242004661</v>
      </c>
      <c r="Y858" s="0" t="n">
        <v>16830.9459440061</v>
      </c>
    </row>
    <row r="859" customFormat="false" ht="12.8" hidden="false" customHeight="false" outlineLevel="0" collapsed="false">
      <c r="A859" s="0" t="n">
        <v>19272640</v>
      </c>
      <c r="B859" s="0" t="n">
        <v>293654634.562819</v>
      </c>
      <c r="C859" s="0" t="n">
        <v>157819040.406874</v>
      </c>
      <c r="D859" s="0" t="n">
        <f aca="false">C859/B859</f>
        <v>0.537430783756667</v>
      </c>
      <c r="E859" s="0" t="n">
        <v>388.900150566514</v>
      </c>
      <c r="F859" s="0" t="n">
        <v>388.900150566514</v>
      </c>
      <c r="G859" s="0" t="n">
        <f aca="false">F859/E859</f>
        <v>1</v>
      </c>
      <c r="H859" s="0" t="n">
        <v>1166658.199015</v>
      </c>
      <c r="I859" s="0" t="n">
        <v>1165491.54081599</v>
      </c>
      <c r="J859" s="0" t="n">
        <v>2996.89146203262</v>
      </c>
      <c r="K859" s="0" t="n">
        <v>2999.891353386</v>
      </c>
      <c r="L859" s="0" t="n">
        <v>0.00025</v>
      </c>
      <c r="M859" s="0" t="n">
        <v>1.84624671701595E-006</v>
      </c>
      <c r="N859" s="0" t="n">
        <v>-0.000329530525379453</v>
      </c>
      <c r="O859" s="1" t="n">
        <v>0.00163204641966245</v>
      </c>
      <c r="P859" s="1" t="n">
        <v>-0.0263745736127569</v>
      </c>
      <c r="Q859" s="0" t="n">
        <v>291.372885203996</v>
      </c>
      <c r="R859" s="0" t="n">
        <v>2.98023223876953E-008</v>
      </c>
      <c r="S859" s="0" t="n">
        <v>291.372885233799</v>
      </c>
      <c r="T859" s="0" t="n">
        <v>1165491.54093519</v>
      </c>
      <c r="U859" s="0" t="n">
        <v>2330983.08175118</v>
      </c>
      <c r="V859" s="0" t="n">
        <v>0.0970387274463586</v>
      </c>
      <c r="W859" s="0" t="n">
        <v>0.0970387274342368</v>
      </c>
      <c r="X859" s="0" t="n">
        <v>167.744058009703</v>
      </c>
      <c r="Y859" s="0" t="n">
        <v>13085.0006730179</v>
      </c>
    </row>
    <row r="860" customFormat="false" ht="12.8" hidden="false" customHeight="false" outlineLevel="0" collapsed="false">
      <c r="A860" s="0" t="n">
        <v>19272689</v>
      </c>
      <c r="B860" s="0" t="n">
        <v>293570102.801678</v>
      </c>
      <c r="C860" s="0" t="n">
        <v>44014402.8293213</v>
      </c>
      <c r="D860" s="0" t="n">
        <f aca="false">C860/B860</f>
        <v>0.149928083307091</v>
      </c>
      <c r="E860" s="0" t="n">
        <v>259.950148979561</v>
      </c>
      <c r="F860" s="0" t="n">
        <v>259.950148979561</v>
      </c>
      <c r="G860" s="0" t="n">
        <f aca="false">F860/E860</f>
        <v>1</v>
      </c>
      <c r="H860" s="0" t="n">
        <v>780400.644865</v>
      </c>
      <c r="I860" s="0" t="n">
        <v>779620.244220135</v>
      </c>
      <c r="J860" s="0" t="n">
        <v>2999.11443513516</v>
      </c>
      <c r="K860" s="0" t="n">
        <v>3002.11655168685</v>
      </c>
      <c r="L860" s="0" t="n">
        <v>0.0001</v>
      </c>
      <c r="M860" s="0" t="n">
        <v>1.77128438443966E-006</v>
      </c>
      <c r="N860" s="0" t="n">
        <v>8.24691096703019E-005</v>
      </c>
      <c r="O860" s="1" t="n">
        <v>0.00163381770247822</v>
      </c>
      <c r="P860" s="1" t="n">
        <v>-0.0262921079034766</v>
      </c>
      <c r="Q860" s="0" t="n">
        <v>77.9620244220135</v>
      </c>
      <c r="R860" s="0" t="n">
        <v>0</v>
      </c>
      <c r="S860" s="0" t="n">
        <v>77.9620244220135</v>
      </c>
      <c r="T860" s="0" t="n">
        <v>779620.244220135</v>
      </c>
      <c r="U860" s="0" t="n">
        <v>1559240.48844027</v>
      </c>
      <c r="V860" s="0" t="n">
        <v>0.0930987072461484</v>
      </c>
      <c r="W860" s="0" t="n">
        <v>0.0930987072443408</v>
      </c>
      <c r="X860" s="0" t="n">
        <v>280.91031499207</v>
      </c>
      <c r="Y860" s="0" t="n">
        <v>14529.3515530066</v>
      </c>
    </row>
    <row r="861" customFormat="false" ht="12.8" hidden="false" customHeight="false" outlineLevel="0" collapsed="false">
      <c r="A861" s="0" t="n">
        <v>19272739</v>
      </c>
      <c r="B861" s="0" t="n">
        <v>293596928.815005</v>
      </c>
      <c r="C861" s="0" t="n">
        <v>71123284.9438104</v>
      </c>
      <c r="D861" s="0" t="n">
        <f aca="false">C861/B861</f>
        <v>0.242248054946873</v>
      </c>
      <c r="E861" s="0" t="n">
        <v>401.204023695873</v>
      </c>
      <c r="F861" s="0" t="n">
        <v>401.204023695873</v>
      </c>
      <c r="G861" s="0" t="n">
        <f aca="false">F861/E861</f>
        <v>1</v>
      </c>
      <c r="H861" s="0" t="n">
        <v>1202443.288468</v>
      </c>
      <c r="I861" s="0" t="n">
        <v>1201240.84517953</v>
      </c>
      <c r="J861" s="0" t="n">
        <v>2994.08972550614</v>
      </c>
      <c r="K861" s="0" t="n">
        <v>2997.08681231845</v>
      </c>
      <c r="L861" s="0" t="n">
        <v>0.0001</v>
      </c>
      <c r="M861" s="0" t="n">
        <v>1.68895579855254E-006</v>
      </c>
      <c r="N861" s="0" t="n">
        <v>-0.000607782557011141</v>
      </c>
      <c r="O861" s="1" t="n">
        <v>0.00163550665685049</v>
      </c>
      <c r="P861" s="1" t="n">
        <v>-0.0269000752351784</v>
      </c>
      <c r="Q861" s="0" t="n">
        <v>120.124084517953</v>
      </c>
      <c r="R861" s="0" t="n">
        <v>0</v>
      </c>
      <c r="S861" s="0" t="n">
        <v>120.124084517953</v>
      </c>
      <c r="T861" s="0" t="n">
        <v>1201240.84517953</v>
      </c>
      <c r="U861" s="0" t="n">
        <v>2402481.69035906</v>
      </c>
      <c r="V861" s="0" t="n">
        <v>0.0887715167719216</v>
      </c>
      <c r="W861" s="0" t="n">
        <v>0.088771516782495</v>
      </c>
      <c r="X861" s="0" t="n">
        <v>302.958301996114</v>
      </c>
      <c r="Y861" s="0" t="n">
        <v>16539.9905550003</v>
      </c>
    </row>
    <row r="862" customFormat="false" ht="12.8" hidden="false" customHeight="false" outlineLevel="0" collapsed="false">
      <c r="A862" s="0" t="n">
        <v>19272790</v>
      </c>
      <c r="B862" s="0" t="n">
        <v>293412739.03375</v>
      </c>
      <c r="C862" s="0" t="n">
        <v>57887827.1748862</v>
      </c>
      <c r="D862" s="0" t="n">
        <f aca="false">C862/B862</f>
        <v>0.197291458324268</v>
      </c>
      <c r="E862" s="0" t="n">
        <v>343.092029824078</v>
      </c>
      <c r="F862" s="0" t="n">
        <v>343.092029824078</v>
      </c>
      <c r="G862" s="0" t="n">
        <f aca="false">F862/E862</f>
        <v>1</v>
      </c>
      <c r="H862" s="0" t="n">
        <v>1028168.410372</v>
      </c>
      <c r="I862" s="0" t="n">
        <v>1028168.410372</v>
      </c>
      <c r="J862" s="0" t="n">
        <v>2996.77148110726</v>
      </c>
      <c r="K862" s="0" t="n">
        <v>2996.77148110726</v>
      </c>
      <c r="L862" s="0" t="n">
        <v>0.0001</v>
      </c>
      <c r="M862" s="0" t="n">
        <v>1.77613923436058E-006</v>
      </c>
      <c r="N862" s="0" t="n">
        <v>-3.22330745759584E-006</v>
      </c>
      <c r="O862" s="1" t="n">
        <v>0.00163728279450751</v>
      </c>
      <c r="P862" s="1" t="n">
        <v>-0.0269032985478309</v>
      </c>
      <c r="Q862" s="0" t="n">
        <v>102.8168410372</v>
      </c>
      <c r="R862" s="0" t="n">
        <v>0</v>
      </c>
      <c r="S862" s="0" t="n">
        <v>102.8168410372</v>
      </c>
      <c r="T862" s="0" t="n">
        <v>1028168.410372</v>
      </c>
      <c r="U862" s="0" t="n">
        <v>2056336.820744</v>
      </c>
      <c r="V862" s="0" t="n">
        <v>0.0933538781579922</v>
      </c>
      <c r="W862" s="0" t="n">
        <v>0.0933538781569764</v>
      </c>
      <c r="X862" s="0" t="n">
        <v>341.446792008355</v>
      </c>
      <c r="Y862" s="0" t="n">
        <v>16334.2580169847</v>
      </c>
    </row>
    <row r="863" customFormat="false" ht="12.8" hidden="false" customHeight="false" outlineLevel="0" collapsed="false">
      <c r="A863" s="0" t="n">
        <v>19272838</v>
      </c>
      <c r="B863" s="0" t="n">
        <v>293419533.85066</v>
      </c>
      <c r="C863" s="0" t="n">
        <v>73165485.4112645</v>
      </c>
      <c r="D863" s="0" t="n">
        <f aca="false">C863/B863</f>
        <v>0.249354514510623</v>
      </c>
      <c r="E863" s="0" t="n">
        <v>419.80985427269</v>
      </c>
      <c r="F863" s="0" t="n">
        <v>419.80985427269</v>
      </c>
      <c r="G863" s="0" t="n">
        <f aca="false">F863/E863</f>
        <v>1</v>
      </c>
      <c r="H863" s="0" t="n">
        <v>1256316.899289</v>
      </c>
      <c r="I863" s="0" t="n">
        <v>1255060.58238971</v>
      </c>
      <c r="J863" s="0" t="n">
        <v>2989.5929540865</v>
      </c>
      <c r="K863" s="0" t="n">
        <v>2992.58553962612</v>
      </c>
      <c r="L863" s="0" t="n">
        <v>0.0001</v>
      </c>
      <c r="M863" s="0" t="n">
        <v>1.71537245373962E-006</v>
      </c>
      <c r="N863" s="0" t="n">
        <v>-0.000487391566627949</v>
      </c>
      <c r="O863" s="1" t="n">
        <v>0.0016389981654899</v>
      </c>
      <c r="P863" s="1" t="n">
        <v>-0.0273908089283359</v>
      </c>
      <c r="Q863" s="0" t="n">
        <v>125.506058238971</v>
      </c>
      <c r="R863" s="0" t="n">
        <v>0</v>
      </c>
      <c r="S863" s="0" t="n">
        <v>125.506058238971</v>
      </c>
      <c r="T863" s="0" t="n">
        <v>1255060.58238971</v>
      </c>
      <c r="U863" s="0" t="n">
        <v>2510121.16477942</v>
      </c>
      <c r="V863" s="0" t="n">
        <v>0.0901599761685544</v>
      </c>
      <c r="W863" s="0" t="n">
        <v>0.0901599761628254</v>
      </c>
      <c r="X863" s="0" t="n">
        <v>279.352073004702</v>
      </c>
      <c r="Y863" s="0" t="n">
        <v>14741.0990140052</v>
      </c>
    </row>
    <row r="864" customFormat="false" ht="12.8" hidden="false" customHeight="false" outlineLevel="0" collapsed="false">
      <c r="A864" s="0" t="n">
        <v>19272887</v>
      </c>
      <c r="B864" s="0" t="n">
        <v>293296112.277631</v>
      </c>
      <c r="C864" s="0" t="n">
        <v>93338371.6240929</v>
      </c>
      <c r="D864" s="0" t="n">
        <f aca="false">C864/B864</f>
        <v>0.318239375555513</v>
      </c>
      <c r="E864" s="0" t="n">
        <v>212.965012655525</v>
      </c>
      <c r="F864" s="0" t="n">
        <v>212.965012655525</v>
      </c>
      <c r="G864" s="0" t="n">
        <f aca="false">F864/E864</f>
        <v>1</v>
      </c>
      <c r="H864" s="0" t="n">
        <v>638371.033003</v>
      </c>
      <c r="I864" s="0" t="n">
        <v>637094.290936994</v>
      </c>
      <c r="J864" s="0" t="n">
        <v>2991.54439967802</v>
      </c>
      <c r="K864" s="0" t="n">
        <v>2997.53947863529</v>
      </c>
      <c r="L864" s="0" t="n">
        <v>0.00025</v>
      </c>
      <c r="M864" s="0" t="n">
        <v>1.70641045009549E-006</v>
      </c>
      <c r="N864" s="0" t="n">
        <v>0.000147592177597326</v>
      </c>
      <c r="O864" s="1" t="n">
        <v>0.00164070457448404</v>
      </c>
      <c r="P864" s="1" t="n">
        <v>-0.0272432276413925</v>
      </c>
      <c r="Q864" s="0" t="n">
        <v>159.273572734249</v>
      </c>
      <c r="R864" s="0" t="n">
        <v>0</v>
      </c>
      <c r="S864" s="0" t="n">
        <v>159.273572734249</v>
      </c>
      <c r="T864" s="0" t="n">
        <v>637094.290936994</v>
      </c>
      <c r="U864" s="0" t="n">
        <v>1274188.58187399</v>
      </c>
      <c r="V864" s="0" t="n">
        <v>0.089688933257019</v>
      </c>
      <c r="W864" s="0" t="n">
        <v>0.0896889332535216</v>
      </c>
      <c r="X864" s="0" t="n">
        <v>87.1122719836421</v>
      </c>
      <c r="Y864" s="0" t="n">
        <v>5603.43432900845</v>
      </c>
    </row>
    <row r="865" customFormat="false" ht="12.8" hidden="false" customHeight="false" outlineLevel="0" collapsed="false">
      <c r="A865" s="0" t="n">
        <v>19272934</v>
      </c>
      <c r="B865" s="0" t="n">
        <v>293323240.20162</v>
      </c>
      <c r="C865" s="0" t="n">
        <v>60872790.45703</v>
      </c>
      <c r="D865" s="0" t="n">
        <f aca="false">C865/B865</f>
        <v>0.207528017265826</v>
      </c>
      <c r="E865" s="0" t="n">
        <v>353.07816557618</v>
      </c>
      <c r="F865" s="0" t="n">
        <v>353.07816557618</v>
      </c>
      <c r="G865" s="0" t="n">
        <f aca="false">F865/E865</f>
        <v>1</v>
      </c>
      <c r="H865" s="0" t="n">
        <v>1059106.344926</v>
      </c>
      <c r="I865" s="0" t="n">
        <v>1055929.02589122</v>
      </c>
      <c r="J865" s="0" t="n">
        <v>2990.63813297001</v>
      </c>
      <c r="K865" s="0" t="n">
        <v>2999.63704410231</v>
      </c>
      <c r="L865" s="0" t="n">
        <v>0.0001</v>
      </c>
      <c r="M865" s="0" t="n">
        <v>1.73464863030487E-006</v>
      </c>
      <c r="N865" s="0" t="n">
        <v>-2.03310232574238E-005</v>
      </c>
      <c r="O865" s="1" t="n">
        <v>0.00164243922160983</v>
      </c>
      <c r="P865" s="1" t="n">
        <v>-0.0272635588713279</v>
      </c>
      <c r="Q865" s="0" t="n">
        <v>105.592902589122</v>
      </c>
      <c r="R865" s="0" t="n">
        <v>0</v>
      </c>
      <c r="S865" s="0" t="n">
        <v>105.592902589122</v>
      </c>
      <c r="T865" s="0" t="n">
        <v>1055929.02589122</v>
      </c>
      <c r="U865" s="0" t="n">
        <v>2111858.05178244</v>
      </c>
      <c r="V865" s="0" t="n">
        <v>0.0911731320088238</v>
      </c>
      <c r="W865" s="0" t="n">
        <v>0.0911731320060106</v>
      </c>
      <c r="X865" s="0" t="n">
        <v>296.548440004699</v>
      </c>
      <c r="Y865" s="0" t="n">
        <v>14182.0461569878</v>
      </c>
    </row>
    <row r="866" customFormat="false" ht="12.8" hidden="false" customHeight="false" outlineLevel="0" collapsed="false">
      <c r="A866" s="0" t="n">
        <v>19272985</v>
      </c>
      <c r="B866" s="0" t="n">
        <v>293338360.473611</v>
      </c>
      <c r="C866" s="0" t="n">
        <v>48453032.8248456</v>
      </c>
      <c r="D866" s="0" t="n">
        <f aca="false">C866/B866</f>
        <v>0.165177962904734</v>
      </c>
      <c r="E866" s="0" t="n">
        <v>288.705578969428</v>
      </c>
      <c r="F866" s="0" t="n">
        <v>288.705578969428</v>
      </c>
      <c r="G866" s="0" t="n">
        <f aca="false">F866/E866</f>
        <v>1</v>
      </c>
      <c r="H866" s="0" t="n">
        <v>865444.578062</v>
      </c>
      <c r="I866" s="0" t="n">
        <v>863713.688905876</v>
      </c>
      <c r="J866" s="0" t="n">
        <v>2991.67647535255</v>
      </c>
      <c r="K866" s="0" t="n">
        <v>2997.67181899053</v>
      </c>
      <c r="L866" s="0" t="n">
        <v>0.0001</v>
      </c>
      <c r="M866" s="0" t="n">
        <v>1.78257920825749E-006</v>
      </c>
      <c r="N866" s="0" t="n">
        <v>-6.91648058304808E-005</v>
      </c>
      <c r="O866" s="1" t="n">
        <v>0.00164422179922928</v>
      </c>
      <c r="P866" s="1" t="n">
        <v>-0.0273327260691539</v>
      </c>
      <c r="Q866" s="0" t="n">
        <v>86.3713688905876</v>
      </c>
      <c r="R866" s="0" t="n">
        <v>0</v>
      </c>
      <c r="S866" s="0" t="n">
        <v>86.3713688905876</v>
      </c>
      <c r="T866" s="0" t="n">
        <v>863713.688905876</v>
      </c>
      <c r="U866" s="0" t="n">
        <v>1727427.37781175</v>
      </c>
      <c r="V866" s="0" t="n">
        <v>0.0936923631860138</v>
      </c>
      <c r="W866" s="0" t="n">
        <v>0.0936923631799963</v>
      </c>
      <c r="X866" s="0" t="n">
        <v>123.611338000046</v>
      </c>
      <c r="Y866" s="0" t="n">
        <v>6061.0328479961</v>
      </c>
    </row>
    <row r="867" customFormat="false" ht="12.8" hidden="false" customHeight="false" outlineLevel="0" collapsed="false">
      <c r="A867" s="0" t="n">
        <v>19273033</v>
      </c>
      <c r="B867" s="0" t="n">
        <v>293286333.113241</v>
      </c>
      <c r="C867" s="0" t="n">
        <v>77938134.2581459</v>
      </c>
      <c r="D867" s="0" t="n">
        <f aca="false">C867/B867</f>
        <v>0.265740764088224</v>
      </c>
      <c r="E867" s="0" t="n">
        <v>437.754514123059</v>
      </c>
      <c r="F867" s="0" t="n">
        <v>437.754514123059</v>
      </c>
      <c r="G867" s="0" t="n">
        <f aca="false">F867/E867</f>
        <v>1</v>
      </c>
      <c r="H867" s="0" t="n">
        <v>1312449.254028</v>
      </c>
      <c r="I867" s="0" t="n">
        <v>1311136.80477397</v>
      </c>
      <c r="J867" s="0" t="n">
        <v>2995.14171178916</v>
      </c>
      <c r="K867" s="0" t="n">
        <v>2998.1398516408</v>
      </c>
      <c r="L867" s="0" t="n">
        <v>0.0001</v>
      </c>
      <c r="M867" s="0" t="n">
        <v>1.68227892193472E-006</v>
      </c>
      <c r="N867" s="0" t="n">
        <v>-0.000280122192843007</v>
      </c>
      <c r="O867" s="1" t="n">
        <v>0.00164590407673619</v>
      </c>
      <c r="P867" s="1" t="n">
        <v>-0.0276128875035468</v>
      </c>
      <c r="Q867" s="0" t="n">
        <v>131.113680477397</v>
      </c>
      <c r="R867" s="0" t="n">
        <v>0</v>
      </c>
      <c r="S867" s="0" t="n">
        <v>131.113680477397</v>
      </c>
      <c r="T867" s="0" t="n">
        <v>1311136.80477397</v>
      </c>
      <c r="U867" s="0" t="n">
        <v>2622273.60954794</v>
      </c>
      <c r="V867" s="0" t="n">
        <v>0.0884205801368889</v>
      </c>
      <c r="W867" s="0" t="n">
        <v>0.0884205801298837</v>
      </c>
      <c r="X867" s="0" t="n">
        <v>472.580262983684</v>
      </c>
      <c r="Y867" s="0" t="n">
        <v>12268.2281390007</v>
      </c>
    </row>
    <row r="868" customFormat="false" ht="12.8" hidden="false" customHeight="false" outlineLevel="0" collapsed="false">
      <c r="A868" s="0" t="n">
        <v>19273082</v>
      </c>
      <c r="B868" s="0" t="n">
        <v>293182558.886159</v>
      </c>
      <c r="C868" s="0" t="n">
        <v>69895028.0621345</v>
      </c>
      <c r="D868" s="0" t="n">
        <f aca="false">C868/B868</f>
        <v>0.238401043799042</v>
      </c>
      <c r="E868" s="0" t="n">
        <v>383.818939110295</v>
      </c>
      <c r="F868" s="0" t="n">
        <v>382.27862123272</v>
      </c>
      <c r="G868" s="0" t="n">
        <f aca="false">F868/E868</f>
        <v>0.995986863282085</v>
      </c>
      <c r="H868" s="0" t="n">
        <v>1152081.868985</v>
      </c>
      <c r="I868" s="0" t="n">
        <v>1146310.9485276</v>
      </c>
      <c r="J868" s="0" t="n">
        <v>2998.62687803762</v>
      </c>
      <c r="K868" s="0" t="n">
        <v>3001.62850654417</v>
      </c>
      <c r="L868" s="0" t="n">
        <v>0.0001</v>
      </c>
      <c r="M868" s="0" t="n">
        <v>1.64004648157314E-006</v>
      </c>
      <c r="N868" s="0" t="n">
        <v>0.000144416154511045</v>
      </c>
      <c r="O868" s="1" t="n">
        <v>0.00164754412187283</v>
      </c>
      <c r="P868" s="1" t="n">
        <v>-0.0274684817760448</v>
      </c>
      <c r="Q868" s="0" t="n">
        <v>114.63109485276</v>
      </c>
      <c r="R868" s="0" t="n">
        <v>0</v>
      </c>
      <c r="S868" s="0" t="n">
        <v>114.63109485276</v>
      </c>
      <c r="T868" s="0" t="n">
        <v>1146310.9485276</v>
      </c>
      <c r="U868" s="0" t="n">
        <v>2292621.8970552</v>
      </c>
      <c r="V868" s="0" t="n">
        <v>0.0862008430714844</v>
      </c>
      <c r="W868" s="0" t="n">
        <v>0.0862008430754628</v>
      </c>
      <c r="X868" s="0" t="n">
        <v>369.713243999286</v>
      </c>
      <c r="Y868" s="0" t="n">
        <v>19745.9629680088</v>
      </c>
    </row>
    <row r="869" customFormat="false" ht="12.8" hidden="false" customHeight="false" outlineLevel="0" collapsed="false">
      <c r="A869" s="0" t="n">
        <v>19273132</v>
      </c>
      <c r="B869" s="0" t="n">
        <v>293232024.517257</v>
      </c>
      <c r="C869" s="0" t="n">
        <v>24973121.1300337</v>
      </c>
      <c r="D869" s="0" t="n">
        <f aca="false">C869/B869</f>
        <v>0.0851650537527288</v>
      </c>
      <c r="E869" s="0" t="n">
        <v>135.496020745414</v>
      </c>
      <c r="F869" s="0" t="n">
        <v>134.79849615122</v>
      </c>
      <c r="G869" s="0" t="n">
        <f aca="false">F869/E869</f>
        <v>0.994852065836651</v>
      </c>
      <c r="H869" s="0" t="n">
        <v>407241.297882</v>
      </c>
      <c r="I869" s="0" t="n">
        <v>404739.701645415</v>
      </c>
      <c r="J869" s="0" t="n">
        <v>3002.55353881224</v>
      </c>
      <c r="K869" s="0" t="n">
        <v>3005.55909791015</v>
      </c>
      <c r="L869" s="0" t="n">
        <v>0.0001</v>
      </c>
      <c r="M869" s="0" t="n">
        <v>1.62070131152294E-006</v>
      </c>
      <c r="N869" s="0" t="n">
        <v>0.00562619085421134</v>
      </c>
      <c r="O869" s="1" t="n">
        <v>0.00164916482187109</v>
      </c>
      <c r="P869" s="1" t="n">
        <v>-0.0218580588191102</v>
      </c>
      <c r="Q869" s="0" t="n">
        <v>40.4739701645415</v>
      </c>
      <c r="R869" s="0" t="n">
        <v>3.72529029846191E-009</v>
      </c>
      <c r="S869" s="0" t="n">
        <v>40.4739701682668</v>
      </c>
      <c r="T869" s="0" t="n">
        <v>404739.701682668</v>
      </c>
      <c r="U869" s="0" t="n">
        <v>809479.403328082</v>
      </c>
      <c r="V869" s="0" t="n">
        <v>0.0851840609336457</v>
      </c>
      <c r="W869" s="0" t="n">
        <v>0.0851840609238523</v>
      </c>
      <c r="X869" s="0" t="n">
        <v>219.983623013832</v>
      </c>
      <c r="Y869" s="0" t="n">
        <v>10428.2370420115</v>
      </c>
    </row>
    <row r="870" customFormat="false" ht="12.8" hidden="false" customHeight="false" outlineLevel="0" collapsed="false">
      <c r="A870" s="0" t="n">
        <v>19273180</v>
      </c>
      <c r="B870" s="0" t="n">
        <v>294632522.619593</v>
      </c>
      <c r="C870" s="0" t="n">
        <v>47542225.1681943</v>
      </c>
      <c r="D870" s="0" t="n">
        <f aca="false">C870/B870</f>
        <v>0.161361090573077</v>
      </c>
      <c r="E870" s="0" t="n">
        <v>249.825697655619</v>
      </c>
      <c r="F870" s="0" t="n">
        <v>248.698651001897</v>
      </c>
      <c r="G870" s="0" t="n">
        <f aca="false">F870/E870</f>
        <v>0.995488668042164</v>
      </c>
      <c r="H870" s="0" t="n">
        <v>751401.851078</v>
      </c>
      <c r="I870" s="0" t="n">
        <v>747264.015866161</v>
      </c>
      <c r="J870" s="0" t="n">
        <v>3004.69669962328</v>
      </c>
      <c r="K870" s="0" t="n">
        <v>3007.7044040273</v>
      </c>
      <c r="L870" s="0" t="n">
        <v>0.0001</v>
      </c>
      <c r="M870" s="0" t="n">
        <v>1.57179015753364E-006</v>
      </c>
      <c r="N870" s="0" t="n">
        <v>0.000318812898107371</v>
      </c>
      <c r="O870" s="1" t="n">
        <v>0.00165073661079341</v>
      </c>
      <c r="P870" s="1" t="n">
        <v>-0.0215392967310359</v>
      </c>
      <c r="Q870" s="0" t="n">
        <v>74.7264015866161</v>
      </c>
      <c r="R870" s="0" t="n">
        <v>0</v>
      </c>
      <c r="S870" s="0" t="n">
        <v>74.7264015866161</v>
      </c>
      <c r="T870" s="0" t="n">
        <v>747264.015866161</v>
      </c>
      <c r="U870" s="0" t="n">
        <v>1494528.03173232</v>
      </c>
      <c r="V870" s="0" t="n">
        <v>0.0826132906799682</v>
      </c>
      <c r="W870" s="0" t="n">
        <v>0.0826132906752633</v>
      </c>
      <c r="X870" s="0" t="n">
        <v>258.150491979905</v>
      </c>
      <c r="Y870" s="0" t="n">
        <v>12435.9579280135</v>
      </c>
    </row>
    <row r="871" customFormat="false" ht="12.8" hidden="false" customHeight="false" outlineLevel="0" collapsed="false">
      <c r="A871" s="0" t="n">
        <v>19273230</v>
      </c>
      <c r="B871" s="0" t="n">
        <v>294689399.579412</v>
      </c>
      <c r="C871" s="0" t="n">
        <v>73903347.6344434</v>
      </c>
      <c r="D871" s="0" t="n">
        <f aca="false">C871/B871</f>
        <v>0.250783868506706</v>
      </c>
      <c r="E871" s="0" t="n">
        <v>167.663614364403</v>
      </c>
      <c r="F871" s="0" t="n">
        <v>167.663614364403</v>
      </c>
      <c r="G871" s="0" t="n">
        <f aca="false">F871/E871</f>
        <v>1</v>
      </c>
      <c r="H871" s="0" t="n">
        <v>504281.522076</v>
      </c>
      <c r="I871" s="0" t="n">
        <v>504281.522076</v>
      </c>
      <c r="J871" s="0" t="n">
        <v>3007.69802671667</v>
      </c>
      <c r="K871" s="0" t="n">
        <v>3007.69802671667</v>
      </c>
      <c r="L871" s="0" t="n">
        <v>0.00025</v>
      </c>
      <c r="M871" s="0" t="n">
        <v>1.70588186556173E-006</v>
      </c>
      <c r="N871" s="0" t="n">
        <v>0.000124603719456329</v>
      </c>
      <c r="O871" s="1" t="n">
        <v>0.00165244249120394</v>
      </c>
      <c r="P871" s="1" t="n">
        <v>-0.0214147007739784</v>
      </c>
      <c r="Q871" s="0" t="n">
        <v>126.070380519</v>
      </c>
      <c r="R871" s="0" t="n">
        <v>1.49011611938477E-008</v>
      </c>
      <c r="S871" s="0" t="n">
        <v>126.070380533901</v>
      </c>
      <c r="T871" s="0" t="n">
        <v>504281.522135605</v>
      </c>
      <c r="U871" s="0" t="n">
        <v>1008563.04421161</v>
      </c>
      <c r="V871" s="0" t="n">
        <v>0.0896611508539244</v>
      </c>
      <c r="W871" s="0" t="n">
        <v>0.0896611508573387</v>
      </c>
      <c r="X871" s="0" t="n">
        <v>255.90008997824</v>
      </c>
      <c r="Y871" s="0" t="n">
        <v>9140.17385101761</v>
      </c>
    </row>
    <row r="872" customFormat="false" ht="12.8" hidden="false" customHeight="false" outlineLevel="0" collapsed="false">
      <c r="A872" s="0" t="n">
        <v>19273277</v>
      </c>
      <c r="B872" s="0" t="n">
        <v>294747450.622333</v>
      </c>
      <c r="C872" s="0" t="n">
        <v>49289397.7431603</v>
      </c>
      <c r="D872" s="0" t="n">
        <f aca="false">C872/B872</f>
        <v>0.167225866208817</v>
      </c>
      <c r="E872" s="0" t="n">
        <v>270.924474979953</v>
      </c>
      <c r="F872" s="0" t="n">
        <v>270.924474979953</v>
      </c>
      <c r="G872" s="0" t="n">
        <f aca="false">F872/E872</f>
        <v>1</v>
      </c>
      <c r="H872" s="0" t="n">
        <v>813646.668239</v>
      </c>
      <c r="I872" s="0" t="n">
        <v>812833.021570761</v>
      </c>
      <c r="J872" s="0" t="n">
        <v>3000.21997507204</v>
      </c>
      <c r="K872" s="0" t="n">
        <v>3003.22319827031</v>
      </c>
      <c r="L872" s="0" t="n">
        <v>0.0001</v>
      </c>
      <c r="M872" s="0" t="n">
        <v>1.64910317185516E-006</v>
      </c>
      <c r="N872" s="0" t="n">
        <v>-0.000314872309145438</v>
      </c>
      <c r="O872" s="1" t="n">
        <v>0.00165409159301597</v>
      </c>
      <c r="P872" s="1" t="n">
        <v>-0.0217296226658177</v>
      </c>
      <c r="Q872" s="0" t="n">
        <v>81.2833021570761</v>
      </c>
      <c r="R872" s="0" t="n">
        <v>0</v>
      </c>
      <c r="S872" s="0" t="n">
        <v>81.2833021570761</v>
      </c>
      <c r="T872" s="0" t="n">
        <v>812833.021570761</v>
      </c>
      <c r="U872" s="0" t="n">
        <v>1625666.04314152</v>
      </c>
      <c r="V872" s="0" t="n">
        <v>0.0866768627127072</v>
      </c>
      <c r="W872" s="0" t="n">
        <v>0.0866768627138175</v>
      </c>
      <c r="X872" s="0" t="n">
        <v>347.814562002895</v>
      </c>
      <c r="Y872" s="0" t="n">
        <v>13456.7056249944</v>
      </c>
    </row>
    <row r="873" customFormat="false" ht="12.8" hidden="false" customHeight="false" outlineLevel="0" collapsed="false">
      <c r="A873" s="0" t="n">
        <v>19273327</v>
      </c>
      <c r="B873" s="0" t="n">
        <v>294621051.650135</v>
      </c>
      <c r="C873" s="0" t="n">
        <v>19027858.5794924</v>
      </c>
      <c r="D873" s="0" t="n">
        <f aca="false">C873/B873</f>
        <v>0.064584178465591</v>
      </c>
      <c r="E873" s="0" t="n">
        <v>115.959421189864</v>
      </c>
      <c r="F873" s="0" t="n">
        <v>115.959421189864</v>
      </c>
      <c r="G873" s="0" t="n">
        <f aca="false">F873/E873</f>
        <v>1</v>
      </c>
      <c r="H873" s="0" t="n">
        <v>348713.916085</v>
      </c>
      <c r="I873" s="0" t="n">
        <v>348365.202168915</v>
      </c>
      <c r="J873" s="0" t="n">
        <v>3004.19921550423</v>
      </c>
      <c r="K873" s="0" t="n">
        <v>3007.20642192615</v>
      </c>
      <c r="L873" s="0" t="n">
        <v>0.0001</v>
      </c>
      <c r="M873" s="0" t="n">
        <v>1.83081664557025E-006</v>
      </c>
      <c r="N873" s="0" t="n">
        <v>7.61506229922827E-005</v>
      </c>
      <c r="O873" s="1" t="n">
        <v>0.00165592240798565</v>
      </c>
      <c r="P873" s="1" t="n">
        <v>-0.021653474942137</v>
      </c>
      <c r="Q873" s="0" t="n">
        <v>34.8365202168915</v>
      </c>
      <c r="R873" s="0" t="n">
        <v>0</v>
      </c>
      <c r="S873" s="0" t="n">
        <v>34.8365202168915</v>
      </c>
      <c r="T873" s="0" t="n">
        <v>348365.202168915</v>
      </c>
      <c r="U873" s="0" t="n">
        <v>696730.40433783</v>
      </c>
      <c r="V873" s="0" t="n">
        <v>0.0962277228911725</v>
      </c>
      <c r="W873" s="0" t="n">
        <v>0.096227722892464</v>
      </c>
      <c r="X873" s="0" t="n">
        <v>340.104007977061</v>
      </c>
      <c r="Y873" s="0" t="n">
        <v>12810.6204369979</v>
      </c>
    </row>
    <row r="874" customFormat="false" ht="12.8" hidden="false" customHeight="false" outlineLevel="0" collapsed="false">
      <c r="A874" s="0" t="n">
        <v>19273378</v>
      </c>
      <c r="B874" s="0" t="n">
        <v>294656787.266741</v>
      </c>
      <c r="C874" s="0" t="n">
        <v>11951311.9015088</v>
      </c>
      <c r="D874" s="0" t="n">
        <f aca="false">C874/B874</f>
        <v>0.0405601106710289</v>
      </c>
      <c r="E874" s="0" t="n">
        <v>81.4239000006752</v>
      </c>
      <c r="F874" s="0" t="n">
        <v>81.4040750006752</v>
      </c>
      <c r="G874" s="0" t="n">
        <f aca="false">F874/E874</f>
        <v>0.999756521119723</v>
      </c>
      <c r="H874" s="0" t="n">
        <v>244746.560866</v>
      </c>
      <c r="I874" s="0" t="n">
        <v>245421.031158151</v>
      </c>
      <c r="J874" s="0" t="n">
        <v>3014.84945509319</v>
      </c>
      <c r="K874" s="0" t="n">
        <v>3005.83195921554</v>
      </c>
      <c r="L874" s="0" t="n">
        <v>0.0001</v>
      </c>
      <c r="M874" s="0" t="n">
        <v>2.05350703906545E-006</v>
      </c>
      <c r="N874" s="0" t="n">
        <v>0.000159111590090792</v>
      </c>
      <c r="O874" s="1" t="n">
        <v>0.00165797591291628</v>
      </c>
      <c r="P874" s="1" t="n">
        <v>-0.0214943760089527</v>
      </c>
      <c r="Q874" s="0" t="n">
        <v>24.5421031158151</v>
      </c>
      <c r="R874" s="0" t="n">
        <v>0</v>
      </c>
      <c r="S874" s="0" t="n">
        <v>24.5421031158151</v>
      </c>
      <c r="T874" s="0" t="n">
        <v>245421.031158151</v>
      </c>
      <c r="U874" s="0" t="n">
        <v>490842.062316302</v>
      </c>
      <c r="V874" s="0" t="n">
        <v>0.10793232997328</v>
      </c>
      <c r="W874" s="0" t="n">
        <v>0.107932329971759</v>
      </c>
      <c r="X874" s="0" t="n">
        <v>354.293125012191</v>
      </c>
      <c r="Y874" s="0" t="n">
        <v>11746.2838650099</v>
      </c>
    </row>
    <row r="875" customFormat="false" ht="12.8" hidden="false" customHeight="false" outlineLevel="0" collapsed="false">
      <c r="A875" s="0" t="n">
        <v>19273427</v>
      </c>
      <c r="B875" s="0" t="n">
        <v>294720425.561349</v>
      </c>
      <c r="C875" s="0" t="n">
        <v>27387737.9842817</v>
      </c>
      <c r="D875" s="0" t="n">
        <f aca="false">C875/B875</f>
        <v>0.0929278584343677</v>
      </c>
      <c r="E875" s="0" t="n">
        <v>159.411356120193</v>
      </c>
      <c r="F875" s="0" t="n">
        <v>159.411356120193</v>
      </c>
      <c r="G875" s="0" t="n">
        <f aca="false">F875/E875</f>
        <v>1</v>
      </c>
      <c r="H875" s="0" t="n">
        <v>479025.347091</v>
      </c>
      <c r="I875" s="0" t="n">
        <v>479025.347091</v>
      </c>
      <c r="J875" s="0" t="n">
        <v>3004.96375383586</v>
      </c>
      <c r="K875" s="0" t="n">
        <v>3004.96375383586</v>
      </c>
      <c r="L875" s="0" t="n">
        <v>0.0001</v>
      </c>
      <c r="M875" s="0" t="n">
        <v>1.74905042309782E-006</v>
      </c>
      <c r="N875" s="0" t="n">
        <v>-4.06336476724064E-005</v>
      </c>
      <c r="O875" s="1" t="n">
        <v>0.00165972496180986</v>
      </c>
      <c r="P875" s="1" t="n">
        <v>-0.0215350104821941</v>
      </c>
      <c r="Q875" s="0" t="n">
        <v>47.9025347091</v>
      </c>
      <c r="R875" s="0" t="n">
        <v>0</v>
      </c>
      <c r="S875" s="0" t="n">
        <v>47.9025347091</v>
      </c>
      <c r="T875" s="0" t="n">
        <v>479025.347091</v>
      </c>
      <c r="U875" s="0" t="n">
        <v>958050.694182</v>
      </c>
      <c r="V875" s="0" t="n">
        <v>0.0919300902380212</v>
      </c>
      <c r="W875" s="0" t="n">
        <v>0.0919300902366408</v>
      </c>
      <c r="X875" s="0" t="n">
        <v>340.7736030058</v>
      </c>
      <c r="Y875" s="0" t="n">
        <v>13946.9024009886</v>
      </c>
    </row>
    <row r="876" customFormat="false" ht="12.8" hidden="false" customHeight="false" outlineLevel="0" collapsed="false">
      <c r="A876" s="0" t="n">
        <v>19273480</v>
      </c>
      <c r="B876" s="0" t="n">
        <v>294694397.408026</v>
      </c>
      <c r="C876" s="0" t="n">
        <v>17284052.7628291</v>
      </c>
      <c r="D876" s="0" t="n">
        <f aca="false">C876/B876</f>
        <v>0.0586507681002773</v>
      </c>
      <c r="E876" s="0" t="n">
        <v>96.1614201220285</v>
      </c>
      <c r="F876" s="0" t="n">
        <v>96.1614201220286</v>
      </c>
      <c r="G876" s="0" t="n">
        <f aca="false">F876/E876</f>
        <v>1</v>
      </c>
      <c r="H876" s="0" t="n">
        <v>289144.409617</v>
      </c>
      <c r="I876" s="0" t="n">
        <v>288566.120797766</v>
      </c>
      <c r="J876" s="0" t="n">
        <v>3000.85128143466</v>
      </c>
      <c r="K876" s="0" t="n">
        <v>3006.86501145758</v>
      </c>
      <c r="L876" s="0" t="n">
        <v>0.0001</v>
      </c>
      <c r="M876" s="0" t="n">
        <v>1.66955126067628E-006</v>
      </c>
      <c r="N876" s="0" t="n">
        <v>-0.000733620125960897</v>
      </c>
      <c r="O876" s="1" t="n">
        <v>0.00166139451167673</v>
      </c>
      <c r="P876" s="1" t="n">
        <v>-0.0222688998390832</v>
      </c>
      <c r="Q876" s="0" t="n">
        <v>28.8566120797766</v>
      </c>
      <c r="R876" s="0" t="n">
        <v>0</v>
      </c>
      <c r="S876" s="0" t="n">
        <v>28.8566120797766</v>
      </c>
      <c r="T876" s="0" t="n">
        <v>288566.120797766</v>
      </c>
      <c r="U876" s="0" t="n">
        <v>577132.241595532</v>
      </c>
      <c r="V876" s="0" t="n">
        <v>0.0877516142611451</v>
      </c>
      <c r="W876" s="0" t="n">
        <v>0.0877516142583137</v>
      </c>
      <c r="X876" s="0" t="n">
        <v>211.635137005942</v>
      </c>
      <c r="Y876" s="0" t="n">
        <v>10155.6922689779</v>
      </c>
    </row>
    <row r="877" customFormat="false" ht="12.8" hidden="false" customHeight="false" outlineLevel="0" collapsed="false">
      <c r="A877" s="0" t="n">
        <v>19273527</v>
      </c>
      <c r="B877" s="0" t="n">
        <v>294423220.436394</v>
      </c>
      <c r="C877" s="0" t="n">
        <v>8859905.66167563</v>
      </c>
      <c r="D877" s="0" t="n">
        <f aca="false">C877/B877</f>
        <v>0.0300924147509272</v>
      </c>
      <c r="E877" s="0" t="n">
        <v>73.0885170905228</v>
      </c>
      <c r="F877" s="0" t="n">
        <v>73.0885170905228</v>
      </c>
      <c r="G877" s="0" t="n">
        <f aca="false">F877/E877</f>
        <v>1</v>
      </c>
      <c r="H877" s="0" t="n">
        <v>219768.18367</v>
      </c>
      <c r="I877" s="0" t="n">
        <v>219768.18367</v>
      </c>
      <c r="J877" s="0" t="n">
        <v>3006.87703648179</v>
      </c>
      <c r="K877" s="0" t="n">
        <v>3006.87703648179</v>
      </c>
      <c r="L877" s="0" t="n">
        <v>0.0001</v>
      </c>
      <c r="M877" s="0" t="n">
        <v>2.48047995182674E-006</v>
      </c>
      <c r="N877" s="0" t="n">
        <v>-7.44902820492519E-005</v>
      </c>
      <c r="O877" s="1" t="n">
        <v>0.00166387498855223</v>
      </c>
      <c r="P877" s="1" t="n">
        <v>-0.0223433928956712</v>
      </c>
      <c r="Q877" s="0" t="n">
        <v>21.976818367</v>
      </c>
      <c r="R877" s="0" t="n">
        <v>1.86264514923096E-009</v>
      </c>
      <c r="S877" s="0" t="n">
        <v>21.9768183688626</v>
      </c>
      <c r="T877" s="0" t="n">
        <v>219768.183688626</v>
      </c>
      <c r="U877" s="0" t="n">
        <v>439536.367358626</v>
      </c>
      <c r="V877" s="0" t="n">
        <v>0.130374026268014</v>
      </c>
      <c r="W877" s="0" t="n">
        <v>0.13037402626194</v>
      </c>
      <c r="X877" s="0" t="n">
        <v>206.837524019647</v>
      </c>
      <c r="Y877" s="0" t="n">
        <v>9362.89141699672</v>
      </c>
    </row>
    <row r="878" customFormat="false" ht="12.8" hidden="false" customHeight="false" outlineLevel="0" collapsed="false">
      <c r="A878" s="0" t="n">
        <v>19273579</v>
      </c>
      <c r="B878" s="0" t="n">
        <v>294379839.673366</v>
      </c>
      <c r="C878" s="0" t="n">
        <v>9799883.56705993</v>
      </c>
      <c r="D878" s="0" t="n">
        <f aca="false">C878/B878</f>
        <v>0.0332899276592227</v>
      </c>
      <c r="E878" s="0" t="n">
        <v>55.0171680641477</v>
      </c>
      <c r="F878" s="0" t="n">
        <v>55.0171680641477</v>
      </c>
      <c r="G878" s="0" t="n">
        <f aca="false">F878/E878</f>
        <v>1</v>
      </c>
      <c r="H878" s="0" t="n">
        <v>165569.158684</v>
      </c>
      <c r="I878" s="0" t="n">
        <v>165072.451207948</v>
      </c>
      <c r="J878" s="0" t="n">
        <v>3000.38073598191</v>
      </c>
      <c r="K878" s="0" t="n">
        <v>3009.40896287052</v>
      </c>
      <c r="L878" s="0" t="n">
        <v>0.0001</v>
      </c>
      <c r="M878" s="0" t="n">
        <v>1.68443278002609E-006</v>
      </c>
      <c r="N878" s="0" t="n">
        <v>0.000868174839690658</v>
      </c>
      <c r="O878" s="1" t="n">
        <v>0.0016655594199135</v>
      </c>
      <c r="P878" s="1" t="n">
        <v>-0.0214755947017762</v>
      </c>
      <c r="Q878" s="0" t="n">
        <v>16.5072451207948</v>
      </c>
      <c r="R878" s="0" t="n">
        <v>0</v>
      </c>
      <c r="S878" s="0" t="n">
        <v>16.5072451207948</v>
      </c>
      <c r="T878" s="0" t="n">
        <v>165072.451207948</v>
      </c>
      <c r="U878" s="0" t="n">
        <v>330144.902415896</v>
      </c>
      <c r="V878" s="0" t="n">
        <v>0.0885337869181715</v>
      </c>
      <c r="W878" s="0" t="n">
        <v>0.0885337869220811</v>
      </c>
      <c r="X878" s="0" t="n">
        <v>177.254915994126</v>
      </c>
      <c r="Y878" s="0" t="n">
        <v>9467.24553802051</v>
      </c>
    </row>
    <row r="879" customFormat="false" ht="12.8" hidden="false" customHeight="false" outlineLevel="0" collapsed="false">
      <c r="A879" s="0" t="n">
        <v>19273626</v>
      </c>
      <c r="B879" s="0" t="n">
        <v>294719140.76643</v>
      </c>
      <c r="C879" s="0" t="n">
        <v>26354238.9982456</v>
      </c>
      <c r="D879" s="0" t="n">
        <f aca="false">C879/B879</f>
        <v>0.0894215385187071</v>
      </c>
      <c r="E879" s="0" t="n">
        <v>62.525011959039</v>
      </c>
      <c r="F879" s="0" t="n">
        <v>62.525011959039</v>
      </c>
      <c r="G879" s="0" t="n">
        <f aca="false">F879/E879</f>
        <v>1</v>
      </c>
      <c r="H879" s="0" t="n">
        <v>187981.186314</v>
      </c>
      <c r="I879" s="0" t="n">
        <v>187417.242755058</v>
      </c>
      <c r="J879" s="0" t="n">
        <v>2997.47632000195</v>
      </c>
      <c r="K879" s="0" t="n">
        <v>3006.49580742422</v>
      </c>
      <c r="L879" s="0" t="n">
        <v>0.00025</v>
      </c>
      <c r="M879" s="0" t="n">
        <v>1.77786619799129E-006</v>
      </c>
      <c r="N879" s="0" t="n">
        <v>-4.35015306336805E-005</v>
      </c>
      <c r="O879" s="1" t="n">
        <v>0.00166733728453114</v>
      </c>
      <c r="P879" s="1" t="n">
        <v>-0.021519097178629</v>
      </c>
      <c r="Q879" s="0" t="n">
        <v>46.8543106887645</v>
      </c>
      <c r="R879" s="0" t="n">
        <v>0</v>
      </c>
      <c r="S879" s="0" t="n">
        <v>46.8543106887645</v>
      </c>
      <c r="T879" s="0" t="n">
        <v>187417.242755058</v>
      </c>
      <c r="U879" s="0" t="n">
        <v>374834.485510116</v>
      </c>
      <c r="V879" s="0" t="n">
        <v>0.0934446473664219</v>
      </c>
      <c r="W879" s="0" t="n">
        <v>0.0934446473641621</v>
      </c>
      <c r="X879" s="0" t="n">
        <v>177.283475000877</v>
      </c>
      <c r="Y879" s="0" t="n">
        <v>9544.19830502593</v>
      </c>
    </row>
    <row r="880" customFormat="false" ht="12.8" hidden="false" customHeight="false" outlineLevel="0" collapsed="false">
      <c r="A880" s="0" t="n">
        <v>19273675</v>
      </c>
      <c r="B880" s="0" t="n">
        <v>294711324.432951</v>
      </c>
      <c r="C880" s="0" t="n">
        <v>116355838.727202</v>
      </c>
      <c r="D880" s="0" t="n">
        <f aca="false">C880/B880</f>
        <v>0.394812920579419</v>
      </c>
      <c r="E880" s="0" t="n">
        <v>726.470799217694</v>
      </c>
      <c r="F880" s="0" t="n">
        <v>726.470799217694</v>
      </c>
      <c r="G880" s="0" t="n">
        <f aca="false">F880/E880</f>
        <v>1</v>
      </c>
      <c r="H880" s="0" t="n">
        <v>2175185.806976</v>
      </c>
      <c r="I880" s="0" t="n">
        <v>2168660.24955507</v>
      </c>
      <c r="J880" s="0" t="n">
        <v>2985.19947655214</v>
      </c>
      <c r="K880" s="0" t="n">
        <v>2994.18202262</v>
      </c>
      <c r="L880" s="0" t="n">
        <v>0.0001</v>
      </c>
      <c r="M880" s="0" t="n">
        <v>1.863817298107E-006</v>
      </c>
      <c r="N880" s="0" t="n">
        <v>-0.00168793383130824</v>
      </c>
      <c r="O880" s="1" t="n">
        <v>0.00166920110009229</v>
      </c>
      <c r="P880" s="1" t="n">
        <v>-0.0232084571753212</v>
      </c>
      <c r="Q880" s="0" t="n">
        <v>216.866024955507</v>
      </c>
      <c r="R880" s="0" t="n">
        <v>0</v>
      </c>
      <c r="S880" s="0" t="n">
        <v>216.866024955507</v>
      </c>
      <c r="T880" s="0" t="n">
        <v>2168660.24955507</v>
      </c>
      <c r="U880" s="0" t="n">
        <v>4337320.49911014</v>
      </c>
      <c r="V880" s="0" t="n">
        <v>0.0979622371885039</v>
      </c>
      <c r="W880" s="0" t="n">
        <v>0.097962237195506</v>
      </c>
      <c r="X880" s="0" t="n">
        <v>260.536371992203</v>
      </c>
      <c r="Y880" s="0" t="n">
        <v>13109.0551200032</v>
      </c>
    </row>
    <row r="881" customFormat="false" ht="12.8" hidden="false" customHeight="false" outlineLevel="0" collapsed="false">
      <c r="A881" s="0" t="n">
        <v>19273724</v>
      </c>
      <c r="B881" s="0" t="n">
        <v>294182505.87521</v>
      </c>
      <c r="C881" s="0" t="n">
        <v>57421867.4408718</v>
      </c>
      <c r="D881" s="0" t="n">
        <f aca="false">C881/B881</f>
        <v>0.195191305716968</v>
      </c>
      <c r="E881" s="0" t="n">
        <v>322.61458750023</v>
      </c>
      <c r="F881" s="0" t="n">
        <v>322.61458750023</v>
      </c>
      <c r="G881" s="0" t="n">
        <f aca="false">F881/E881</f>
        <v>1</v>
      </c>
      <c r="H881" s="0" t="n">
        <v>966016.288104</v>
      </c>
      <c r="I881" s="0" t="n">
        <v>963118.239239688</v>
      </c>
      <c r="J881" s="0" t="n">
        <v>2985.35241912767</v>
      </c>
      <c r="K881" s="0" t="n">
        <v>2994.33542540389</v>
      </c>
      <c r="L881" s="0" t="n">
        <v>0.0001</v>
      </c>
      <c r="M881" s="0" t="n">
        <v>1.6772673585223E-006</v>
      </c>
      <c r="N881" s="0" t="n">
        <v>4.1887208804401E-005</v>
      </c>
      <c r="O881" s="1" t="n">
        <v>0.00167087836604423</v>
      </c>
      <c r="P881" s="1" t="n">
        <v>-0.0231665708437614</v>
      </c>
      <c r="Q881" s="0" t="n">
        <v>96.3118239239688</v>
      </c>
      <c r="R881" s="0" t="n">
        <v>0</v>
      </c>
      <c r="S881" s="0" t="n">
        <v>96.3118239239688</v>
      </c>
      <c r="T881" s="0" t="n">
        <v>963118.239239688</v>
      </c>
      <c r="U881" s="0" t="n">
        <v>1926236.47847938</v>
      </c>
      <c r="V881" s="0" t="n">
        <v>0.0881571723639322</v>
      </c>
      <c r="W881" s="0" t="n">
        <v>0.0881571723597644</v>
      </c>
      <c r="X881" s="0" t="n">
        <v>313.548153993906</v>
      </c>
      <c r="Y881" s="0" t="n">
        <v>15866.6673830012</v>
      </c>
    </row>
    <row r="882" customFormat="false" ht="12.8" hidden="false" customHeight="false" outlineLevel="0" collapsed="false">
      <c r="A882" s="0" t="n">
        <v>19273773</v>
      </c>
      <c r="B882" s="0" t="n">
        <v>294187310.89218</v>
      </c>
      <c r="C882" s="0" t="n">
        <v>32541296.3504932</v>
      </c>
      <c r="D882" s="0" t="n">
        <f aca="false">C882/B882</f>
        <v>0.110614207838555</v>
      </c>
      <c r="E882" s="0" t="n">
        <v>208.38877265807</v>
      </c>
      <c r="F882" s="0" t="n">
        <v>206.335439089394</v>
      </c>
      <c r="G882" s="0" t="n">
        <f aca="false">F882/E882</f>
        <v>0.990146620940827</v>
      </c>
      <c r="H882" s="0" t="n">
        <v>624474.971169</v>
      </c>
      <c r="I882" s="0" t="n">
        <v>617703.460782541</v>
      </c>
      <c r="J882" s="0" t="n">
        <v>2993.6857357544</v>
      </c>
      <c r="K882" s="0" t="n">
        <v>2996.68241817257</v>
      </c>
      <c r="L882" s="0" t="n">
        <v>0.0001</v>
      </c>
      <c r="M882" s="0" t="n">
        <v>1.89821405431864E-006</v>
      </c>
      <c r="N882" s="0" t="n">
        <v>0.000112952865400262</v>
      </c>
      <c r="O882" s="1" t="n">
        <v>0.00167277657829701</v>
      </c>
      <c r="P882" s="1" t="n">
        <v>-0.0230536243570557</v>
      </c>
      <c r="Q882" s="0" t="n">
        <v>61.7703460782541</v>
      </c>
      <c r="R882" s="0" t="n">
        <v>0</v>
      </c>
      <c r="S882" s="0" t="n">
        <v>61.7703460782541</v>
      </c>
      <c r="T882" s="0" t="n">
        <v>617703.460782541</v>
      </c>
      <c r="U882" s="0" t="n">
        <v>1235406.92156508</v>
      </c>
      <c r="V882" s="0" t="n">
        <v>0.0997701306949878</v>
      </c>
      <c r="W882" s="0" t="n">
        <v>0.0997701306962276</v>
      </c>
      <c r="X882" s="0" t="n">
        <v>184.127854008693</v>
      </c>
      <c r="Y882" s="0" t="n">
        <v>9489.24820302636</v>
      </c>
    </row>
    <row r="883" customFormat="false" ht="12.8" hidden="false" customHeight="false" outlineLevel="0" collapsed="false">
      <c r="A883" s="0" t="n">
        <v>19273823</v>
      </c>
      <c r="B883" s="0" t="n">
        <v>294214328.844028</v>
      </c>
      <c r="C883" s="0" t="n">
        <v>58684454.9437374</v>
      </c>
      <c r="D883" s="0" t="n">
        <f aca="false">C883/B883</f>
        <v>0.199461580183091</v>
      </c>
      <c r="E883" s="0" t="n">
        <v>321.025602145243</v>
      </c>
      <c r="F883" s="0" t="n">
        <v>321.025602145243</v>
      </c>
      <c r="G883" s="0" t="n">
        <f aca="false">F883/E883</f>
        <v>1</v>
      </c>
      <c r="H883" s="0" t="n">
        <v>964112.908322</v>
      </c>
      <c r="I883" s="0" t="n">
        <v>963148.795413678</v>
      </c>
      <c r="J883" s="0" t="n">
        <v>3000.22424684345</v>
      </c>
      <c r="K883" s="0" t="n">
        <v>3003.22747431777</v>
      </c>
      <c r="L883" s="0" t="n">
        <v>0.0001</v>
      </c>
      <c r="M883" s="0" t="n">
        <v>1.64123326413627E-006</v>
      </c>
      <c r="N883" s="0" t="n">
        <v>0.000419178169691028</v>
      </c>
      <c r="O883" s="1" t="n">
        <v>0.00167441781021437</v>
      </c>
      <c r="P883" s="1" t="n">
        <v>-0.0226345340179902</v>
      </c>
      <c r="Q883" s="0" t="n">
        <v>96.3148795413678</v>
      </c>
      <c r="R883" s="0" t="n">
        <v>0</v>
      </c>
      <c r="S883" s="0" t="n">
        <v>96.3148795413678</v>
      </c>
      <c r="T883" s="0" t="n">
        <v>963148.795413678</v>
      </c>
      <c r="U883" s="0" t="n">
        <v>1926297.59082736</v>
      </c>
      <c r="V883" s="0" t="n">
        <v>0.0862632203630022</v>
      </c>
      <c r="W883" s="0" t="n">
        <v>0.0862632203587577</v>
      </c>
      <c r="X883" s="0" t="n">
        <v>268.72558798641</v>
      </c>
      <c r="Y883" s="0" t="n">
        <v>6820.12725400273</v>
      </c>
    </row>
    <row r="884" customFormat="false" ht="12.8" hidden="false" customHeight="false" outlineLevel="0" collapsed="false">
      <c r="A884" s="0" t="n">
        <v>19273872</v>
      </c>
      <c r="B884" s="0" t="n">
        <v>294336260.545537</v>
      </c>
      <c r="C884" s="0" t="n">
        <v>44771205.1321339</v>
      </c>
      <c r="D884" s="0" t="n">
        <f aca="false">C884/B884</f>
        <v>0.152109036953696</v>
      </c>
      <c r="E884" s="0" t="n">
        <v>292.800193534611</v>
      </c>
      <c r="F884" s="0" t="n">
        <v>292.800193534611</v>
      </c>
      <c r="G884" s="0" t="n">
        <f aca="false">F884/E884</f>
        <v>1</v>
      </c>
      <c r="H884" s="0" t="n">
        <v>878849.642899</v>
      </c>
      <c r="I884" s="0" t="n">
        <v>879728.492541899</v>
      </c>
      <c r="J884" s="0" t="n">
        <v>3004.53521537003</v>
      </c>
      <c r="K884" s="0" t="n">
        <v>3001.53368168835</v>
      </c>
      <c r="L884" s="0" t="n">
        <v>0.0001</v>
      </c>
      <c r="M884" s="0" t="n">
        <v>1.96494262315599E-006</v>
      </c>
      <c r="N884" s="0" t="n">
        <v>0.000259717191128655</v>
      </c>
      <c r="O884" s="1" t="n">
        <v>0.00167638275090693</v>
      </c>
      <c r="P884" s="1" t="n">
        <v>-0.0223748505475327</v>
      </c>
      <c r="Q884" s="0" t="n">
        <v>87.9728492541899</v>
      </c>
      <c r="R884" s="0" t="n">
        <v>0</v>
      </c>
      <c r="S884" s="0" t="n">
        <v>87.9728492541899</v>
      </c>
      <c r="T884" s="0" t="n">
        <v>879728.492541899</v>
      </c>
      <c r="U884" s="0" t="n">
        <v>1759456.9850838</v>
      </c>
      <c r="V884" s="0" t="n">
        <v>0.103277384273079</v>
      </c>
      <c r="W884" s="0" t="n">
        <v>0.103277384276719</v>
      </c>
      <c r="X884" s="0" t="n">
        <v>171.436813980108</v>
      </c>
      <c r="Y884" s="0" t="n">
        <v>3976.29434999544</v>
      </c>
    </row>
    <row r="885" customFormat="false" ht="12.8" hidden="false" customHeight="false" outlineLevel="0" collapsed="false">
      <c r="A885" s="0" t="n">
        <v>19273921</v>
      </c>
      <c r="B885" s="0" t="n">
        <v>294454785.199407</v>
      </c>
      <c r="C885" s="0" t="n">
        <v>90934103.977202</v>
      </c>
      <c r="D885" s="0" t="n">
        <f aca="false">C885/B885</f>
        <v>0.30882196027353</v>
      </c>
      <c r="E885" s="0" t="n">
        <v>503.545654346964</v>
      </c>
      <c r="F885" s="0" t="n">
        <v>503.545654346964</v>
      </c>
      <c r="G885" s="0" t="n">
        <f aca="false">F885/E885</f>
        <v>1</v>
      </c>
      <c r="H885" s="0" t="n">
        <v>1510630.615587</v>
      </c>
      <c r="I885" s="0" t="n">
        <v>1513651.87681817</v>
      </c>
      <c r="J885" s="0" t="n">
        <v>3005.9873692708</v>
      </c>
      <c r="K885" s="0" t="n">
        <v>2999.98739448183</v>
      </c>
      <c r="L885" s="0" t="n">
        <v>0.0001</v>
      </c>
      <c r="M885" s="0" t="n">
        <v>1.66455907147626E-006</v>
      </c>
      <c r="N885" s="0" t="n">
        <v>-0.000232129730066747</v>
      </c>
      <c r="O885" s="1" t="n">
        <v>0.00167804730859302</v>
      </c>
      <c r="P885" s="1" t="n">
        <v>-0.0226070072238753</v>
      </c>
      <c r="Q885" s="0" t="n">
        <v>151.365187681817</v>
      </c>
      <c r="R885" s="0" t="n">
        <v>0</v>
      </c>
      <c r="S885" s="0" t="n">
        <v>151.365187681817</v>
      </c>
      <c r="T885" s="0" t="n">
        <v>1513651.87681817</v>
      </c>
      <c r="U885" s="0" t="n">
        <v>3027303.75363635</v>
      </c>
      <c r="V885" s="0" t="n">
        <v>0.0874892247967924</v>
      </c>
      <c r="W885" s="0" t="n">
        <v>0.0874892247927137</v>
      </c>
      <c r="X885" s="0" t="n">
        <v>256.397391989594</v>
      </c>
      <c r="Y885" s="0" t="n">
        <v>5530.26192399557</v>
      </c>
    </row>
    <row r="886" customFormat="false" ht="12.8" hidden="false" customHeight="false" outlineLevel="0" collapsed="false">
      <c r="A886" s="0" t="n">
        <v>19273969</v>
      </c>
      <c r="B886" s="0" t="n">
        <v>294373167.395041</v>
      </c>
      <c r="C886" s="0" t="n">
        <v>60650839.2486251</v>
      </c>
      <c r="D886" s="0" t="n">
        <f aca="false">C886/B886</f>
        <v>0.206033857587411</v>
      </c>
      <c r="E886" s="0" t="n">
        <v>328.161766511003</v>
      </c>
      <c r="F886" s="0" t="n">
        <v>328.161766511003</v>
      </c>
      <c r="G886" s="0" t="n">
        <f aca="false">F886/E886</f>
        <v>1</v>
      </c>
      <c r="H886" s="0" t="n">
        <v>982743.673353</v>
      </c>
      <c r="I886" s="0" t="n">
        <v>982743.673353</v>
      </c>
      <c r="J886" s="0" t="n">
        <v>2994.69278155549</v>
      </c>
      <c r="K886" s="0" t="n">
        <v>2994.69278155549</v>
      </c>
      <c r="L886" s="0" t="n">
        <v>0.0001</v>
      </c>
      <c r="M886" s="0" t="n">
        <v>1.62032988418256E-006</v>
      </c>
      <c r="N886" s="0" t="n">
        <v>-0.000206154061957207</v>
      </c>
      <c r="O886" s="1" t="n">
        <v>0.00167966763716456</v>
      </c>
      <c r="P886" s="1" t="n">
        <v>-0.0228131825385021</v>
      </c>
      <c r="Q886" s="0" t="n">
        <v>98.2743673353</v>
      </c>
      <c r="R886" s="0" t="n">
        <v>0</v>
      </c>
      <c r="S886" s="0" t="n">
        <v>98.2743673353</v>
      </c>
      <c r="T886" s="0" t="n">
        <v>982743.673353</v>
      </c>
      <c r="U886" s="0" t="n">
        <v>1965487.346706</v>
      </c>
      <c r="V886" s="0" t="n">
        <v>0.0851645387126356</v>
      </c>
      <c r="W886" s="0" t="n">
        <v>0.0851645387101731</v>
      </c>
      <c r="X886" s="0" t="n">
        <v>294.656539015705</v>
      </c>
      <c r="Y886" s="0" t="n">
        <v>10232.1790120041</v>
      </c>
    </row>
    <row r="887" customFormat="false" ht="12.8" hidden="false" customHeight="false" outlineLevel="0" collapsed="false">
      <c r="A887" s="0" t="n">
        <v>19274017</v>
      </c>
      <c r="B887" s="0" t="n">
        <v>294308703.36349</v>
      </c>
      <c r="C887" s="0" t="n">
        <v>160822979.345916</v>
      </c>
      <c r="D887" s="0" t="n">
        <f aca="false">C887/B887</f>
        <v>0.546443164975959</v>
      </c>
      <c r="E887" s="0" t="n">
        <v>993.766737063923</v>
      </c>
      <c r="F887" s="0" t="n">
        <v>993.766737063923</v>
      </c>
      <c r="G887" s="0" t="n">
        <f aca="false">F887/E887</f>
        <v>1</v>
      </c>
      <c r="H887" s="0" t="n">
        <v>2962274.03743</v>
      </c>
      <c r="I887" s="0" t="n">
        <v>2959311.76339257</v>
      </c>
      <c r="J887" s="0" t="n">
        <v>2977.87363273582</v>
      </c>
      <c r="K887" s="0" t="n">
        <v>2980.85448722305</v>
      </c>
      <c r="L887" s="0" t="n">
        <v>0.0001</v>
      </c>
      <c r="M887" s="0" t="n">
        <v>1.8401050493085E-006</v>
      </c>
      <c r="N887" s="0" t="n">
        <v>-0.00174100515910055</v>
      </c>
      <c r="O887" s="1" t="n">
        <v>0.00168150774052079</v>
      </c>
      <c r="P887" s="1" t="n">
        <v>-0.0245557050084377</v>
      </c>
      <c r="Q887" s="0" t="n">
        <v>295.931176339257</v>
      </c>
      <c r="R887" s="0" t="n">
        <v>0</v>
      </c>
      <c r="S887" s="0" t="n">
        <v>295.931176339257</v>
      </c>
      <c r="T887" s="0" t="n">
        <v>2959311.76339257</v>
      </c>
      <c r="U887" s="0" t="n">
        <v>5918623.52678514</v>
      </c>
      <c r="V887" s="0" t="n">
        <v>0.0967159213916548</v>
      </c>
      <c r="W887" s="0" t="n">
        <v>0.0967159213901392</v>
      </c>
      <c r="X887" s="0" t="n">
        <v>341.016456019133</v>
      </c>
      <c r="Y887" s="0" t="n">
        <v>12538.185448997</v>
      </c>
    </row>
    <row r="888" customFormat="false" ht="12.8" hidden="false" customHeight="false" outlineLevel="0" collapsed="false">
      <c r="A888" s="0" t="n">
        <v>19274066</v>
      </c>
      <c r="B888" s="0" t="n">
        <v>293859608.909843</v>
      </c>
      <c r="C888" s="0" t="n">
        <v>26323871.814652</v>
      </c>
      <c r="D888" s="0" t="n">
        <f aca="false">C888/B888</f>
        <v>0.0895797551501141</v>
      </c>
      <c r="E888" s="0" t="n">
        <v>149.11192139433</v>
      </c>
      <c r="F888" s="0" t="n">
        <v>149.11192139433</v>
      </c>
      <c r="G888" s="0" t="n">
        <f aca="false">F888/E888</f>
        <v>1</v>
      </c>
      <c r="H888" s="0" t="n">
        <v>444174.531343</v>
      </c>
      <c r="I888" s="0" t="n">
        <v>445507.054937029</v>
      </c>
      <c r="J888" s="0" t="n">
        <v>2987.73599569463</v>
      </c>
      <c r="K888" s="0" t="n">
        <v>2978.79959690392</v>
      </c>
      <c r="L888" s="0" t="n">
        <v>0.0001</v>
      </c>
      <c r="M888" s="0" t="n">
        <v>1.69240702155774E-006</v>
      </c>
      <c r="N888" s="0" t="n">
        <v>6.51014467442247E-005</v>
      </c>
      <c r="O888" s="1" t="n">
        <v>0.0016832001461103</v>
      </c>
      <c r="P888" s="1" t="n">
        <v>-0.0244906056807006</v>
      </c>
      <c r="Q888" s="0" t="n">
        <v>44.5507054937029</v>
      </c>
      <c r="R888" s="0" t="n">
        <v>0</v>
      </c>
      <c r="S888" s="0" t="n">
        <v>44.5507054937029</v>
      </c>
      <c r="T888" s="0" t="n">
        <v>445507.054937029</v>
      </c>
      <c r="U888" s="0" t="n">
        <v>891014.109874058</v>
      </c>
      <c r="V888" s="0" t="n">
        <v>0.0889529130530747</v>
      </c>
      <c r="W888" s="0" t="n">
        <v>0.0889529130506659</v>
      </c>
      <c r="X888" s="0" t="n">
        <v>225.554669013945</v>
      </c>
      <c r="Y888" s="0" t="n">
        <v>6539.92484198534</v>
      </c>
    </row>
    <row r="889" customFormat="false" ht="12.8" hidden="false" customHeight="false" outlineLevel="0" collapsed="false">
      <c r="A889" s="0" t="n">
        <v>19274118</v>
      </c>
      <c r="B889" s="0" t="n">
        <v>293890322.558982</v>
      </c>
      <c r="C889" s="0" t="n">
        <v>293890322.558982</v>
      </c>
      <c r="D889" s="0" t="n">
        <f aca="false">C889/B889</f>
        <v>1</v>
      </c>
      <c r="E889" s="0" t="n">
        <v>547.741779469139</v>
      </c>
      <c r="F889" s="0" t="n">
        <v>547.741779469139</v>
      </c>
      <c r="G889" s="0" t="n">
        <f aca="false">F889/E889</f>
        <v>1</v>
      </c>
      <c r="H889" s="0" t="n">
        <v>1627705.315332</v>
      </c>
      <c r="I889" s="0" t="n">
        <v>1626077.61001667</v>
      </c>
      <c r="J889" s="0" t="n">
        <v>2968.69377317288</v>
      </c>
      <c r="K889" s="0" t="n">
        <v>2971.6654386115</v>
      </c>
      <c r="L889" s="0" t="n">
        <v>0.0005</v>
      </c>
      <c r="M889" s="0" t="n">
        <v>2.76647015113867E-006</v>
      </c>
      <c r="N889" s="0" t="n">
        <v>-0.00126828205551645</v>
      </c>
      <c r="O889" s="1" t="n">
        <v>0.00168596661243482</v>
      </c>
      <c r="P889" s="1" t="n">
        <v>-0.025759692686578</v>
      </c>
      <c r="Q889" s="0" t="n">
        <v>813.038805008334</v>
      </c>
      <c r="R889" s="0" t="n">
        <v>5.96046447753906E-008</v>
      </c>
      <c r="S889" s="0" t="n">
        <v>813.038805067939</v>
      </c>
      <c r="T889" s="0" t="n">
        <v>1626077.61013588</v>
      </c>
      <c r="U889" s="0" t="n">
        <v>3252155.22015255</v>
      </c>
      <c r="V889" s="0" t="n">
        <v>0.145405671143849</v>
      </c>
      <c r="W889" s="0" t="n">
        <v>0.145405671143777</v>
      </c>
      <c r="X889" s="0" t="n">
        <v>6.75028102705255</v>
      </c>
      <c r="Y889" s="0" t="n">
        <v>14185.8281170134</v>
      </c>
    </row>
    <row r="890" customFormat="false" ht="12.8" hidden="false" customHeight="false" outlineLevel="0" collapsed="false">
      <c r="A890" s="0" t="n">
        <v>19274165</v>
      </c>
      <c r="B890" s="0" t="n">
        <v>293488447.52633</v>
      </c>
      <c r="C890" s="0" t="n">
        <v>77891036.3751162</v>
      </c>
      <c r="D890" s="0" t="n">
        <f aca="false">C890/B890</f>
        <v>0.265397282351729</v>
      </c>
      <c r="E890" s="0" t="n">
        <v>446.962070143535</v>
      </c>
      <c r="F890" s="0" t="n">
        <v>446.962070143535</v>
      </c>
      <c r="G890" s="0" t="n">
        <f aca="false">F890/E890</f>
        <v>1</v>
      </c>
      <c r="H890" s="0" t="n">
        <v>1329836.031971</v>
      </c>
      <c r="I890" s="0" t="n">
        <v>1325846.52387509</v>
      </c>
      <c r="J890" s="0" t="n">
        <v>2966.35131354504</v>
      </c>
      <c r="K890" s="0" t="n">
        <v>2975.27714497998</v>
      </c>
      <c r="L890" s="0" t="n">
        <v>0.0001</v>
      </c>
      <c r="M890" s="0" t="n">
        <v>1.70218113094545E-006</v>
      </c>
      <c r="N890" s="0" t="n">
        <v>0.000410169112734836</v>
      </c>
      <c r="O890" s="1" t="n">
        <v>0.00168766879211704</v>
      </c>
      <c r="P890" s="1" t="n">
        <v>-0.0253496076701987</v>
      </c>
      <c r="Q890" s="0" t="n">
        <v>132.584652387509</v>
      </c>
      <c r="R890" s="0" t="n">
        <v>0</v>
      </c>
      <c r="S890" s="0" t="n">
        <v>132.584652387509</v>
      </c>
      <c r="T890" s="0" t="n">
        <v>1325846.52387509</v>
      </c>
      <c r="U890" s="0" t="n">
        <v>2651693.04775017</v>
      </c>
      <c r="V890" s="0" t="n">
        <v>0.089466640242493</v>
      </c>
      <c r="W890" s="0" t="n">
        <v>0.0894666402368561</v>
      </c>
      <c r="X890" s="0" t="n">
        <v>244.55954998848</v>
      </c>
      <c r="Y890" s="0" t="n">
        <v>12544.2611500039</v>
      </c>
    </row>
    <row r="891" customFormat="false" ht="12.8" hidden="false" customHeight="false" outlineLevel="0" collapsed="false">
      <c r="A891" s="0" t="n">
        <v>19274214</v>
      </c>
      <c r="B891" s="0" t="n">
        <v>293602414.488104</v>
      </c>
      <c r="C891" s="0" t="n">
        <v>56507883.7216159</v>
      </c>
      <c r="D891" s="0" t="n">
        <f aca="false">C891/B891</f>
        <v>0.192463961238661</v>
      </c>
      <c r="E891" s="0" t="n">
        <v>354.642298256789</v>
      </c>
      <c r="F891" s="0" t="n">
        <v>354.642298256789</v>
      </c>
      <c r="G891" s="0" t="n">
        <f aca="false">F891/E891</f>
        <v>1</v>
      </c>
      <c r="H891" s="0" t="n">
        <v>1054629.854872</v>
      </c>
      <c r="I891" s="0" t="n">
        <v>1056739.11458174</v>
      </c>
      <c r="J891" s="0" t="n">
        <v>2979.7323099248</v>
      </c>
      <c r="K891" s="0" t="n">
        <v>2973.78474044392</v>
      </c>
      <c r="L891" s="0" t="n">
        <v>0.0001</v>
      </c>
      <c r="M891" s="0" t="n">
        <v>1.87007377552437E-006</v>
      </c>
      <c r="N891" s="0" t="n">
        <v>-0.000148980282771995</v>
      </c>
      <c r="O891" s="1" t="n">
        <v>0.00168953886414407</v>
      </c>
      <c r="P891" s="1" t="n">
        <v>-0.0254985990516354</v>
      </c>
      <c r="Q891" s="0" t="n">
        <v>105.673911458174</v>
      </c>
      <c r="R891" s="0" t="n">
        <v>0</v>
      </c>
      <c r="S891" s="0" t="n">
        <v>105.673911458174</v>
      </c>
      <c r="T891" s="0" t="n">
        <v>1056739.11458174</v>
      </c>
      <c r="U891" s="0" t="n">
        <v>2113478.22916349</v>
      </c>
      <c r="V891" s="0" t="n">
        <v>0.0982910776415611</v>
      </c>
      <c r="W891" s="0" t="n">
        <v>0.0982910776360909</v>
      </c>
      <c r="X891" s="0" t="n">
        <v>167.712491005659</v>
      </c>
      <c r="Y891" s="0" t="n">
        <v>4098.25047498453</v>
      </c>
    </row>
    <row r="892" customFormat="false" ht="12.8" hidden="false" customHeight="false" outlineLevel="0" collapsed="false">
      <c r="A892" s="0" t="n">
        <v>19274263</v>
      </c>
      <c r="B892" s="0" t="n">
        <v>293567744.069648</v>
      </c>
      <c r="C892" s="0" t="n">
        <v>119220443.428995</v>
      </c>
      <c r="D892" s="0" t="n">
        <f aca="false">C892/B892</f>
        <v>0.406108797159645</v>
      </c>
      <c r="E892" s="0" t="n">
        <v>740.698354194371</v>
      </c>
      <c r="F892" s="0" t="n">
        <v>740.698354194372</v>
      </c>
      <c r="G892" s="0" t="n">
        <f aca="false">F892/E892</f>
        <v>1</v>
      </c>
      <c r="H892" s="0" t="n">
        <v>2198789.882622</v>
      </c>
      <c r="I892" s="0" t="n">
        <v>2194392.30285676</v>
      </c>
      <c r="J892" s="0" t="n">
        <v>2962.59913422315</v>
      </c>
      <c r="K892" s="0" t="n">
        <v>2968.53620663642</v>
      </c>
      <c r="L892" s="0" t="n">
        <v>0.0001</v>
      </c>
      <c r="M892" s="0" t="n">
        <v>1.84061746437278E-006</v>
      </c>
      <c r="N892" s="0" t="n">
        <v>-0.000498483333685571</v>
      </c>
      <c r="O892" s="1" t="n">
        <v>0.00169137947991458</v>
      </c>
      <c r="P892" s="1" t="n">
        <v>-0.025997206669442</v>
      </c>
      <c r="Q892" s="0" t="n">
        <v>219.439230285676</v>
      </c>
      <c r="R892" s="0" t="n">
        <v>0</v>
      </c>
      <c r="S892" s="0" t="n">
        <v>219.439230285676</v>
      </c>
      <c r="T892" s="0" t="n">
        <v>2194392.30285676</v>
      </c>
      <c r="U892" s="0" t="n">
        <v>4388784.60571352</v>
      </c>
      <c r="V892" s="0" t="n">
        <v>0.0967428539274334</v>
      </c>
      <c r="W892" s="0" t="n">
        <v>0.096742853930678</v>
      </c>
      <c r="X892" s="0" t="n">
        <v>245.932558987988</v>
      </c>
      <c r="Y892" s="0" t="n">
        <v>11929.6799500007</v>
      </c>
    </row>
    <row r="893" customFormat="false" ht="12.8" hidden="false" customHeight="false" outlineLevel="0" collapsed="false">
      <c r="A893" s="0" t="n">
        <v>19274313</v>
      </c>
      <c r="B893" s="0" t="n">
        <v>293517177.081905</v>
      </c>
      <c r="C893" s="0" t="n">
        <v>180034504.42197</v>
      </c>
      <c r="D893" s="0" t="n">
        <f aca="false">C893/B893</f>
        <v>0.613369569072041</v>
      </c>
      <c r="E893" s="0" t="n">
        <v>1137.63316300457</v>
      </c>
      <c r="F893" s="0" t="n">
        <v>1137.63316300457</v>
      </c>
      <c r="G893" s="0" t="n">
        <f aca="false">F893/E893</f>
        <v>1</v>
      </c>
      <c r="H893" s="0" t="n">
        <v>3366408.412824</v>
      </c>
      <c r="I893" s="0" t="n">
        <v>3363042.00441118</v>
      </c>
      <c r="J893" s="0" t="n">
        <v>2956.17437481266</v>
      </c>
      <c r="K893" s="0" t="n">
        <v>2959.13350832098</v>
      </c>
      <c r="L893" s="0" t="n">
        <v>0.0001</v>
      </c>
      <c r="M893" s="0" t="n">
        <v>1.86799859016401E-006</v>
      </c>
      <c r="N893" s="0" t="n">
        <v>-0.00112597696745338</v>
      </c>
      <c r="O893" s="1" t="n">
        <v>0.00169324747676013</v>
      </c>
      <c r="P893" s="1" t="n">
        <v>-0.0271238180252101</v>
      </c>
      <c r="Q893" s="0" t="n">
        <v>336.304200441118</v>
      </c>
      <c r="R893" s="0" t="n">
        <v>0</v>
      </c>
      <c r="S893" s="0" t="n">
        <v>336.304200441118</v>
      </c>
      <c r="T893" s="0" t="n">
        <v>3363042.00441118</v>
      </c>
      <c r="U893" s="0" t="n">
        <v>6726084.00882235</v>
      </c>
      <c r="V893" s="0" t="n">
        <v>0.0981820058990206</v>
      </c>
      <c r="W893" s="0" t="n">
        <v>0.0981820058988827</v>
      </c>
      <c r="X893" s="0" t="n">
        <v>210.600249003619</v>
      </c>
      <c r="Y893" s="0" t="n">
        <v>12006.2707010075</v>
      </c>
    </row>
    <row r="894" customFormat="false" ht="12.8" hidden="false" customHeight="false" outlineLevel="0" collapsed="false">
      <c r="A894" s="0" t="n">
        <v>19274364</v>
      </c>
      <c r="B894" s="0" t="n">
        <v>293199562.221993</v>
      </c>
      <c r="C894" s="0" t="n">
        <v>247269948.947607</v>
      </c>
      <c r="D894" s="0" t="n">
        <f aca="false">C894/B894</f>
        <v>0.843350334747053</v>
      </c>
      <c r="E894" s="0" t="n">
        <v>1777.11551331671</v>
      </c>
      <c r="F894" s="0" t="n">
        <v>1777.11551331671</v>
      </c>
      <c r="G894" s="0" t="n">
        <f aca="false">F894/E894</f>
        <v>1</v>
      </c>
      <c r="H894" s="0" t="n">
        <v>5231247.162482</v>
      </c>
      <c r="I894" s="0" t="n">
        <v>5220784.66815704</v>
      </c>
      <c r="J894" s="0" t="n">
        <v>2937.78577083785</v>
      </c>
      <c r="K894" s="0" t="n">
        <v>2943.67311707199</v>
      </c>
      <c r="L894" s="0" t="n">
        <v>0.0001</v>
      </c>
      <c r="M894" s="0" t="n">
        <v>2.11137046389056E-006</v>
      </c>
      <c r="N894" s="0" t="n">
        <v>-0.000751988970551021</v>
      </c>
      <c r="O894" s="1" t="n">
        <v>0.00169535884499498</v>
      </c>
      <c r="P894" s="1" t="n">
        <v>-0.0278760898812939</v>
      </c>
      <c r="Q894" s="0" t="n">
        <v>522.078466815704</v>
      </c>
      <c r="R894" s="0" t="n">
        <v>0</v>
      </c>
      <c r="S894" s="0" t="n">
        <v>522.078466815704</v>
      </c>
      <c r="T894" s="0" t="n">
        <v>5220784.66815704</v>
      </c>
      <c r="U894" s="0" t="n">
        <v>10441569.3363141</v>
      </c>
      <c r="V894" s="0" t="n">
        <v>0.110973631582088</v>
      </c>
      <c r="W894" s="0" t="n">
        <v>0.110973631585687</v>
      </c>
      <c r="X894" s="0" t="n">
        <v>97.0375630131457</v>
      </c>
      <c r="Y894" s="0" t="n">
        <v>6788.07608998613</v>
      </c>
    </row>
    <row r="895" customFormat="false" ht="12.8" hidden="false" customHeight="false" outlineLevel="0" collapsed="false">
      <c r="A895" s="0" t="n">
        <v>19274412</v>
      </c>
      <c r="B895" s="0" t="n">
        <v>292953382.211176</v>
      </c>
      <c r="C895" s="0" t="n">
        <v>292953382.211176</v>
      </c>
      <c r="D895" s="0" t="n">
        <f aca="false">C895/B895</f>
        <v>1</v>
      </c>
      <c r="E895" s="0" t="n">
        <v>3602.1766539339</v>
      </c>
      <c r="F895" s="0" t="n">
        <v>3602.1766539339</v>
      </c>
      <c r="G895" s="0" t="n">
        <f aca="false">F895/E895</f>
        <v>1</v>
      </c>
      <c r="H895" s="0" t="n">
        <v>10572233.126029</v>
      </c>
      <c r="I895" s="0" t="n">
        <v>10551088.6597769</v>
      </c>
      <c r="J895" s="0" t="n">
        <v>2929.08695864602</v>
      </c>
      <c r="K895" s="0" t="n">
        <v>2934.9568723908</v>
      </c>
      <c r="L895" s="0" t="n">
        <v>0.0001</v>
      </c>
      <c r="M895" s="0" t="n">
        <v>3.60162718748447E-006</v>
      </c>
      <c r="N895" s="0" t="n">
        <v>-0.0017468117073336</v>
      </c>
      <c r="O895" s="1" t="n">
        <v>0.00169896046569652</v>
      </c>
      <c r="P895" s="1" t="n">
        <v>-0.0296244290432408</v>
      </c>
      <c r="Q895" s="0" t="n">
        <v>1055.10886597769</v>
      </c>
      <c r="R895" s="0" t="n">
        <v>5.96046447753906E-008</v>
      </c>
      <c r="S895" s="0" t="n">
        <v>1055.1088660373</v>
      </c>
      <c r="T895" s="0" t="n">
        <v>10551088.660373</v>
      </c>
      <c r="U895" s="0" t="n">
        <v>21102177.3201499</v>
      </c>
      <c r="V895" s="0" t="n">
        <v>0.189301524974184</v>
      </c>
      <c r="W895" s="0" t="n">
        <v>0.189301524973939</v>
      </c>
      <c r="X895" s="0" t="n">
        <v>8.75629199435934</v>
      </c>
      <c r="Y895" s="0" t="n">
        <v>2829.55911400495</v>
      </c>
    </row>
    <row r="896" customFormat="false" ht="12.8" hidden="false" customHeight="false" outlineLevel="0" collapsed="false">
      <c r="A896" s="0" t="n">
        <v>19274462</v>
      </c>
      <c r="B896" s="0" t="n">
        <v>292490199.825598</v>
      </c>
      <c r="C896" s="0" t="n">
        <v>292490199.825598</v>
      </c>
      <c r="D896" s="0" t="n">
        <f aca="false">C896/B896</f>
        <v>1</v>
      </c>
      <c r="E896" s="0" t="n">
        <v>3505.18536634283</v>
      </c>
      <c r="F896" s="0" t="n">
        <v>3505.18536634283</v>
      </c>
      <c r="G896" s="0" t="n">
        <f aca="false">F896/E896</f>
        <v>1</v>
      </c>
      <c r="H896" s="0" t="n">
        <v>10267172.358222</v>
      </c>
      <c r="I896" s="0" t="n">
        <v>10246638.0135056</v>
      </c>
      <c r="J896" s="0" t="n">
        <v>2923.27992462108</v>
      </c>
      <c r="K896" s="0" t="n">
        <v>2929.13820102312</v>
      </c>
      <c r="L896" s="0" t="n">
        <v>0.0005</v>
      </c>
      <c r="M896" s="0" t="n">
        <v>1.75162074143587E-005</v>
      </c>
      <c r="N896" s="0" t="n">
        <v>-0.000502556060948753</v>
      </c>
      <c r="O896" s="1" t="n">
        <v>0.00171647651970385</v>
      </c>
      <c r="P896" s="1" t="n">
        <v>-0.0301271114278117</v>
      </c>
      <c r="Q896" s="0" t="n">
        <v>5123.31900675278</v>
      </c>
      <c r="R896" s="0" t="n">
        <v>5.96046447753906E-008</v>
      </c>
      <c r="S896" s="0" t="n">
        <v>5123.31900681238</v>
      </c>
      <c r="T896" s="0" t="n">
        <v>10246638.0136248</v>
      </c>
      <c r="U896" s="0" t="n">
        <v>20493276.0271303</v>
      </c>
      <c r="V896" s="0" t="n">
        <v>0.920651861698691</v>
      </c>
      <c r="W896" s="0" t="n">
        <v>0.920651861685873</v>
      </c>
      <c r="X896" s="0" t="n">
        <v>10.4183600051329</v>
      </c>
      <c r="Y896" s="0" t="n">
        <v>7359.10025000339</v>
      </c>
    </row>
    <row r="897" customFormat="false" ht="12.8" hidden="false" customHeight="false" outlineLevel="0" collapsed="false">
      <c r="A897" s="0" t="n">
        <v>19274512</v>
      </c>
      <c r="B897" s="0" t="n">
        <v>292356066.359167</v>
      </c>
      <c r="C897" s="0" t="n">
        <v>121725622.016912</v>
      </c>
      <c r="D897" s="0" t="n">
        <f aca="false">C897/B897</f>
        <v>0.41636085590018</v>
      </c>
      <c r="E897" s="0" t="n">
        <v>719.922719671733</v>
      </c>
      <c r="F897" s="0" t="n">
        <v>718.169260081217</v>
      </c>
      <c r="G897" s="0" t="n">
        <f aca="false">F897/E897</f>
        <v>0.997564378033081</v>
      </c>
      <c r="H897" s="0" t="n">
        <v>2114967.891723</v>
      </c>
      <c r="I897" s="0" t="n">
        <v>2111926.44609606</v>
      </c>
      <c r="J897" s="0" t="n">
        <v>2940.7084979622</v>
      </c>
      <c r="K897" s="0" t="n">
        <v>2937.77072723496</v>
      </c>
      <c r="L897" s="0" t="n">
        <v>0.0001</v>
      </c>
      <c r="M897" s="0" t="n">
        <v>1.73498924146194E-006</v>
      </c>
      <c r="N897" s="0" t="n">
        <v>0.000241028204682186</v>
      </c>
      <c r="O897" s="1" t="n">
        <v>0.00171821150744015</v>
      </c>
      <c r="P897" s="1" t="n">
        <v>-0.0298861122657607</v>
      </c>
      <c r="Q897" s="0" t="n">
        <v>211.192644609606</v>
      </c>
      <c r="R897" s="0" t="n">
        <v>0</v>
      </c>
      <c r="S897" s="0" t="n">
        <v>211.192644609606</v>
      </c>
      <c r="T897" s="0" t="n">
        <v>2111926.44609606</v>
      </c>
      <c r="U897" s="0" t="n">
        <v>4223852.89219211</v>
      </c>
      <c r="V897" s="0" t="n">
        <v>0.0911910345312396</v>
      </c>
      <c r="W897" s="0" t="n">
        <v>0.0911910345318421</v>
      </c>
      <c r="X897" s="0" t="n">
        <v>221.80326198577</v>
      </c>
      <c r="Y897" s="0" t="n">
        <v>8110.67188199377</v>
      </c>
    </row>
    <row r="898" customFormat="false" ht="12.8" hidden="false" customHeight="false" outlineLevel="0" collapsed="false">
      <c r="A898" s="0" t="n">
        <v>19274562</v>
      </c>
      <c r="B898" s="0" t="n">
        <v>292433579.053747</v>
      </c>
      <c r="C898" s="0" t="n">
        <v>47382161.3311046</v>
      </c>
      <c r="D898" s="0" t="n">
        <f aca="false">C898/B898</f>
        <v>0.162027088285905</v>
      </c>
      <c r="E898" s="0" t="n">
        <v>263.445460822984</v>
      </c>
      <c r="F898" s="0" t="n">
        <v>263.445460822984</v>
      </c>
      <c r="G898" s="0" t="n">
        <f aca="false">F898/E898</f>
        <v>1</v>
      </c>
      <c r="H898" s="0" t="n">
        <v>773673.810436</v>
      </c>
      <c r="I898" s="0" t="n">
        <v>772126.462815128</v>
      </c>
      <c r="J898" s="0" t="n">
        <v>2930.87783863522</v>
      </c>
      <c r="K898" s="0" t="n">
        <v>2936.75134131786</v>
      </c>
      <c r="L898" s="0" t="n">
        <v>0.0001</v>
      </c>
      <c r="M898" s="0" t="n">
        <v>1.62957206071614E-006</v>
      </c>
      <c r="N898" s="0" t="n">
        <v>1.28414405121305E-005</v>
      </c>
      <c r="O898" s="1" t="n">
        <v>0.00171984107817302</v>
      </c>
      <c r="P898" s="1" t="n">
        <v>-0.0298732709076992</v>
      </c>
      <c r="Q898" s="0" t="n">
        <v>77.2126462815128</v>
      </c>
      <c r="R898" s="0" t="n">
        <v>0</v>
      </c>
      <c r="S898" s="0" t="n">
        <v>77.2126462815128</v>
      </c>
      <c r="T898" s="0" t="n">
        <v>772126.462815128</v>
      </c>
      <c r="U898" s="0" t="n">
        <v>1544252.92563026</v>
      </c>
      <c r="V898" s="0" t="n">
        <v>0.0856503075112404</v>
      </c>
      <c r="W898" s="0" t="n">
        <v>0.0856503075131223</v>
      </c>
      <c r="X898" s="0" t="n">
        <v>351.537309994455</v>
      </c>
      <c r="Y898" s="0" t="n">
        <v>14773.3167159895</v>
      </c>
    </row>
    <row r="899" customFormat="false" ht="12.8" hidden="false" customHeight="false" outlineLevel="0" collapsed="false">
      <c r="A899" s="0" t="n">
        <v>19274610</v>
      </c>
      <c r="B899" s="0" t="n">
        <v>292455684.112481</v>
      </c>
      <c r="C899" s="0" t="n">
        <v>155681168.943082</v>
      </c>
      <c r="D899" s="0" t="n">
        <f aca="false">C899/B899</f>
        <v>0.5323239635965</v>
      </c>
      <c r="E899" s="0" t="n">
        <v>376.326756052483</v>
      </c>
      <c r="F899" s="0" t="n">
        <v>376.326756052483</v>
      </c>
      <c r="G899" s="0" t="n">
        <f aca="false">F899/E899</f>
        <v>1</v>
      </c>
      <c r="H899" s="0" t="n">
        <v>1103770.122729</v>
      </c>
      <c r="I899" s="0" t="n">
        <v>1104873.89285173</v>
      </c>
      <c r="J899" s="0" t="n">
        <v>2935.94296733353</v>
      </c>
      <c r="K899" s="0" t="n">
        <v>2933.00995737616</v>
      </c>
      <c r="L899" s="0" t="n">
        <v>0.00025</v>
      </c>
      <c r="M899" s="0" t="n">
        <v>1.77425744608791E-006</v>
      </c>
      <c r="N899" s="0" t="n">
        <v>-0.00023219351049533</v>
      </c>
      <c r="O899" s="1" t="n">
        <v>0.0017216153340451</v>
      </c>
      <c r="P899" s="1" t="n">
        <v>-0.0301054913792812</v>
      </c>
      <c r="Q899" s="0" t="n">
        <v>276.218473212932</v>
      </c>
      <c r="R899" s="0" t="n">
        <v>0</v>
      </c>
      <c r="S899" s="0" t="n">
        <v>276.218473212932</v>
      </c>
      <c r="T899" s="0" t="n">
        <v>1104873.89285173</v>
      </c>
      <c r="U899" s="0" t="n">
        <v>2209747.78570346</v>
      </c>
      <c r="V899" s="0" t="n">
        <v>0.0932549713663804</v>
      </c>
      <c r="W899" s="0" t="n">
        <v>0.0932549713606739</v>
      </c>
      <c r="X899" s="0" t="n">
        <v>250.888945010956</v>
      </c>
      <c r="Y899" s="0" t="n">
        <v>12576.2636169966</v>
      </c>
    </row>
    <row r="900" customFormat="false" ht="12.8" hidden="false" customHeight="false" outlineLevel="0" collapsed="false">
      <c r="A900" s="0" t="n">
        <v>19274660</v>
      </c>
      <c r="B900" s="0" t="n">
        <v>292408309.145685</v>
      </c>
      <c r="C900" s="0" t="n">
        <v>134091018.789474</v>
      </c>
      <c r="D900" s="0" t="n">
        <f aca="false">C900/B900</f>
        <v>0.458574584221772</v>
      </c>
      <c r="E900" s="0" t="n">
        <v>800.688949986688</v>
      </c>
      <c r="F900" s="0" t="n">
        <v>800.688949986688</v>
      </c>
      <c r="G900" s="0" t="n">
        <f aca="false">F900/E900</f>
        <v>1</v>
      </c>
      <c r="H900" s="0" t="n">
        <v>2351917.44852</v>
      </c>
      <c r="I900" s="0" t="n">
        <v>2356621.28341704</v>
      </c>
      <c r="J900" s="0" t="n">
        <v>2943.24192116829</v>
      </c>
      <c r="K900" s="0" t="n">
        <v>2937.3671867947</v>
      </c>
      <c r="L900" s="0" t="n">
        <v>0.0001</v>
      </c>
      <c r="M900" s="0" t="n">
        <v>1.75747884138087E-006</v>
      </c>
      <c r="N900" s="0" t="n">
        <v>-0.000439455837651821</v>
      </c>
      <c r="O900" s="1" t="n">
        <v>0.00172337281134208</v>
      </c>
      <c r="P900" s="1" t="n">
        <v>-0.0305450438059484</v>
      </c>
      <c r="Q900" s="0" t="n">
        <v>235.662128341704</v>
      </c>
      <c r="R900" s="0" t="n">
        <v>0</v>
      </c>
      <c r="S900" s="0" t="n">
        <v>235.662128341704</v>
      </c>
      <c r="T900" s="0" t="n">
        <v>2356621.28341704</v>
      </c>
      <c r="U900" s="0" t="n">
        <v>4713242.56683408</v>
      </c>
      <c r="V900" s="0" t="n">
        <v>0.0923730879029783</v>
      </c>
      <c r="W900" s="0" t="n">
        <v>0.0923730878981073</v>
      </c>
      <c r="X900" s="0" t="n">
        <v>278.560721024405</v>
      </c>
      <c r="Y900" s="0" t="n">
        <v>5771.99872100027</v>
      </c>
    </row>
    <row r="901" customFormat="false" ht="12.8" hidden="false" customHeight="false" outlineLevel="0" collapsed="false">
      <c r="A901" s="0" t="n">
        <v>19274711</v>
      </c>
      <c r="B901" s="0" t="n">
        <v>292202054.091413</v>
      </c>
      <c r="C901" s="0" t="n">
        <v>77395320.4744059</v>
      </c>
      <c r="D901" s="0" t="n">
        <f aca="false">C901/B901</f>
        <v>0.264869186888718</v>
      </c>
      <c r="E901" s="0" t="n">
        <v>444.824565005208</v>
      </c>
      <c r="F901" s="0" t="n">
        <v>444.824565005208</v>
      </c>
      <c r="G901" s="0" t="n">
        <f aca="false">F901/E901</f>
        <v>1</v>
      </c>
      <c r="H901" s="0" t="n">
        <v>1307884.735157</v>
      </c>
      <c r="I901" s="0" t="n">
        <v>1307884.735157</v>
      </c>
      <c r="J901" s="0" t="n">
        <v>2940.22596333385</v>
      </c>
      <c r="K901" s="0" t="n">
        <v>2940.22596333385</v>
      </c>
      <c r="L901" s="0" t="n">
        <v>0.0001</v>
      </c>
      <c r="M901" s="0" t="n">
        <v>1.68987572780903E-006</v>
      </c>
      <c r="N901" s="0" t="n">
        <v>0.000125634700698208</v>
      </c>
      <c r="O901" s="1" t="n">
        <v>0.00172506268564204</v>
      </c>
      <c r="P901" s="1" t="n">
        <v>-0.0304194169966283</v>
      </c>
      <c r="Q901" s="0" t="n">
        <v>130.7884735157</v>
      </c>
      <c r="R901" s="0" t="n">
        <v>0</v>
      </c>
      <c r="S901" s="0" t="n">
        <v>130.7884735157</v>
      </c>
      <c r="T901" s="0" t="n">
        <v>1307884.735157</v>
      </c>
      <c r="U901" s="0" t="n">
        <v>2615769.470314</v>
      </c>
      <c r="V901" s="0" t="n">
        <v>0.0888198682536428</v>
      </c>
      <c r="W901" s="0" t="n">
        <v>0.0888198682543237</v>
      </c>
      <c r="X901" s="0" t="n">
        <v>297.908211010508</v>
      </c>
      <c r="Y901" s="0" t="n">
        <v>6571.70030599809</v>
      </c>
    </row>
    <row r="902" customFormat="false" ht="12.8" hidden="false" customHeight="false" outlineLevel="0" collapsed="false">
      <c r="A902" s="0" t="n">
        <v>19274760</v>
      </c>
      <c r="B902" s="0" t="n">
        <v>292182137.089792</v>
      </c>
      <c r="C902" s="0" t="n">
        <v>72856934.9427013</v>
      </c>
      <c r="D902" s="0" t="n">
        <f aca="false">C902/B902</f>
        <v>0.249354514510623</v>
      </c>
      <c r="E902" s="0" t="n">
        <v>423.661025001304</v>
      </c>
      <c r="F902" s="0" t="n">
        <v>423.352629452543</v>
      </c>
      <c r="G902" s="0" t="n">
        <f aca="false">F902/E902</f>
        <v>0.999272070049964</v>
      </c>
      <c r="H902" s="0" t="n">
        <v>1245680.533624</v>
      </c>
      <c r="I902" s="0" t="n">
        <v>1243528.99168994</v>
      </c>
      <c r="J902" s="0" t="n">
        <v>2937.33617126226</v>
      </c>
      <c r="K902" s="0" t="n">
        <v>2940.27644770997</v>
      </c>
      <c r="L902" s="0" t="n">
        <v>0.0001</v>
      </c>
      <c r="M902" s="0" t="n">
        <v>1.70680936916702E-006</v>
      </c>
      <c r="N902" s="0" t="n">
        <v>8.31205123084013E-006</v>
      </c>
      <c r="O902" s="1" t="n">
        <v>0.00172676949355461</v>
      </c>
      <c r="P902" s="1" t="n">
        <v>-0.0304111049799424</v>
      </c>
      <c r="Q902" s="0" t="n">
        <v>124.352899168994</v>
      </c>
      <c r="R902" s="0" t="n">
        <v>0</v>
      </c>
      <c r="S902" s="0" t="n">
        <v>124.352899168994</v>
      </c>
      <c r="T902" s="0" t="n">
        <v>1243528.99168994</v>
      </c>
      <c r="U902" s="0" t="n">
        <v>2487057.98337989</v>
      </c>
      <c r="V902" s="0" t="n">
        <v>0.0897099004434184</v>
      </c>
      <c r="W902" s="0" t="n">
        <v>0.0897099004397876</v>
      </c>
      <c r="X902" s="0" t="n">
        <v>280.844918015646</v>
      </c>
      <c r="Y902" s="0" t="n">
        <v>8297.79984199558</v>
      </c>
    </row>
    <row r="903" customFormat="false" ht="12.8" hidden="false" customHeight="false" outlineLevel="0" collapsed="false">
      <c r="A903" s="0" t="n">
        <v>19274810</v>
      </c>
      <c r="B903" s="0" t="n">
        <v>292210385.923801</v>
      </c>
      <c r="C903" s="0" t="n">
        <v>130324561.32176</v>
      </c>
      <c r="D903" s="0" t="n">
        <f aca="false">C903/B903</f>
        <v>0.445995651077729</v>
      </c>
      <c r="E903" s="0" t="n">
        <v>825.083357020044</v>
      </c>
      <c r="F903" s="0" t="n">
        <v>822.636495851461</v>
      </c>
      <c r="G903" s="0" t="n">
        <f aca="false">F903/E903</f>
        <v>0.997034407314407</v>
      </c>
      <c r="H903" s="0" t="n">
        <v>2433773.649292</v>
      </c>
      <c r="I903" s="0" t="n">
        <v>2433835.73616315</v>
      </c>
      <c r="J903" s="0" t="n">
        <v>2958.57982041513</v>
      </c>
      <c r="K903" s="0" t="n">
        <v>2949.73062852954</v>
      </c>
      <c r="L903" s="0" t="n">
        <v>0.0001</v>
      </c>
      <c r="M903" s="0" t="n">
        <v>1.8675188402547E-006</v>
      </c>
      <c r="N903" s="0" t="n">
        <v>0.00190865927323274</v>
      </c>
      <c r="O903" s="1" t="n">
        <v>0.00172863701065104</v>
      </c>
      <c r="P903" s="1" t="n">
        <v>-0.0285042648823971</v>
      </c>
      <c r="Q903" s="0" t="n">
        <v>243.383573616315</v>
      </c>
      <c r="R903" s="0" t="n">
        <v>0</v>
      </c>
      <c r="S903" s="0" t="n">
        <v>243.383573616315</v>
      </c>
      <c r="T903" s="0" t="n">
        <v>2433835.73616315</v>
      </c>
      <c r="U903" s="0" t="n">
        <v>4867671.4723263</v>
      </c>
      <c r="V903" s="0" t="n">
        <v>0.0981567902437868</v>
      </c>
      <c r="W903" s="0" t="n">
        <v>0.0981567902458826</v>
      </c>
      <c r="X903" s="0" t="n">
        <v>207.036934996722</v>
      </c>
      <c r="Y903" s="0" t="n">
        <v>4327.17306699487</v>
      </c>
    </row>
    <row r="904" customFormat="false" ht="12.8" hidden="false" customHeight="false" outlineLevel="0" collapsed="false">
      <c r="A904" s="0" t="n">
        <v>19274860</v>
      </c>
      <c r="B904" s="0" t="n">
        <v>292769539.900686</v>
      </c>
      <c r="C904" s="0" t="n">
        <v>61811829.7597343</v>
      </c>
      <c r="D904" s="0" t="n">
        <f aca="false">C904/B904</f>
        <v>0.21112793967809</v>
      </c>
      <c r="E904" s="0" t="n">
        <v>377.620268066481</v>
      </c>
      <c r="F904" s="0" t="n">
        <v>377.620268066481</v>
      </c>
      <c r="G904" s="0" t="n">
        <f aca="false">F904/E904</f>
        <v>1</v>
      </c>
      <c r="H904" s="0" t="n">
        <v>1114170.094601</v>
      </c>
      <c r="I904" s="0" t="n">
        <v>1113055.9245064</v>
      </c>
      <c r="J904" s="0" t="n">
        <v>2947.5534515283</v>
      </c>
      <c r="K904" s="0" t="n">
        <v>2950.50395548378</v>
      </c>
      <c r="L904" s="0" t="n">
        <v>0.0001</v>
      </c>
      <c r="M904" s="0" t="n">
        <v>1.80071667334135E-006</v>
      </c>
      <c r="N904" s="0" t="n">
        <v>-0.000344936740920738</v>
      </c>
      <c r="O904" s="1" t="n">
        <v>0.00173043772570308</v>
      </c>
      <c r="P904" s="1" t="n">
        <v>-0.0288492611276793</v>
      </c>
      <c r="Q904" s="0" t="n">
        <v>111.30559245064</v>
      </c>
      <c r="R904" s="0" t="n">
        <v>7.45058059692383E-009</v>
      </c>
      <c r="S904" s="0" t="n">
        <v>111.30559245809</v>
      </c>
      <c r="T904" s="0" t="n">
        <v>1113055.92458091</v>
      </c>
      <c r="U904" s="0" t="n">
        <v>2226111.8490873</v>
      </c>
      <c r="V904" s="0" t="n">
        <v>0.0946456683508212</v>
      </c>
      <c r="W904" s="0" t="n">
        <v>0.0946456683545031</v>
      </c>
      <c r="X904" s="0" t="n">
        <v>304.774290998466</v>
      </c>
      <c r="Y904" s="0" t="n">
        <v>7582.86798401969</v>
      </c>
    </row>
    <row r="905" customFormat="false" ht="12.8" hidden="false" customHeight="false" outlineLevel="0" collapsed="false">
      <c r="A905" s="0" t="n">
        <v>19274910</v>
      </c>
      <c r="B905" s="0" t="n">
        <v>292671264.900926</v>
      </c>
      <c r="C905" s="0" t="n">
        <v>199482128.581494</v>
      </c>
      <c r="D905" s="0" t="n">
        <f aca="false">C905/B905</f>
        <v>0.681591097264102</v>
      </c>
      <c r="E905" s="0" t="n">
        <v>1344.04390190904</v>
      </c>
      <c r="F905" s="0" t="n">
        <v>1344.04390190904</v>
      </c>
      <c r="G905" s="0" t="n">
        <f aca="false">F905/E905</f>
        <v>1</v>
      </c>
      <c r="H905" s="0" t="n">
        <v>3953873.351328</v>
      </c>
      <c r="I905" s="0" t="n">
        <v>3957827.22467933</v>
      </c>
      <c r="J905" s="0" t="n">
        <v>2944.71573365851</v>
      </c>
      <c r="K905" s="0" t="n">
        <v>2941.77395969881</v>
      </c>
      <c r="L905" s="0" t="n">
        <v>0.0001</v>
      </c>
      <c r="M905" s="0" t="n">
        <v>1.9840510289434E-006</v>
      </c>
      <c r="N905" s="0" t="n">
        <v>0.000229887859491734</v>
      </c>
      <c r="O905" s="1" t="n">
        <v>0.00173242177476388</v>
      </c>
      <c r="P905" s="1" t="n">
        <v>-0.0286193996883525</v>
      </c>
      <c r="Q905" s="0" t="n">
        <v>395.782722467933</v>
      </c>
      <c r="R905" s="0" t="n">
        <v>0</v>
      </c>
      <c r="S905" s="0" t="n">
        <v>395.782722467933</v>
      </c>
      <c r="T905" s="0" t="n">
        <v>3957827.22467933</v>
      </c>
      <c r="U905" s="0" t="n">
        <v>7915654.44935865</v>
      </c>
      <c r="V905" s="0" t="n">
        <v>0.104281722081265</v>
      </c>
      <c r="W905" s="0" t="n">
        <v>0.104281722082638</v>
      </c>
      <c r="X905" s="0" t="n">
        <v>120.754670002498</v>
      </c>
      <c r="Y905" s="0" t="n">
        <v>2745.68360802368</v>
      </c>
    </row>
    <row r="906" customFormat="false" ht="12.8" hidden="false" customHeight="false" outlineLevel="0" collapsed="false">
      <c r="A906" s="0" t="n">
        <v>19274959</v>
      </c>
      <c r="B906" s="0" t="n">
        <v>292737087.042518</v>
      </c>
      <c r="C906" s="0" t="n">
        <v>275841576.03809</v>
      </c>
      <c r="D906" s="0" t="n">
        <f aca="false">C906/B906</f>
        <v>0.942284350865411</v>
      </c>
      <c r="E906" s="0" t="n">
        <v>819.735609768851</v>
      </c>
      <c r="F906" s="0" t="n">
        <v>818.946126064789</v>
      </c>
      <c r="G906" s="0" t="n">
        <f aca="false">F906/E906</f>
        <v>0.999036904466936</v>
      </c>
      <c r="H906" s="0" t="n">
        <v>2414189.225742</v>
      </c>
      <c r="I906" s="0" t="n">
        <v>2409452.26675183</v>
      </c>
      <c r="J906" s="0" t="n">
        <v>2942.13769387953</v>
      </c>
      <c r="K906" s="0" t="n">
        <v>2945.08277665619</v>
      </c>
      <c r="L906" s="0" t="n">
        <v>0.00025</v>
      </c>
      <c r="M906" s="0" t="n">
        <v>2.18372833928554E-006</v>
      </c>
      <c r="N906" s="0" t="n">
        <v>3.84610789785762E-005</v>
      </c>
      <c r="O906" s="1" t="n">
        <v>0.00173460550071881</v>
      </c>
      <c r="P906" s="1" t="n">
        <v>-0.0285809393489823</v>
      </c>
      <c r="Q906" s="0" t="n">
        <v>602.363066687959</v>
      </c>
      <c r="R906" s="0" t="n">
        <v>5.96046447753906E-008</v>
      </c>
      <c r="S906" s="0" t="n">
        <v>602.363066747563</v>
      </c>
      <c r="T906" s="0" t="n">
        <v>2409452.26699025</v>
      </c>
      <c r="U906" s="0" t="n">
        <v>4818904.53374209</v>
      </c>
      <c r="V906" s="0" t="n">
        <v>0.114776761512848</v>
      </c>
      <c r="W906" s="0" t="n">
        <v>0.114776761510051</v>
      </c>
      <c r="X906" s="0" t="n">
        <v>24.4462459813803</v>
      </c>
      <c r="Y906" s="0" t="n">
        <v>10180.6230979855</v>
      </c>
    </row>
    <row r="907" customFormat="false" ht="12.8" hidden="false" customHeight="false" outlineLevel="0" collapsed="false">
      <c r="A907" s="0" t="n">
        <v>19275009</v>
      </c>
      <c r="B907" s="0" t="n">
        <v>292820895.104729</v>
      </c>
      <c r="C907" s="0" t="n">
        <v>136609461.32804</v>
      </c>
      <c r="D907" s="0" t="n">
        <f aca="false">C907/B907</f>
        <v>0.466529074980053</v>
      </c>
      <c r="E907" s="0" t="n">
        <v>861.843885203877</v>
      </c>
      <c r="F907" s="0" t="n">
        <v>861.843885203877</v>
      </c>
      <c r="G907" s="0" t="n">
        <f aca="false">F907/E907</f>
        <v>1</v>
      </c>
      <c r="H907" s="0" t="n">
        <v>2526328.243792</v>
      </c>
      <c r="I907" s="0" t="n">
        <v>2526328.243792</v>
      </c>
      <c r="J907" s="0" t="n">
        <v>2931.30610678334</v>
      </c>
      <c r="K907" s="0" t="n">
        <v>2931.30610678334</v>
      </c>
      <c r="L907" s="0" t="n">
        <v>0.0001</v>
      </c>
      <c r="M907" s="0" t="n">
        <v>1.84930693616127E-006</v>
      </c>
      <c r="N907" s="0" t="n">
        <v>-0.00205660073979078</v>
      </c>
      <c r="O907" s="1" t="n">
        <v>0.0017364548059451</v>
      </c>
      <c r="P907" s="1" t="n">
        <v>-0.0306396577960916</v>
      </c>
      <c r="Q907" s="0" t="n">
        <v>252.6328243792</v>
      </c>
      <c r="R907" s="0" t="n">
        <v>0</v>
      </c>
      <c r="S907" s="0" t="n">
        <v>252.6328243792</v>
      </c>
      <c r="T907" s="0" t="n">
        <v>2526328.243792</v>
      </c>
      <c r="U907" s="0" t="n">
        <v>5052656.487584</v>
      </c>
      <c r="V907" s="0" t="n">
        <v>0.0971995725646364</v>
      </c>
      <c r="W907" s="0" t="n">
        <v>0.0971995725577587</v>
      </c>
      <c r="X907" s="0" t="n">
        <v>217.794347991003</v>
      </c>
      <c r="Y907" s="0" t="n">
        <v>5474.04176500277</v>
      </c>
    </row>
    <row r="908" customFormat="false" ht="12.8" hidden="false" customHeight="false" outlineLevel="0" collapsed="false">
      <c r="A908" s="0" t="n">
        <v>19275053</v>
      </c>
      <c r="B908" s="0" t="n">
        <v>292072643.562024</v>
      </c>
      <c r="C908" s="0" t="n">
        <v>120030972.834256</v>
      </c>
      <c r="D908" s="0" t="n">
        <f aca="false">C908/B908</f>
        <v>0.410962736428846</v>
      </c>
      <c r="E908" s="0" t="n">
        <v>712.172379309097</v>
      </c>
      <c r="F908" s="0" t="n">
        <v>712.172379309097</v>
      </c>
      <c r="G908" s="0" t="n">
        <f aca="false">F908/E908</f>
        <v>1</v>
      </c>
      <c r="H908" s="0" t="n">
        <v>2080833.141893</v>
      </c>
      <c r="I908" s="0" t="n">
        <v>2082913.97503489</v>
      </c>
      <c r="J908" s="0" t="n">
        <v>2924.73288146277</v>
      </c>
      <c r="K908" s="0" t="n">
        <v>2921.81107039238</v>
      </c>
      <c r="L908" s="0" t="n">
        <v>0.0001</v>
      </c>
      <c r="M908" s="0" t="n">
        <v>1.73531374931958E-006</v>
      </c>
      <c r="N908" s="0" t="n">
        <v>1.27067197556048E-005</v>
      </c>
      <c r="O908" s="1" t="n">
        <v>0.00173819011818881</v>
      </c>
      <c r="P908" s="1" t="n">
        <v>-0.0306269511570658</v>
      </c>
      <c r="Q908" s="0" t="n">
        <v>208.291397503489</v>
      </c>
      <c r="R908" s="0" t="n">
        <v>0</v>
      </c>
      <c r="S908" s="0" t="n">
        <v>208.291397503489</v>
      </c>
      <c r="T908" s="0" t="n">
        <v>2082913.97503489</v>
      </c>
      <c r="U908" s="0" t="n">
        <v>4165827.95006979</v>
      </c>
      <c r="V908" s="0" t="n">
        <v>0.0912080906642369</v>
      </c>
      <c r="W908" s="0" t="n">
        <v>0.0912080906679457</v>
      </c>
      <c r="X908" s="0" t="n">
        <v>255.419891997008</v>
      </c>
      <c r="Y908" s="0" t="n">
        <v>6888.63965400378</v>
      </c>
    </row>
    <row r="909" customFormat="false" ht="12.8" hidden="false" customHeight="false" outlineLevel="0" collapsed="false">
      <c r="A909" s="0" t="n">
        <v>19275103</v>
      </c>
      <c r="B909" s="0" t="n">
        <v>292008507.620205</v>
      </c>
      <c r="C909" s="0" t="n">
        <v>191432748.680032</v>
      </c>
      <c r="D909" s="0" t="n">
        <f aca="false">C909/B909</f>
        <v>0.655572504514201</v>
      </c>
      <c r="E909" s="0" t="n">
        <v>1418.78644213924</v>
      </c>
      <c r="F909" s="0" t="n">
        <v>1277.33741984894</v>
      </c>
      <c r="G909" s="0" t="n">
        <f aca="false">F909/E909</f>
        <v>0.900302809436897</v>
      </c>
      <c r="H909" s="0" t="n">
        <v>4144051.481734</v>
      </c>
      <c r="I909" s="0" t="n">
        <v>3719708.48788189</v>
      </c>
      <c r="J909" s="0" t="n">
        <v>2912.07979197994</v>
      </c>
      <c r="K909" s="0" t="n">
        <v>2920.84231893675</v>
      </c>
      <c r="L909" s="0" t="n">
        <v>0.0001</v>
      </c>
      <c r="M909" s="0" t="n">
        <v>1.94308889859757E-006</v>
      </c>
      <c r="N909" s="0" t="n">
        <v>-0.00244292518151375</v>
      </c>
      <c r="O909" s="1" t="n">
        <v>0.00174013320519968</v>
      </c>
      <c r="P909" s="1" t="n">
        <v>-0.0330728651489198</v>
      </c>
      <c r="Q909" s="0" t="n">
        <v>371.970848788189</v>
      </c>
      <c r="R909" s="0" t="n">
        <v>0</v>
      </c>
      <c r="S909" s="0" t="n">
        <v>371.970848788189</v>
      </c>
      <c r="T909" s="0" t="n">
        <v>3719708.48788189</v>
      </c>
      <c r="U909" s="0" t="n">
        <v>7439416.97576377</v>
      </c>
      <c r="V909" s="0" t="n">
        <v>0.102128752510288</v>
      </c>
      <c r="W909" s="0" t="n">
        <v>0.102128752513189</v>
      </c>
      <c r="X909" s="0" t="n">
        <v>207.615174993407</v>
      </c>
      <c r="Y909" s="0" t="n">
        <v>10479.4448939792</v>
      </c>
    </row>
    <row r="910" customFormat="false" ht="12.8" hidden="false" customHeight="false" outlineLevel="0" collapsed="false">
      <c r="A910" s="0" t="n">
        <v>19275151</v>
      </c>
      <c r="B910" s="0" t="n">
        <v>291303752.460878</v>
      </c>
      <c r="C910" s="0" t="n">
        <v>104106732.720985</v>
      </c>
      <c r="D910" s="0" t="n">
        <f aca="false">C910/B910</f>
        <v>0.357382051695218</v>
      </c>
      <c r="E910" s="0" t="n">
        <v>576.479300816829</v>
      </c>
      <c r="F910" s="0" t="n">
        <v>576.479300816829</v>
      </c>
      <c r="G910" s="0" t="n">
        <f aca="false">F910/E910</f>
        <v>1</v>
      </c>
      <c r="H910" s="0" t="n">
        <v>1680127.690267</v>
      </c>
      <c r="I910" s="0" t="n">
        <v>1678447.56257673</v>
      </c>
      <c r="J910" s="0" t="n">
        <v>2911.5487064297</v>
      </c>
      <c r="K910" s="0" t="n">
        <v>2914.46316959929</v>
      </c>
      <c r="L910" s="0" t="n">
        <v>0.0001</v>
      </c>
      <c r="M910" s="0" t="n">
        <v>1.61223728639638E-006</v>
      </c>
      <c r="N910" s="0" t="n">
        <v>-0.000230136140099652</v>
      </c>
      <c r="O910" s="1" t="n">
        <v>0.00174174544118637</v>
      </c>
      <c r="P910" s="1" t="n">
        <v>-0.0333030277744045</v>
      </c>
      <c r="Q910" s="0" t="n">
        <v>167.844756257673</v>
      </c>
      <c r="R910" s="0" t="n">
        <v>0</v>
      </c>
      <c r="S910" s="0" t="n">
        <v>167.844756257673</v>
      </c>
      <c r="T910" s="0" t="n">
        <v>1678447.56257673</v>
      </c>
      <c r="U910" s="0" t="n">
        <v>3356895.12515347</v>
      </c>
      <c r="V910" s="0" t="n">
        <v>0.0847391917729938</v>
      </c>
      <c r="W910" s="0" t="n">
        <v>0.084739191774428</v>
      </c>
      <c r="X910" s="0" t="n">
        <v>547.305843996583</v>
      </c>
      <c r="Y910" s="0" t="n">
        <v>13861.0940619838</v>
      </c>
    </row>
    <row r="911" customFormat="false" ht="12.8" hidden="false" customHeight="false" outlineLevel="0" collapsed="false">
      <c r="A911" s="0" t="n">
        <v>19275199</v>
      </c>
      <c r="B911" s="0" t="n">
        <v>291147270.001911</v>
      </c>
      <c r="C911" s="0" t="n">
        <v>231556157.723789</v>
      </c>
      <c r="D911" s="0" t="n">
        <f aca="false">C911/B911</f>
        <v>0.795323128814736</v>
      </c>
      <c r="E911" s="0" t="n">
        <v>650.649999320364</v>
      </c>
      <c r="F911" s="0" t="n">
        <v>650.649999320364</v>
      </c>
      <c r="G911" s="0" t="n">
        <f aca="false">F911/E911</f>
        <v>1</v>
      </c>
      <c r="H911" s="0" t="n">
        <v>1892556.502443</v>
      </c>
      <c r="I911" s="0" t="n">
        <v>1890663.94594056</v>
      </c>
      <c r="J911" s="0" t="n">
        <v>2905.8079580657</v>
      </c>
      <c r="K911" s="0" t="n">
        <v>2908.71667474044</v>
      </c>
      <c r="L911" s="0" t="n">
        <v>0.00025</v>
      </c>
      <c r="M911" s="0" t="n">
        <v>2.04125854881803E-006</v>
      </c>
      <c r="N911" s="0" t="n">
        <v>-0.000415185209891924</v>
      </c>
      <c r="O911" s="1" t="n">
        <v>0.00174378669765186</v>
      </c>
      <c r="P911" s="1" t="n">
        <v>-0.0337182991975395</v>
      </c>
      <c r="Q911" s="0" t="n">
        <v>472.665986485139</v>
      </c>
      <c r="R911" s="0" t="n">
        <v>0</v>
      </c>
      <c r="S911" s="0" t="n">
        <v>472.665986485139</v>
      </c>
      <c r="T911" s="0" t="n">
        <v>1890663.94594056</v>
      </c>
      <c r="U911" s="0" t="n">
        <v>3781327.89188111</v>
      </c>
      <c r="V911" s="0" t="n">
        <v>0.107288549325875</v>
      </c>
      <c r="W911" s="0" t="n">
        <v>0.10728854932433</v>
      </c>
      <c r="X911" s="0" t="n">
        <v>131.141311983811</v>
      </c>
      <c r="Y911" s="0" t="n">
        <v>11299.3860710121</v>
      </c>
    </row>
    <row r="912" customFormat="false" ht="12.8" hidden="false" customHeight="false" outlineLevel="0" collapsed="false">
      <c r="A912" s="0" t="n">
        <v>19275250</v>
      </c>
      <c r="B912" s="0" t="n">
        <v>290994128.681911</v>
      </c>
      <c r="C912" s="0" t="n">
        <v>207742109.031122</v>
      </c>
      <c r="D912" s="0" t="n">
        <f aca="false">C912/B912</f>
        <v>0.713904813035616</v>
      </c>
      <c r="E912" s="0" t="n">
        <v>1449.88054545589</v>
      </c>
      <c r="F912" s="0" t="n">
        <v>1449.44000908715</v>
      </c>
      <c r="G912" s="0" t="n">
        <f aca="false">F912/E912</f>
        <v>0.999696156783312</v>
      </c>
      <c r="H912" s="0" t="n">
        <v>4205178.541958</v>
      </c>
      <c r="I912" s="0" t="n">
        <v>4195493.0253291</v>
      </c>
      <c r="J912" s="0" t="n">
        <v>2894.56134715876</v>
      </c>
      <c r="K912" s="0" t="n">
        <v>2900.36207130136</v>
      </c>
      <c r="L912" s="0" t="n">
        <v>0.0001</v>
      </c>
      <c r="M912" s="0" t="n">
        <v>2.01956793685028E-006</v>
      </c>
      <c r="N912" s="0" t="n">
        <v>-0.00121744972019761</v>
      </c>
      <c r="O912" s="1" t="n">
        <v>0.00174580626354942</v>
      </c>
      <c r="P912" s="1" t="n">
        <v>-0.0349364906116923</v>
      </c>
      <c r="Q912" s="0" t="n">
        <v>419.54930253291</v>
      </c>
      <c r="R912" s="0" t="n">
        <v>0</v>
      </c>
      <c r="S912" s="0" t="n">
        <v>419.54930253291</v>
      </c>
      <c r="T912" s="0" t="n">
        <v>4195493.0253291</v>
      </c>
      <c r="U912" s="0" t="n">
        <v>8390986.05065819</v>
      </c>
      <c r="V912" s="0" t="n">
        <v>0.106148490760851</v>
      </c>
      <c r="W912" s="0" t="n">
        <v>0.106148490764712</v>
      </c>
      <c r="X912" s="0" t="n">
        <v>129.708620981546</v>
      </c>
      <c r="Y912" s="0" t="n">
        <v>10117.4572649761</v>
      </c>
    </row>
    <row r="913" customFormat="false" ht="12.8" hidden="false" customHeight="false" outlineLevel="0" collapsed="false">
      <c r="A913" s="0" t="n">
        <v>19275299</v>
      </c>
      <c r="B913" s="0" t="n">
        <v>290721635.115414</v>
      </c>
      <c r="C913" s="0" t="n">
        <v>279546091.227715</v>
      </c>
      <c r="D913" s="0" t="n">
        <f aca="false">C913/B913</f>
        <v>0.961559297493416</v>
      </c>
      <c r="E913" s="0" t="n">
        <v>834.661596222587</v>
      </c>
      <c r="F913" s="0" t="n">
        <v>834.661596222587</v>
      </c>
      <c r="G913" s="0" t="n">
        <f aca="false">F913/E913</f>
        <v>1</v>
      </c>
      <c r="H913" s="0" t="n">
        <v>2420089.540323</v>
      </c>
      <c r="I913" s="0" t="n">
        <v>2417669.45078268</v>
      </c>
      <c r="J913" s="0" t="n">
        <v>2896.58642703136</v>
      </c>
      <c r="K913" s="0" t="n">
        <v>2899.48591294431</v>
      </c>
      <c r="L913" s="0" t="n">
        <v>0.00025</v>
      </c>
      <c r="M913" s="0" t="n">
        <v>2.16213848707662E-006</v>
      </c>
      <c r="N913" s="0" t="n">
        <v>0.00244970034250657</v>
      </c>
      <c r="O913" s="1" t="n">
        <v>0.00174796839969914</v>
      </c>
      <c r="P913" s="1" t="n">
        <v>-0.0324897858938121</v>
      </c>
      <c r="Q913" s="0" t="n">
        <v>604.417362695669</v>
      </c>
      <c r="R913" s="0" t="n">
        <v>5.96046447753906E-008</v>
      </c>
      <c r="S913" s="0" t="n">
        <v>604.417362755274</v>
      </c>
      <c r="T913" s="0" t="n">
        <v>2417669.4510211</v>
      </c>
      <c r="U913" s="0" t="n">
        <v>4835338.90180377</v>
      </c>
      <c r="V913" s="0" t="n">
        <v>0.113641998880747</v>
      </c>
      <c r="W913" s="0" t="n">
        <v>0.113641998879676</v>
      </c>
      <c r="X913" s="0" t="n">
        <v>32.4085619940888</v>
      </c>
      <c r="Y913" s="0" t="n">
        <v>7471.90721798688</v>
      </c>
    </row>
    <row r="914" customFormat="false" ht="12.8" hidden="false" customHeight="false" outlineLevel="0" collapsed="false">
      <c r="A914" s="0" t="n">
        <v>19275349</v>
      </c>
      <c r="B914" s="0" t="n">
        <v>291571375.406929</v>
      </c>
      <c r="C914" s="0" t="n">
        <v>148084624.531514</v>
      </c>
      <c r="D914" s="0" t="n">
        <f aca="false">C914/B914</f>
        <v>0.507884645139947</v>
      </c>
      <c r="E914" s="0" t="n">
        <v>888.552462442247</v>
      </c>
      <c r="F914" s="0" t="n">
        <v>888.552462442247</v>
      </c>
      <c r="G914" s="0" t="n">
        <f aca="false">F914/E914</f>
        <v>1</v>
      </c>
      <c r="H914" s="0" t="n">
        <v>2576892.129192</v>
      </c>
      <c r="I914" s="0" t="n">
        <v>2574315.23706281</v>
      </c>
      <c r="J914" s="0" t="n">
        <v>2897.20117367874</v>
      </c>
      <c r="K914" s="0" t="n">
        <v>2900.10127495369</v>
      </c>
      <c r="L914" s="0" t="n">
        <v>0.0001</v>
      </c>
      <c r="M914" s="0" t="n">
        <v>1.73840818735031E-006</v>
      </c>
      <c r="N914" s="0" t="n">
        <v>0.00110276263700569</v>
      </c>
      <c r="O914" s="1" t="n">
        <v>0.00174970680637552</v>
      </c>
      <c r="P914" s="1" t="n">
        <v>-0.0313876308528747</v>
      </c>
      <c r="Q914" s="0" t="n">
        <v>257.431523706281</v>
      </c>
      <c r="R914" s="0" t="n">
        <v>0</v>
      </c>
      <c r="S914" s="0" t="n">
        <v>257.431523706281</v>
      </c>
      <c r="T914" s="0" t="n">
        <v>2574315.23706281</v>
      </c>
      <c r="U914" s="0" t="n">
        <v>5148630.47412562</v>
      </c>
      <c r="V914" s="0" t="n">
        <v>0.0913707343271321</v>
      </c>
      <c r="W914" s="0" t="n">
        <v>0.0913707343286259</v>
      </c>
      <c r="X914" s="0" t="n">
        <v>130.709870019928</v>
      </c>
      <c r="Y914" s="0" t="n">
        <v>2803.91579598654</v>
      </c>
    </row>
    <row r="915" customFormat="false" ht="12.8" hidden="false" customHeight="false" outlineLevel="0" collapsed="false">
      <c r="A915" s="0" t="n">
        <v>19275398</v>
      </c>
      <c r="B915" s="0" t="n">
        <v>291870012.632248</v>
      </c>
      <c r="C915" s="0" t="n">
        <v>66509561.5396961</v>
      </c>
      <c r="D915" s="0" t="n">
        <f aca="false">C915/B915</f>
        <v>0.22787391188247</v>
      </c>
      <c r="E915" s="0" t="n">
        <v>373.386590367929</v>
      </c>
      <c r="F915" s="0" t="n">
        <v>372.114243862672</v>
      </c>
      <c r="G915" s="0" t="n">
        <f aca="false">F915/E915</f>
        <v>0.996592415105205</v>
      </c>
      <c r="H915" s="0" t="n">
        <v>1087609.285103</v>
      </c>
      <c r="I915" s="0" t="n">
        <v>1086070.97045991</v>
      </c>
      <c r="J915" s="0" t="n">
        <v>2918.64928143068</v>
      </c>
      <c r="K915" s="0" t="n">
        <v>2912.82363416235</v>
      </c>
      <c r="L915" s="0" t="n">
        <v>0.0001</v>
      </c>
      <c r="M915" s="0" t="n">
        <v>1.63295463887803E-006</v>
      </c>
      <c r="N915" s="0" t="n">
        <v>0.000762033767125993</v>
      </c>
      <c r="O915" s="1" t="n">
        <v>0.00175133975968109</v>
      </c>
      <c r="P915" s="1" t="n">
        <v>-0.0306258872860609</v>
      </c>
      <c r="Q915" s="0" t="n">
        <v>108.607097045991</v>
      </c>
      <c r="R915" s="0" t="n">
        <v>0</v>
      </c>
      <c r="S915" s="0" t="n">
        <v>108.607097045991</v>
      </c>
      <c r="T915" s="0" t="n">
        <v>1086070.97045991</v>
      </c>
      <c r="U915" s="0" t="n">
        <v>2172141.94091982</v>
      </c>
      <c r="V915" s="0" t="n">
        <v>0.0858280958194294</v>
      </c>
      <c r="W915" s="0" t="n">
        <v>0.0858280958183202</v>
      </c>
      <c r="X915" s="0" t="n">
        <v>151.633941015461</v>
      </c>
      <c r="Y915" s="0" t="n">
        <v>3794.07501700916</v>
      </c>
    </row>
    <row r="916" customFormat="false" ht="12.8" hidden="false" customHeight="false" outlineLevel="0" collapsed="false">
      <c r="A916" s="0" t="n">
        <v>19275496</v>
      </c>
      <c r="B916" s="0" t="n">
        <v>367715118.234713</v>
      </c>
      <c r="C916" s="0" t="n">
        <v>47462819.205266</v>
      </c>
      <c r="D916" s="0" t="n">
        <f aca="false">C916/B916</f>
        <v>0.129074973672881</v>
      </c>
      <c r="E916" s="0" t="n">
        <v>279.924300952944</v>
      </c>
      <c r="F916" s="0" t="n">
        <v>276.957393828787</v>
      </c>
      <c r="G916" s="0" t="n">
        <f aca="false">F916/E916</f>
        <v>0.989401037658909</v>
      </c>
      <c r="H916" s="0" t="n">
        <v>815159.989827</v>
      </c>
      <c r="I916" s="0" t="n">
        <v>805713.619653066</v>
      </c>
      <c r="J916" s="0" t="n">
        <v>2909.1608948023</v>
      </c>
      <c r="K916" s="0" t="n">
        <v>2912.07296777007</v>
      </c>
      <c r="L916" s="0" t="n">
        <v>0.0001</v>
      </c>
      <c r="M916" s="0" t="n">
        <v>1.69756797666935E-006</v>
      </c>
      <c r="N916" s="0" t="n">
        <v>2.22065448101161E-006</v>
      </c>
      <c r="O916" s="1" t="n">
        <v>0.00175303732621685</v>
      </c>
      <c r="P916" s="1" t="n">
        <v>-0.0306236666340456</v>
      </c>
      <c r="Q916" s="0" t="n">
        <v>80.5713619653066</v>
      </c>
      <c r="R916" s="0" t="n">
        <v>0</v>
      </c>
      <c r="S916" s="0" t="n">
        <v>80.5713619653066</v>
      </c>
      <c r="T916" s="0" t="n">
        <v>805713.619653066</v>
      </c>
      <c r="U916" s="0" t="n">
        <v>1611427.23930613</v>
      </c>
      <c r="V916" s="0" t="n">
        <v>0.0892241728537412</v>
      </c>
      <c r="W916" s="0" t="n">
        <v>0.0892241728549865</v>
      </c>
      <c r="X916" s="0" t="n">
        <v>366.587455006084</v>
      </c>
      <c r="Y916" s="0" t="n">
        <v>16762.2010620253</v>
      </c>
    </row>
    <row r="917" customFormat="false" ht="12.8" hidden="false" customHeight="false" outlineLevel="0" collapsed="false">
      <c r="A917" s="0" t="n">
        <v>19275546</v>
      </c>
      <c r="B917" s="0" t="n">
        <v>367844078.158773</v>
      </c>
      <c r="C917" s="0" t="n">
        <v>255040030.586275</v>
      </c>
      <c r="D917" s="0" t="n">
        <f aca="false">C917/B917</f>
        <v>0.693337328856471</v>
      </c>
      <c r="E917" s="0" t="n">
        <v>1744.63725554831</v>
      </c>
      <c r="F917" s="0" t="n">
        <v>1744.63725554831</v>
      </c>
      <c r="G917" s="0" t="n">
        <f aca="false">F917/E917</f>
        <v>1</v>
      </c>
      <c r="H917" s="0" t="n">
        <v>5078699.480003</v>
      </c>
      <c r="I917" s="0" t="n">
        <v>5073620.780523</v>
      </c>
      <c r="J917" s="0" t="n">
        <v>2908.12360242097</v>
      </c>
      <c r="K917" s="0" t="n">
        <v>2911.03463705803</v>
      </c>
      <c r="L917" s="0" t="n">
        <v>0.0001</v>
      </c>
      <c r="M917" s="0" t="n">
        <v>1.98934291564347E-006</v>
      </c>
      <c r="N917" s="0" t="n">
        <v>0.000681077724116762</v>
      </c>
      <c r="O917" s="1" t="n">
        <v>0.00175502666715385</v>
      </c>
      <c r="P917" s="1" t="n">
        <v>-0.0299428207381059</v>
      </c>
      <c r="Q917" s="0" t="n">
        <v>507.3620780523</v>
      </c>
      <c r="R917" s="0" t="n">
        <v>0</v>
      </c>
      <c r="S917" s="0" t="n">
        <v>507.3620780523</v>
      </c>
      <c r="T917" s="0" t="n">
        <v>5073620.780523</v>
      </c>
      <c r="U917" s="0" t="n">
        <v>10147241.561046</v>
      </c>
      <c r="V917" s="0" t="n">
        <v>0.104559863646221</v>
      </c>
      <c r="W917" s="0" t="n">
        <v>0.104559863643859</v>
      </c>
      <c r="X917" s="0" t="n">
        <v>135.918649000814</v>
      </c>
      <c r="Y917" s="0" t="n">
        <v>4001.93555999431</v>
      </c>
    </row>
    <row r="918" customFormat="false" ht="12.8" hidden="false" customHeight="false" outlineLevel="0" collapsed="false">
      <c r="A918" s="0" t="n">
        <v>19275595</v>
      </c>
      <c r="B918" s="0" t="n">
        <v>368102300.505841</v>
      </c>
      <c r="C918" s="0" t="n">
        <v>345222025.974632</v>
      </c>
      <c r="D918" s="0" t="n">
        <f aca="false">C918/B918</f>
        <v>0.937842620109228</v>
      </c>
      <c r="E918" s="0" t="n">
        <v>2566.18093319306</v>
      </c>
      <c r="F918" s="0" t="n">
        <v>2566.18093319306</v>
      </c>
      <c r="G918" s="0" t="n">
        <f aca="false">F918/E918</f>
        <v>1</v>
      </c>
      <c r="H918" s="0" t="n">
        <v>7471851.227994</v>
      </c>
      <c r="I918" s="0" t="n">
        <v>7449435.67431002</v>
      </c>
      <c r="J918" s="0" t="n">
        <v>2902.92690509582</v>
      </c>
      <c r="K918" s="0" t="n">
        <v>2911.66189076812</v>
      </c>
      <c r="L918" s="0" t="n">
        <v>0.0001</v>
      </c>
      <c r="M918" s="0" t="n">
        <v>2.15786801357148E-006</v>
      </c>
      <c r="N918" s="0" t="n">
        <v>0.000371439971458131</v>
      </c>
      <c r="O918" s="1" t="n">
        <v>0.00175718453283926</v>
      </c>
      <c r="P918" s="1" t="n">
        <v>-0.0295714497333965</v>
      </c>
      <c r="Q918" s="0" t="n">
        <v>744.943567431002</v>
      </c>
      <c r="R918" s="0" t="n">
        <v>0</v>
      </c>
      <c r="S918" s="0" t="n">
        <v>744.943567431002</v>
      </c>
      <c r="T918" s="0" t="n">
        <v>7449435.67431002</v>
      </c>
      <c r="U918" s="0" t="n">
        <v>14898871.34862</v>
      </c>
      <c r="V918" s="0" t="n">
        <v>0.113417542793317</v>
      </c>
      <c r="W918" s="0" t="n">
        <v>0.113417542787868</v>
      </c>
      <c r="X918" s="0" t="n">
        <v>41.2739559833426</v>
      </c>
      <c r="Y918" s="0" t="n">
        <v>6497.28104201495</v>
      </c>
    </row>
    <row r="919" customFormat="false" ht="12.8" hidden="false" customHeight="false" outlineLevel="0" collapsed="false">
      <c r="A919" s="0" t="n">
        <v>19275645</v>
      </c>
      <c r="B919" s="0" t="n">
        <v>368136109.020476</v>
      </c>
      <c r="C919" s="0" t="n">
        <v>204335598.017946</v>
      </c>
      <c r="D919" s="0" t="n">
        <f aca="false">C919/B919</f>
        <v>0.555054483956044</v>
      </c>
      <c r="E919" s="0" t="n">
        <v>1369.85670731771</v>
      </c>
      <c r="F919" s="0" t="n">
        <v>1369.85670731771</v>
      </c>
      <c r="G919" s="0" t="n">
        <f aca="false">F919/E919</f>
        <v>1</v>
      </c>
      <c r="H919" s="0" t="n">
        <v>3984304.972577</v>
      </c>
      <c r="I919" s="0" t="n">
        <v>3984304.972577</v>
      </c>
      <c r="J919" s="0" t="n">
        <v>2908.55601997861</v>
      </c>
      <c r="K919" s="0" t="n">
        <v>2908.55601997861</v>
      </c>
      <c r="L919" s="0" t="n">
        <v>0.0001</v>
      </c>
      <c r="M919" s="0" t="n">
        <v>1.94988294317032E-006</v>
      </c>
      <c r="N919" s="0" t="n">
        <v>-1.2326433764573E-005</v>
      </c>
      <c r="O919" s="1" t="n">
        <v>0.00175913441388135</v>
      </c>
      <c r="P919" s="1" t="n">
        <v>-0.0295837762431322</v>
      </c>
      <c r="Q919" s="0" t="n">
        <v>398.4304972577</v>
      </c>
      <c r="R919" s="0" t="n">
        <v>0</v>
      </c>
      <c r="S919" s="0" t="n">
        <v>398.4304972577</v>
      </c>
      <c r="T919" s="0" t="n">
        <v>3984304.972577</v>
      </c>
      <c r="U919" s="0" t="n">
        <v>7968609.945154</v>
      </c>
      <c r="V919" s="0" t="n">
        <v>0.102485847493032</v>
      </c>
      <c r="W919" s="0" t="n">
        <v>0.102485847501007</v>
      </c>
      <c r="X919" s="0" t="n">
        <v>181.300327996723</v>
      </c>
      <c r="Y919" s="0" t="n">
        <v>3534.8612650123</v>
      </c>
    </row>
    <row r="920" customFormat="false" ht="12.8" hidden="false" customHeight="false" outlineLevel="0" collapsed="false">
      <c r="A920" s="0" t="n">
        <v>19275695</v>
      </c>
      <c r="B920" s="0" t="n">
        <v>368208779.735704</v>
      </c>
      <c r="C920" s="0" t="n">
        <v>210968594.050285</v>
      </c>
      <c r="D920" s="0" t="n">
        <f aca="false">C920/B920</f>
        <v>0.572959162466783</v>
      </c>
      <c r="E920" s="0" t="n">
        <v>1351.45346458626</v>
      </c>
      <c r="F920" s="0" t="n">
        <v>1351.45346458626</v>
      </c>
      <c r="G920" s="0" t="n">
        <f aca="false">F920/E920</f>
        <v>1</v>
      </c>
      <c r="H920" s="0" t="n">
        <v>3933142.226835</v>
      </c>
      <c r="I920" s="0" t="n">
        <v>3933142.226835</v>
      </c>
      <c r="J920" s="0" t="n">
        <v>2910.30533414565</v>
      </c>
      <c r="K920" s="0" t="n">
        <v>2910.30533414565</v>
      </c>
      <c r="L920" s="0" t="n">
        <v>0.0001</v>
      </c>
      <c r="M920" s="0" t="n">
        <v>1.86432594128087E-006</v>
      </c>
      <c r="N920" s="0" t="n">
        <v>-0.000603511086718347</v>
      </c>
      <c r="O920" s="1" t="n">
        <v>0.00176099873808468</v>
      </c>
      <c r="P920" s="1" t="n">
        <v>-0.030187469515971</v>
      </c>
      <c r="Q920" s="0" t="n">
        <v>393.3142226835</v>
      </c>
      <c r="R920" s="0" t="n">
        <v>0</v>
      </c>
      <c r="S920" s="0" t="n">
        <v>393.3142226835</v>
      </c>
      <c r="T920" s="0" t="n">
        <v>3933142.226835</v>
      </c>
      <c r="U920" s="0" t="n">
        <v>7866284.45367</v>
      </c>
      <c r="V920" s="0" t="n">
        <v>0.0979889714737228</v>
      </c>
      <c r="W920" s="0" t="n">
        <v>0.0979889714762</v>
      </c>
      <c r="X920" s="0" t="n">
        <v>166.306774015538</v>
      </c>
      <c r="Y920" s="0" t="n">
        <v>3326.78922801279</v>
      </c>
    </row>
    <row r="921" customFormat="false" ht="12.8" hidden="false" customHeight="false" outlineLevel="0" collapsed="false">
      <c r="A921" s="0" t="n">
        <v>19275746</v>
      </c>
      <c r="B921" s="0" t="n">
        <v>368179171.300082</v>
      </c>
      <c r="C921" s="0" t="n">
        <v>183005580.770934</v>
      </c>
      <c r="D921" s="0" t="n">
        <f aca="false">C921/B921</f>
        <v>0.497055768050977</v>
      </c>
      <c r="E921" s="0" t="n">
        <v>1156.81330499228</v>
      </c>
      <c r="F921" s="0" t="n">
        <v>1156.81330499228</v>
      </c>
      <c r="G921" s="0" t="n">
        <f aca="false">F921/E921</f>
        <v>1</v>
      </c>
      <c r="H921" s="0" t="n">
        <v>3359896.084858</v>
      </c>
      <c r="I921" s="0" t="n">
        <v>3349816.39660343</v>
      </c>
      <c r="J921" s="0" t="n">
        <v>2895.72775671505</v>
      </c>
      <c r="K921" s="0" t="n">
        <v>2904.44107995491</v>
      </c>
      <c r="L921" s="0" t="n">
        <v>0.0001</v>
      </c>
      <c r="M921" s="0" t="n">
        <v>1.83044494189297E-006</v>
      </c>
      <c r="N921" s="0" t="n">
        <v>-0.00148829748143955</v>
      </c>
      <c r="O921" s="1" t="n">
        <v>0.00176282918135126</v>
      </c>
      <c r="P921" s="1" t="n">
        <v>-0.0316768756122095</v>
      </c>
      <c r="Q921" s="0" t="n">
        <v>334.981639660343</v>
      </c>
      <c r="R921" s="0" t="n">
        <v>0</v>
      </c>
      <c r="S921" s="0" t="n">
        <v>334.981639660343</v>
      </c>
      <c r="T921" s="0" t="n">
        <v>3349816.39660343</v>
      </c>
      <c r="U921" s="0" t="n">
        <v>6699632.79320685</v>
      </c>
      <c r="V921" s="0" t="n">
        <v>0.0962081861458946</v>
      </c>
      <c r="W921" s="0" t="n">
        <v>0.0962081861439133</v>
      </c>
      <c r="X921" s="0" t="n">
        <v>382.245348009747</v>
      </c>
      <c r="Y921" s="0" t="n">
        <v>16572.8207950015</v>
      </c>
    </row>
    <row r="922" customFormat="false" ht="12.8" hidden="false" customHeight="false" outlineLevel="0" collapsed="false">
      <c r="A922" s="0" t="n">
        <v>19275794</v>
      </c>
      <c r="B922" s="0" t="n">
        <v>367469510.40627</v>
      </c>
      <c r="C922" s="0" t="n">
        <v>184568177.716898</v>
      </c>
      <c r="D922" s="0" t="n">
        <f aca="false">C922/B922</f>
        <v>0.502268004528707</v>
      </c>
      <c r="E922" s="0" t="n">
        <v>1152.0674184198</v>
      </c>
      <c r="F922" s="0" t="n">
        <v>1147.38398767103</v>
      </c>
      <c r="G922" s="0" t="n">
        <f aca="false">F922/E922</f>
        <v>0.995934759829248</v>
      </c>
      <c r="H922" s="0" t="n">
        <v>3349419.460942</v>
      </c>
      <c r="I922" s="0" t="n">
        <v>3329131.65986788</v>
      </c>
      <c r="J922" s="0" t="n">
        <v>2901.49740247412</v>
      </c>
      <c r="K922" s="0" t="n">
        <v>2907.31202652718</v>
      </c>
      <c r="L922" s="0" t="n">
        <v>0.0001</v>
      </c>
      <c r="M922" s="0" t="n">
        <v>1.80374087291164E-006</v>
      </c>
      <c r="N922" s="0" t="n">
        <v>-0.000151989220698934</v>
      </c>
      <c r="O922" s="1" t="n">
        <v>0.0017646329205974</v>
      </c>
      <c r="P922" s="1" t="n">
        <v>-0.0318288763844405</v>
      </c>
      <c r="Q922" s="0" t="n">
        <v>332.913165986788</v>
      </c>
      <c r="R922" s="0" t="n">
        <v>0</v>
      </c>
      <c r="S922" s="0" t="n">
        <v>332.913165986788</v>
      </c>
      <c r="T922" s="0" t="n">
        <v>3329131.65986788</v>
      </c>
      <c r="U922" s="0" t="n">
        <v>6658263.31973576</v>
      </c>
      <c r="V922" s="0" t="n">
        <v>0.0948046202802356</v>
      </c>
      <c r="W922" s="0" t="n">
        <v>0.0948046202801645</v>
      </c>
      <c r="X922" s="0" t="n">
        <v>326.953531999607</v>
      </c>
      <c r="Y922" s="0" t="n">
        <v>16493.755737989</v>
      </c>
    </row>
    <row r="923" customFormat="false" ht="12.8" hidden="false" customHeight="false" outlineLevel="0" collapsed="false">
      <c r="A923" s="0" t="n">
        <v>19275844</v>
      </c>
      <c r="B923" s="0" t="n">
        <v>367461365.355853</v>
      </c>
      <c r="C923" s="0" t="n">
        <v>196456181.739514</v>
      </c>
      <c r="D923" s="0" t="n">
        <f aca="false">C923/B923</f>
        <v>0.534630849012559</v>
      </c>
      <c r="E923" s="0" t="n">
        <v>1279.1556175016</v>
      </c>
      <c r="F923" s="0" t="n">
        <v>1279.1556175016</v>
      </c>
      <c r="G923" s="0" t="n">
        <f aca="false">F923/E923</f>
        <v>1</v>
      </c>
      <c r="H923" s="0" t="n">
        <v>3703874.968313</v>
      </c>
      <c r="I923" s="0" t="n">
        <v>3696467.21837637</v>
      </c>
      <c r="J923" s="0" t="n">
        <v>2889.77132086257</v>
      </c>
      <c r="K923" s="0" t="n">
        <v>2895.56244575408</v>
      </c>
      <c r="L923" s="0" t="n">
        <v>0.0001</v>
      </c>
      <c r="M923" s="0" t="n">
        <v>1.88157337969523E-006</v>
      </c>
      <c r="N923" s="0" t="n">
        <v>-0.00105953241680151</v>
      </c>
      <c r="O923" s="1" t="n">
        <v>0.00176651449220701</v>
      </c>
      <c r="P923" s="1" t="n">
        <v>-0.0328889705025086</v>
      </c>
      <c r="Q923" s="0" t="n">
        <v>369.646721837637</v>
      </c>
      <c r="R923" s="0" t="n">
        <v>0</v>
      </c>
      <c r="S923" s="0" t="n">
        <v>369.646721837637</v>
      </c>
      <c r="T923" s="0" t="n">
        <v>3696467.21837637</v>
      </c>
      <c r="U923" s="0" t="n">
        <v>7392934.43675275</v>
      </c>
      <c r="V923" s="0" t="n">
        <v>0.0988954968367813</v>
      </c>
      <c r="W923" s="0" t="n">
        <v>0.0988954968373879</v>
      </c>
      <c r="X923" s="0" t="n">
        <v>267.248152988032</v>
      </c>
      <c r="Y923" s="0" t="n">
        <v>17410.0517889892</v>
      </c>
    </row>
    <row r="924" customFormat="false" ht="12.8" hidden="false" customHeight="false" outlineLevel="0" collapsed="false">
      <c r="A924" s="0" t="n">
        <v>19275894</v>
      </c>
      <c r="B924" s="0" t="n">
        <v>367085064.67182</v>
      </c>
      <c r="C924" s="0" t="n">
        <v>229328037.590058</v>
      </c>
      <c r="D924" s="0" t="n">
        <f aca="false">C924/B924</f>
        <v>0.624727235348244</v>
      </c>
      <c r="E924" s="0" t="n">
        <v>1602.17630023302</v>
      </c>
      <c r="F924" s="0" t="n">
        <v>1602.14154999558</v>
      </c>
      <c r="G924" s="0" t="n">
        <f aca="false">F924/E924</f>
        <v>0.999978310603247</v>
      </c>
      <c r="H924" s="0" t="n">
        <v>4632691.228536</v>
      </c>
      <c r="I924" s="0" t="n">
        <v>4623325.5667614</v>
      </c>
      <c r="J924" s="0" t="n">
        <v>2885.71603849495</v>
      </c>
      <c r="K924" s="0" t="n">
        <v>2891.49903656809</v>
      </c>
      <c r="L924" s="0" t="n">
        <v>0.0001</v>
      </c>
      <c r="M924" s="0" t="n">
        <v>2.01603153951283E-006</v>
      </c>
      <c r="N924" s="0" t="n">
        <v>-0.00113262972574288</v>
      </c>
      <c r="O924" s="1" t="n">
        <v>0.00176853052171431</v>
      </c>
      <c r="P924" s="1" t="n">
        <v>-0.0340222421380425</v>
      </c>
      <c r="Q924" s="0" t="n">
        <v>462.33255667614</v>
      </c>
      <c r="R924" s="0" t="n">
        <v>0</v>
      </c>
      <c r="S924" s="0" t="n">
        <v>462.33255667614</v>
      </c>
      <c r="T924" s="0" t="n">
        <v>4623325.5667614</v>
      </c>
      <c r="U924" s="0" t="n">
        <v>9246651.13352279</v>
      </c>
      <c r="V924" s="0" t="n">
        <v>0.105962617716794</v>
      </c>
      <c r="W924" s="0" t="n">
        <v>0.105962617721059</v>
      </c>
      <c r="X924" s="0" t="n">
        <v>175.367532996461</v>
      </c>
      <c r="Y924" s="0" t="n">
        <v>10733.4795580246</v>
      </c>
    </row>
    <row r="925" customFormat="false" ht="12.8" hidden="false" customHeight="false" outlineLevel="0" collapsed="false">
      <c r="A925" s="0" t="n">
        <v>19275943</v>
      </c>
      <c r="B925" s="0" t="n">
        <v>366669176.076344</v>
      </c>
      <c r="C925" s="0" t="n">
        <v>182255028.935246</v>
      </c>
      <c r="D925" s="0" t="n">
        <f aca="false">C925/B925</f>
        <v>0.497055768050977</v>
      </c>
      <c r="E925" s="0" t="n">
        <v>1161.23168438515</v>
      </c>
      <c r="F925" s="0" t="n">
        <v>1161.23168438515</v>
      </c>
      <c r="G925" s="0" t="n">
        <f aca="false">F925/E925</f>
        <v>1</v>
      </c>
      <c r="H925" s="0" t="n">
        <v>3370362.592438</v>
      </c>
      <c r="I925" s="0" t="n">
        <v>3370362.592438</v>
      </c>
      <c r="J925" s="0" t="n">
        <v>2902.40323077522</v>
      </c>
      <c r="K925" s="0" t="n">
        <v>2902.40323077522</v>
      </c>
      <c r="L925" s="0" t="n">
        <v>0.0001</v>
      </c>
      <c r="M925" s="0" t="n">
        <v>1.84925629329848E-006</v>
      </c>
      <c r="N925" s="0" t="n">
        <v>0.00227822240227803</v>
      </c>
      <c r="O925" s="1" t="n">
        <v>0.00177037977629765</v>
      </c>
      <c r="P925" s="1" t="n">
        <v>-0.0317466109495937</v>
      </c>
      <c r="Q925" s="0" t="n">
        <v>337.0362592438</v>
      </c>
      <c r="R925" s="0" t="n">
        <v>0</v>
      </c>
      <c r="S925" s="0" t="n">
        <v>337.0362592438</v>
      </c>
      <c r="T925" s="0" t="n">
        <v>3370362.592438</v>
      </c>
      <c r="U925" s="0" t="n">
        <v>6740725.184876</v>
      </c>
      <c r="V925" s="0" t="n">
        <v>0.097196910775768</v>
      </c>
      <c r="W925" s="0" t="n">
        <v>0.0971969107729279</v>
      </c>
      <c r="X925" s="0" t="n">
        <v>353.486528998474</v>
      </c>
      <c r="Y925" s="0" t="n">
        <v>6401.61426499253</v>
      </c>
    </row>
    <row r="926" customFormat="false" ht="12.8" hidden="false" customHeight="false" outlineLevel="0" collapsed="false">
      <c r="A926" s="0" t="n">
        <v>19275992</v>
      </c>
      <c r="B926" s="0" t="n">
        <v>367443826.911532</v>
      </c>
      <c r="C926" s="0" t="n">
        <v>102424714.578517</v>
      </c>
      <c r="D926" s="0" t="n">
        <f aca="false">C926/B926</f>
        <v>0.278749313709868</v>
      </c>
      <c r="E926" s="0" t="n">
        <v>579.103925614833</v>
      </c>
      <c r="F926" s="0" t="n">
        <v>578.70179896481</v>
      </c>
      <c r="G926" s="0" t="n">
        <f aca="false">F926/E926</f>
        <v>0.999305605380595</v>
      </c>
      <c r="H926" s="0" t="n">
        <v>1688099.373849</v>
      </c>
      <c r="I926" s="0" t="n">
        <v>1683553.31239333</v>
      </c>
      <c r="J926" s="0" t="n">
        <v>2909.18969909008</v>
      </c>
      <c r="K926" s="0" t="n">
        <v>2915.01973856722</v>
      </c>
      <c r="L926" s="0" t="n">
        <v>0.0001</v>
      </c>
      <c r="M926" s="0" t="n">
        <v>1.64369831961088E-006</v>
      </c>
      <c r="N926" s="0" t="n">
        <v>0.00176049324891407</v>
      </c>
      <c r="O926" s="1" t="n">
        <v>0.00177202347326645</v>
      </c>
      <c r="P926" s="1" t="n">
        <v>-0.0299876655525304</v>
      </c>
      <c r="Q926" s="0" t="n">
        <v>168.355331239333</v>
      </c>
      <c r="R926" s="0" t="n">
        <v>0</v>
      </c>
      <c r="S926" s="0" t="n">
        <v>168.355331239333</v>
      </c>
      <c r="T926" s="0" t="n">
        <v>1683553.31239333</v>
      </c>
      <c r="U926" s="0" t="n">
        <v>3367106.62478665</v>
      </c>
      <c r="V926" s="0" t="n">
        <v>0.0863927836787479</v>
      </c>
      <c r="W926" s="0" t="n">
        <v>0.0863927836801601</v>
      </c>
      <c r="X926" s="0" t="n">
        <v>280.345962004503</v>
      </c>
      <c r="Y926" s="0" t="n">
        <v>12611.8353669881</v>
      </c>
    </row>
    <row r="927" customFormat="false" ht="12.8" hidden="false" customHeight="false" outlineLevel="0" collapsed="false">
      <c r="A927" s="0" t="n">
        <v>19276042</v>
      </c>
      <c r="B927" s="0" t="n">
        <v>368088358.234565</v>
      </c>
      <c r="C927" s="0" t="n">
        <v>73825180.1487379</v>
      </c>
      <c r="D927" s="0" t="n">
        <f aca="false">C927/B927</f>
        <v>0.200563746440719</v>
      </c>
      <c r="E927" s="0" t="n">
        <v>425.095391285887</v>
      </c>
      <c r="F927" s="0" t="n">
        <v>425.095391285887</v>
      </c>
      <c r="G927" s="0" t="n">
        <f aca="false">F927/E927</f>
        <v>1</v>
      </c>
      <c r="H927" s="0" t="n">
        <v>1239828.477438</v>
      </c>
      <c r="I927" s="0" t="n">
        <v>1239828.477438</v>
      </c>
      <c r="J927" s="0" t="n">
        <v>2916.58884771156</v>
      </c>
      <c r="K927" s="0" t="n">
        <v>2916.58884771156</v>
      </c>
      <c r="L927" s="0" t="n">
        <v>0.0001</v>
      </c>
      <c r="M927" s="0" t="n">
        <v>1.67941138096796E-006</v>
      </c>
      <c r="N927" s="0" t="n">
        <v>1.6580465444604E-005</v>
      </c>
      <c r="O927" s="1" t="n">
        <v>0.00177370288323732</v>
      </c>
      <c r="P927" s="1" t="n">
        <v>-0.0299710852245402</v>
      </c>
      <c r="Q927" s="0" t="n">
        <v>123.9828477438</v>
      </c>
      <c r="R927" s="0" t="n">
        <v>0</v>
      </c>
      <c r="S927" s="0" t="n">
        <v>123.9828477438</v>
      </c>
      <c r="T927" s="0" t="n">
        <v>1239828.477438</v>
      </c>
      <c r="U927" s="0" t="n">
        <v>2479656.954876</v>
      </c>
      <c r="V927" s="0" t="n">
        <v>0.0882698621836758</v>
      </c>
      <c r="W927" s="0" t="n">
        <v>0.0882698621776141</v>
      </c>
      <c r="X927" s="0" t="n">
        <v>376.797325006919</v>
      </c>
      <c r="Y927" s="0" t="n">
        <v>9828.37094401475</v>
      </c>
    </row>
    <row r="928" customFormat="false" ht="12.8" hidden="false" customHeight="false" outlineLevel="0" collapsed="false">
      <c r="A928" s="0" t="n">
        <v>19276093</v>
      </c>
      <c r="B928" s="0" t="n">
        <v>368063607.294123</v>
      </c>
      <c r="C928" s="0" t="n">
        <v>39138559.872856</v>
      </c>
      <c r="D928" s="0" t="n">
        <f aca="false">C928/B928</f>
        <v>0.106336402451167</v>
      </c>
      <c r="E928" s="0" t="n">
        <v>218.987141287594</v>
      </c>
      <c r="F928" s="0" t="n">
        <v>218.987141287594</v>
      </c>
      <c r="G928" s="0" t="n">
        <f aca="false">F928/E928</f>
        <v>1</v>
      </c>
      <c r="H928" s="0" t="n">
        <v>640084.418831</v>
      </c>
      <c r="I928" s="0" t="n">
        <v>639444.334412169</v>
      </c>
      <c r="J928" s="0" t="n">
        <v>2920.00859343787</v>
      </c>
      <c r="K928" s="0" t="n">
        <v>2922.93152496284</v>
      </c>
      <c r="L928" s="0" t="n">
        <v>0.0001</v>
      </c>
      <c r="M928" s="0" t="n">
        <v>1.63379627786368E-006</v>
      </c>
      <c r="N928" s="0" t="n">
        <v>0.000461938874486282</v>
      </c>
      <c r="O928" s="1" t="n">
        <v>0.00177533667818049</v>
      </c>
      <c r="P928" s="1" t="n">
        <v>-0.0295092530109699</v>
      </c>
      <c r="Q928" s="0" t="n">
        <v>63.9444334412169</v>
      </c>
      <c r="R928" s="0" t="n">
        <v>0</v>
      </c>
      <c r="S928" s="0" t="n">
        <v>63.9444334412169</v>
      </c>
      <c r="T928" s="0" t="n">
        <v>639444.334412169</v>
      </c>
      <c r="U928" s="0" t="n">
        <v>1278888.66882434</v>
      </c>
      <c r="V928" s="0" t="n">
        <v>0.0858723323645149</v>
      </c>
      <c r="W928" s="0" t="n">
        <v>0.0858723323672429</v>
      </c>
      <c r="X928" s="0" t="n">
        <v>219.593311019707</v>
      </c>
      <c r="Y928" s="0" t="n">
        <v>6891.57993902336</v>
      </c>
    </row>
    <row r="929" customFormat="false" ht="12.8" hidden="false" customHeight="false" outlineLevel="0" collapsed="false">
      <c r="A929" s="0" t="n">
        <v>19276143</v>
      </c>
      <c r="B929" s="0" t="n">
        <v>368241163.966945</v>
      </c>
      <c r="C929" s="0" t="n">
        <v>275063414.06285</v>
      </c>
      <c r="D929" s="0" t="n">
        <f aca="false">C929/B929</f>
        <v>0.746965415543659</v>
      </c>
      <c r="E929" s="0" t="n">
        <v>2214.42599127677</v>
      </c>
      <c r="F929" s="0" t="n">
        <v>1905.57400621709</v>
      </c>
      <c r="G929" s="0" t="n">
        <f aca="false">F929/E929</f>
        <v>0.860527294081476</v>
      </c>
      <c r="H929" s="0" t="n">
        <v>6450232.481218</v>
      </c>
      <c r="I929" s="0" t="n">
        <v>5533949.29994919</v>
      </c>
      <c r="J929" s="0" t="n">
        <v>2904.08521626252</v>
      </c>
      <c r="K929" s="0" t="n">
        <v>2912.82368732449</v>
      </c>
      <c r="L929" s="0" t="n">
        <v>0.0001</v>
      </c>
      <c r="M929" s="0" t="n">
        <v>2.01188126701748E-006</v>
      </c>
      <c r="N929" s="0" t="n">
        <v>-3.12466700284798E-005</v>
      </c>
      <c r="O929" s="1" t="n">
        <v>0.00177734855742358</v>
      </c>
      <c r="P929" s="1" t="n">
        <v>-0.0295405001691858</v>
      </c>
      <c r="Q929" s="0" t="n">
        <v>553.394929994919</v>
      </c>
      <c r="R929" s="0" t="n">
        <v>0</v>
      </c>
      <c r="S929" s="0" t="n">
        <v>553.394929994919</v>
      </c>
      <c r="T929" s="0" t="n">
        <v>5533949.29994919</v>
      </c>
      <c r="U929" s="0" t="n">
        <v>11067898.5998984</v>
      </c>
      <c r="V929" s="0" t="n">
        <v>0.105744479394439</v>
      </c>
      <c r="W929" s="0" t="n">
        <v>0.105744479396379</v>
      </c>
      <c r="X929" s="0" t="n">
        <v>162.441837019287</v>
      </c>
      <c r="Y929" s="0" t="n">
        <v>4543.28472699854</v>
      </c>
    </row>
    <row r="930" customFormat="false" ht="12.8" hidden="false" customHeight="false" outlineLevel="0" collapsed="false">
      <c r="A930" s="0" t="n">
        <v>19276190</v>
      </c>
      <c r="B930" s="0" t="n">
        <v>368207861.244918</v>
      </c>
      <c r="C930" s="0" t="n">
        <v>194142877.299272</v>
      </c>
      <c r="D930" s="0" t="n">
        <f aca="false">C930/B930</f>
        <v>0.527264346401707</v>
      </c>
      <c r="E930" s="0" t="n">
        <v>255.386752147655</v>
      </c>
      <c r="F930" s="0" t="n">
        <v>250.524887242347</v>
      </c>
      <c r="G930" s="0" t="n">
        <f aca="false">F930/E930</f>
        <v>0.980962736459811</v>
      </c>
      <c r="H930" s="0" t="n">
        <v>746803.173399</v>
      </c>
      <c r="I930" s="0" t="n">
        <v>731120.912405205</v>
      </c>
      <c r="J930" s="0" t="n">
        <v>2918.35641741234</v>
      </c>
      <c r="K930" s="0" t="n">
        <v>2924.20482706647</v>
      </c>
      <c r="L930" s="0" t="n">
        <v>0.0005</v>
      </c>
      <c r="M930" s="0" t="n">
        <v>1.88294549518236E-006</v>
      </c>
      <c r="N930" s="0" t="n">
        <v>0.000597506671025216</v>
      </c>
      <c r="O930" s="1" t="n">
        <v>0.00177923150114592</v>
      </c>
      <c r="P930" s="1" t="n">
        <v>-0.0289431719341971</v>
      </c>
      <c r="Q930" s="0" t="n">
        <v>365.560456202603</v>
      </c>
      <c r="R930" s="0" t="n">
        <v>2.98023223876953E-008</v>
      </c>
      <c r="S930" s="0" t="n">
        <v>365.560456232405</v>
      </c>
      <c r="T930" s="0" t="n">
        <v>731120.91246481</v>
      </c>
      <c r="U930" s="0" t="n">
        <v>1462241.82487002</v>
      </c>
      <c r="V930" s="0" t="n">
        <v>0.0989676152267847</v>
      </c>
      <c r="W930" s="0" t="n">
        <v>0.0989676152224342</v>
      </c>
      <c r="X930" s="0" t="n">
        <v>167.723650025437</v>
      </c>
      <c r="Y930" s="0" t="n">
        <v>14872.3427759833</v>
      </c>
    </row>
    <row r="931" customFormat="false" ht="12.8" hidden="false" customHeight="false" outlineLevel="0" collapsed="false">
      <c r="A931" s="0" t="n">
        <v>19276239</v>
      </c>
      <c r="B931" s="0" t="n">
        <v>368395715.21695</v>
      </c>
      <c r="C931" s="0" t="n">
        <v>199235904.264947</v>
      </c>
      <c r="D931" s="0" t="n">
        <f aca="false">C931/B931</f>
        <v>0.540820362548504</v>
      </c>
      <c r="E931" s="0" t="n">
        <v>1404.41738254297</v>
      </c>
      <c r="F931" s="0" t="n">
        <v>1239.41738254297</v>
      </c>
      <c r="G931" s="0" t="n">
        <f aca="false">F931/E931</f>
        <v>0.882513558966897</v>
      </c>
      <c r="H931" s="0" t="n">
        <v>4089311.426558</v>
      </c>
      <c r="I931" s="0" t="n">
        <v>3601655.03521415</v>
      </c>
      <c r="J931" s="0" t="n">
        <v>2905.92586964084</v>
      </c>
      <c r="K931" s="0" t="n">
        <v>2911.74936837759</v>
      </c>
      <c r="L931" s="0" t="n">
        <v>0.0001</v>
      </c>
      <c r="M931" s="0" t="n">
        <v>1.8077339266735E-006</v>
      </c>
      <c r="N931" s="0" t="n">
        <v>-1.12620231835921E-005</v>
      </c>
      <c r="O931" s="1" t="n">
        <v>0.00178103923343874</v>
      </c>
      <c r="P931" s="1" t="n">
        <v>-0.0289544340207978</v>
      </c>
      <c r="Q931" s="0" t="n">
        <v>360.165503521415</v>
      </c>
      <c r="R931" s="0" t="n">
        <v>2.98023223876953E-008</v>
      </c>
      <c r="S931" s="0" t="n">
        <v>360.165503551217</v>
      </c>
      <c r="T931" s="0" t="n">
        <v>3601655.03551217</v>
      </c>
      <c r="U931" s="0" t="n">
        <v>7203310.07072632</v>
      </c>
      <c r="V931" s="0" t="n">
        <v>0.0950144951859591</v>
      </c>
      <c r="W931" s="0" t="n">
        <v>0.0950144951808089</v>
      </c>
      <c r="X931" s="0" t="n">
        <v>292.543907009531</v>
      </c>
      <c r="Y931" s="0" t="n">
        <v>10388.9212349895</v>
      </c>
    </row>
    <row r="932" customFormat="false" ht="12.8" hidden="false" customHeight="false" outlineLevel="0" collapsed="false">
      <c r="A932" s="0" t="n">
        <v>19276291</v>
      </c>
      <c r="B932" s="0" t="n">
        <v>368552870.830642</v>
      </c>
      <c r="C932" s="0" t="n">
        <v>212475942.855766</v>
      </c>
      <c r="D932" s="0" t="n">
        <f aca="false">C932/B932</f>
        <v>0.576514144027393</v>
      </c>
      <c r="E932" s="0" t="n">
        <v>559.607322492598</v>
      </c>
      <c r="F932" s="0" t="n">
        <v>559.607322492598</v>
      </c>
      <c r="G932" s="0" t="n">
        <f aca="false">F932/E932</f>
        <v>1</v>
      </c>
      <c r="H932" s="0" t="n">
        <v>1628594.779507</v>
      </c>
      <c r="I932" s="0" t="n">
        <v>1626966.18472749</v>
      </c>
      <c r="J932" s="0" t="n">
        <v>2907.3354106245</v>
      </c>
      <c r="K932" s="0" t="n">
        <v>2910.24565628078</v>
      </c>
      <c r="L932" s="0" t="n">
        <v>0.00025</v>
      </c>
      <c r="M932" s="0" t="n">
        <v>1.91429458184817E-006</v>
      </c>
      <c r="N932" s="0" t="n">
        <v>-0.00126579161441812</v>
      </c>
      <c r="O932" s="1" t="n">
        <v>0.00178295352618822</v>
      </c>
      <c r="P932" s="1" t="n">
        <v>-0.030221027426093</v>
      </c>
      <c r="Q932" s="0" t="n">
        <v>406.741546181873</v>
      </c>
      <c r="R932" s="0" t="n">
        <v>0</v>
      </c>
      <c r="S932" s="0" t="n">
        <v>406.741546181873</v>
      </c>
      <c r="T932" s="0" t="n">
        <v>1626966.18472749</v>
      </c>
      <c r="U932" s="0" t="n">
        <v>3253932.36945499</v>
      </c>
      <c r="V932" s="0" t="n">
        <v>0.10061532322194</v>
      </c>
      <c r="W932" s="0" t="n">
        <v>0.100615323222422</v>
      </c>
      <c r="X932" s="0" t="n">
        <v>279.856061999453</v>
      </c>
      <c r="Y932" s="0" t="n">
        <v>19128.0675180024</v>
      </c>
    </row>
    <row r="933" customFormat="false" ht="12.8" hidden="false" customHeight="false" outlineLevel="0" collapsed="false">
      <c r="A933" s="0" t="n">
        <v>19276343</v>
      </c>
      <c r="B933" s="0" t="n">
        <v>367957365.724148</v>
      </c>
      <c r="C933" s="0" t="n">
        <v>98322853.6925796</v>
      </c>
      <c r="D933" s="0" t="n">
        <f aca="false">C933/B933</f>
        <v>0.267212625297168</v>
      </c>
      <c r="E933" s="0" t="n">
        <v>610.957010179147</v>
      </c>
      <c r="F933" s="0" t="n">
        <v>610.957010179147</v>
      </c>
      <c r="G933" s="0" t="n">
        <f aca="false">F933/E933</f>
        <v>1</v>
      </c>
      <c r="H933" s="0" t="n">
        <v>1772858.134995</v>
      </c>
      <c r="I933" s="0" t="n">
        <v>1771085.27686001</v>
      </c>
      <c r="J933" s="0" t="n">
        <v>2898.87053810984</v>
      </c>
      <c r="K933" s="0" t="n">
        <v>2901.77231042026</v>
      </c>
      <c r="L933" s="0" t="n">
        <v>0.0001</v>
      </c>
      <c r="M933" s="0" t="n">
        <v>1.80129564032648E-006</v>
      </c>
      <c r="N933" s="0" t="n">
        <v>-0.000986748419500845</v>
      </c>
      <c r="O933" s="1" t="n">
        <v>0.00178475482020632</v>
      </c>
      <c r="P933" s="1" t="n">
        <v>-0.0312082630023093</v>
      </c>
      <c r="Q933" s="0" t="n">
        <v>177.108527686001</v>
      </c>
      <c r="R933" s="0" t="n">
        <v>1.49011611938477E-008</v>
      </c>
      <c r="S933" s="0" t="n">
        <v>177.108527700902</v>
      </c>
      <c r="T933" s="0" t="n">
        <v>1771085.27700902</v>
      </c>
      <c r="U933" s="0" t="n">
        <v>3542170.55386902</v>
      </c>
      <c r="V933" s="0" t="n">
        <v>0.0946760988555597</v>
      </c>
      <c r="W933" s="0" t="n">
        <v>0.094676098849824</v>
      </c>
      <c r="X933" s="0" t="n">
        <v>147.227951994864</v>
      </c>
      <c r="Y933" s="0" t="n">
        <v>8007.34648501384</v>
      </c>
    </row>
    <row r="934" customFormat="false" ht="12.8" hidden="false" customHeight="false" outlineLevel="0" collapsed="false">
      <c r="A934" s="0" t="n">
        <v>19276388</v>
      </c>
      <c r="B934" s="0" t="n">
        <v>367604349.609143</v>
      </c>
      <c r="C934" s="0" t="n">
        <v>76299084.1324394</v>
      </c>
      <c r="D934" s="0" t="n">
        <f aca="false">C934/B934</f>
        <v>0.207557620614568</v>
      </c>
      <c r="E934" s="0" t="n">
        <v>429.619470552603</v>
      </c>
      <c r="F934" s="0" t="n">
        <v>429.619470552603</v>
      </c>
      <c r="G934" s="0" t="n">
        <f aca="false">F934/E934</f>
        <v>1</v>
      </c>
      <c r="H934" s="0" t="n">
        <v>1246855.934843</v>
      </c>
      <c r="I934" s="0" t="n">
        <v>1250596.50264753</v>
      </c>
      <c r="J934" s="0" t="n">
        <v>2910.94000241408</v>
      </c>
      <c r="K934" s="0" t="n">
        <v>2902.23330250656</v>
      </c>
      <c r="L934" s="0" t="n">
        <v>0.0001</v>
      </c>
      <c r="M934" s="0" t="n">
        <v>1.63907144740657E-006</v>
      </c>
      <c r="N934" s="0" t="n">
        <v>-0.00015792288692906</v>
      </c>
      <c r="O934" s="1" t="n">
        <v>0.0017863938903105</v>
      </c>
      <c r="P934" s="1" t="n">
        <v>-0.0313661983603705</v>
      </c>
      <c r="Q934" s="0" t="n">
        <v>125.059650264753</v>
      </c>
      <c r="R934" s="0" t="n">
        <v>0</v>
      </c>
      <c r="S934" s="0" t="n">
        <v>125.059650264753</v>
      </c>
      <c r="T934" s="0" t="n">
        <v>1250596.50264753</v>
      </c>
      <c r="U934" s="0" t="n">
        <v>2501193.00529506</v>
      </c>
      <c r="V934" s="0" t="n">
        <v>0.0861495952756891</v>
      </c>
      <c r="W934" s="0" t="n">
        <v>0.0861495952807717</v>
      </c>
      <c r="X934" s="0" t="n">
        <v>380.680944013875</v>
      </c>
      <c r="Y934" s="0" t="n">
        <v>9118.89112598146</v>
      </c>
    </row>
    <row r="935" customFormat="false" ht="12.8" hidden="false" customHeight="false" outlineLevel="0" collapsed="false">
      <c r="A935" s="0" t="n">
        <v>19276438</v>
      </c>
      <c r="B935" s="0" t="n">
        <v>367414682.397419</v>
      </c>
      <c r="C935" s="0" t="n">
        <v>195451487.692348</v>
      </c>
      <c r="D935" s="0" t="n">
        <f aca="false">C935/B935</f>
        <v>0.531964281930723</v>
      </c>
      <c r="E935" s="0" t="n">
        <v>1248.75884299334</v>
      </c>
      <c r="F935" s="0" t="n">
        <v>1248.75884299334</v>
      </c>
      <c r="G935" s="0" t="n">
        <f aca="false">F935/E935</f>
        <v>1</v>
      </c>
      <c r="H935" s="0" t="n">
        <v>3619279.905966</v>
      </c>
      <c r="I935" s="0" t="n">
        <v>3612041.34615407</v>
      </c>
      <c r="J935" s="0" t="n">
        <v>2892.50511931977</v>
      </c>
      <c r="K935" s="0" t="n">
        <v>2898.3017227653</v>
      </c>
      <c r="L935" s="0" t="n">
        <v>0.0001</v>
      </c>
      <c r="M935" s="0" t="n">
        <v>1.84805006556802E-006</v>
      </c>
      <c r="N935" s="0" t="n">
        <v>-0.000622977763535354</v>
      </c>
      <c r="O935" s="1" t="n">
        <v>0.0017882419386685</v>
      </c>
      <c r="P935" s="1" t="n">
        <v>-0.0319893702551833</v>
      </c>
      <c r="Q935" s="0" t="n">
        <v>361.204134615407</v>
      </c>
      <c r="R935" s="0" t="n">
        <v>2.98023223876953E-008</v>
      </c>
      <c r="S935" s="0" t="n">
        <v>361.204134645209</v>
      </c>
      <c r="T935" s="0" t="n">
        <v>3612041.34645209</v>
      </c>
      <c r="U935" s="0" t="n">
        <v>7224082.69260616</v>
      </c>
      <c r="V935" s="0" t="n">
        <v>0.0971335114462549</v>
      </c>
      <c r="W935" s="0" t="n">
        <v>0.0971335114376674</v>
      </c>
      <c r="X935" s="0" t="n">
        <v>297.892628994305</v>
      </c>
      <c r="Y935" s="0" t="n">
        <v>13186.2205630168</v>
      </c>
    </row>
    <row r="936" customFormat="false" ht="12.8" hidden="false" customHeight="false" outlineLevel="0" collapsed="false">
      <c r="A936" s="0" t="n">
        <v>19276491</v>
      </c>
      <c r="B936" s="0" t="n">
        <v>367281286.281026</v>
      </c>
      <c r="C936" s="0" t="n">
        <v>184449245.134183</v>
      </c>
      <c r="D936" s="0" t="n">
        <f aca="false">C936/B936</f>
        <v>0.502201587785366</v>
      </c>
      <c r="E936" s="0" t="n">
        <v>449.20928210962</v>
      </c>
      <c r="F936" s="0" t="n">
        <v>445.103688736178</v>
      </c>
      <c r="G936" s="0" t="n">
        <f aca="false">F936/E936</f>
        <v>0.990860399513204</v>
      </c>
      <c r="H936" s="0" t="n">
        <v>1305057.474052</v>
      </c>
      <c r="I936" s="0" t="n">
        <v>1289250.38081648</v>
      </c>
      <c r="J936" s="0" t="n">
        <v>2896.5169542341</v>
      </c>
      <c r="K936" s="0" t="n">
        <v>2905.23265219067</v>
      </c>
      <c r="L936" s="0" t="n">
        <v>0.00025</v>
      </c>
      <c r="M936" s="0" t="n">
        <v>1.74743244392052E-006</v>
      </c>
      <c r="N936" s="0" t="n">
        <v>0.000159567605162708</v>
      </c>
      <c r="O936" s="1" t="n">
        <v>0.0017899893695856</v>
      </c>
      <c r="P936" s="1" t="n">
        <v>-0.0318298153795768</v>
      </c>
      <c r="Q936" s="0" t="n">
        <v>322.312595204119</v>
      </c>
      <c r="R936" s="0" t="n">
        <v>0</v>
      </c>
      <c r="S936" s="0" t="n">
        <v>322.312595204119</v>
      </c>
      <c r="T936" s="0" t="n">
        <v>1289250.38081648</v>
      </c>
      <c r="U936" s="0" t="n">
        <v>2578500.76163295</v>
      </c>
      <c r="V936" s="0" t="n">
        <v>0.0918450492524623</v>
      </c>
      <c r="W936" s="0" t="n">
        <v>0.0918450492565374</v>
      </c>
      <c r="X936" s="0" t="n">
        <v>142.954580020159</v>
      </c>
      <c r="Y936" s="0" t="n">
        <v>10694.9650250026</v>
      </c>
    </row>
    <row r="937" customFormat="false" ht="12.8" hidden="false" customHeight="false" outlineLevel="0" collapsed="false">
      <c r="A937" s="0" t="n">
        <v>19276538</v>
      </c>
      <c r="B937" s="0" t="n">
        <v>367509410.544915</v>
      </c>
      <c r="C937" s="0" t="n">
        <v>127148701.877368</v>
      </c>
      <c r="D937" s="0" t="n">
        <f aca="false">C937/B937</f>
        <v>0.345974002921017</v>
      </c>
      <c r="E937" s="0" t="n">
        <v>798.5275401542</v>
      </c>
      <c r="F937" s="0" t="n">
        <v>798.5275401542</v>
      </c>
      <c r="G937" s="0" t="n">
        <f aca="false">F937/E937</f>
        <v>1</v>
      </c>
      <c r="H937" s="0" t="n">
        <v>2312944.47559</v>
      </c>
      <c r="I937" s="0" t="n">
        <v>2306005.64216323</v>
      </c>
      <c r="J937" s="0" t="n">
        <v>2887.8223056877</v>
      </c>
      <c r="K937" s="0" t="n">
        <v>2896.51184121134</v>
      </c>
      <c r="L937" s="0" t="n">
        <v>0.0001</v>
      </c>
      <c r="M937" s="0" t="n">
        <v>1.81362893062591E-006</v>
      </c>
      <c r="N937" s="0" t="n">
        <v>-0.0010752519025598</v>
      </c>
      <c r="O937" s="1" t="n">
        <v>0.00179180299687157</v>
      </c>
      <c r="P937" s="1" t="n">
        <v>-0.0329056457801881</v>
      </c>
      <c r="Q937" s="0" t="n">
        <v>230.600564216323</v>
      </c>
      <c r="R937" s="0" t="n">
        <v>0</v>
      </c>
      <c r="S937" s="0" t="n">
        <v>230.600564216323</v>
      </c>
      <c r="T937" s="0" t="n">
        <v>2306005.64216323</v>
      </c>
      <c r="U937" s="0" t="n">
        <v>4612011.28432646</v>
      </c>
      <c r="V937" s="0" t="n">
        <v>0.0953243365936979</v>
      </c>
      <c r="W937" s="0" t="n">
        <v>0.0953243365979082</v>
      </c>
      <c r="X937" s="0" t="n">
        <v>403.077472001314</v>
      </c>
      <c r="Y937" s="0" t="n">
        <v>15534.4820310129</v>
      </c>
    </row>
    <row r="938" customFormat="false" ht="12.8" hidden="false" customHeight="false" outlineLevel="0" collapsed="false">
      <c r="A938" s="0" t="n">
        <v>19276588</v>
      </c>
      <c r="B938" s="0" t="n">
        <v>367116330.668458</v>
      </c>
      <c r="C938" s="0" t="n">
        <v>367116330.668458</v>
      </c>
      <c r="D938" s="0" t="n">
        <f aca="false">C938/B938</f>
        <v>1</v>
      </c>
      <c r="E938" s="0" t="n">
        <v>1547.12269660575</v>
      </c>
      <c r="F938" s="0" t="n">
        <v>1547.12269660575</v>
      </c>
      <c r="G938" s="0" t="n">
        <f aca="false">F938/E938</f>
        <v>1</v>
      </c>
      <c r="H938" s="0" t="n">
        <v>4468402.431117</v>
      </c>
      <c r="I938" s="0" t="n">
        <v>4463934.02868588</v>
      </c>
      <c r="J938" s="0" t="n">
        <v>2885.31351681374</v>
      </c>
      <c r="K938" s="0" t="n">
        <v>2888.20171853227</v>
      </c>
      <c r="L938" s="0" t="n">
        <v>0.0005</v>
      </c>
      <c r="M938" s="0" t="n">
        <v>6.07972685480514E-006</v>
      </c>
      <c r="N938" s="0" t="n">
        <v>-0.000917639135849171</v>
      </c>
      <c r="O938" s="1" t="n">
        <v>0.00179788270524495</v>
      </c>
      <c r="P938" s="1" t="n">
        <v>-0.0338237062045761</v>
      </c>
      <c r="Q938" s="0" t="n">
        <v>2231.96701434294</v>
      </c>
      <c r="R938" s="0" t="n">
        <v>5.96046447753906E-008</v>
      </c>
      <c r="S938" s="0" t="n">
        <v>2231.96701440255</v>
      </c>
      <c r="T938" s="0" t="n">
        <v>4463934.02880509</v>
      </c>
      <c r="U938" s="0" t="n">
        <v>8927868.05749098</v>
      </c>
      <c r="V938" s="0" t="n">
        <v>0.319550443488558</v>
      </c>
      <c r="W938" s="0" t="n">
        <v>0.319550443484235</v>
      </c>
      <c r="X938" s="0" t="n">
        <v>9.86133501282893</v>
      </c>
      <c r="Y938" s="0" t="n">
        <v>16144.0281760006</v>
      </c>
    </row>
    <row r="939" customFormat="false" ht="12.8" hidden="false" customHeight="false" outlineLevel="0" collapsed="false">
      <c r="A939" s="0" t="n">
        <v>19276638</v>
      </c>
      <c r="B939" s="0" t="n">
        <v>366678122.828691</v>
      </c>
      <c r="C939" s="0" t="n">
        <v>366678122.828691</v>
      </c>
      <c r="D939" s="0" t="n">
        <f aca="false">C939/B939</f>
        <v>1</v>
      </c>
      <c r="E939" s="0" t="n">
        <v>1933.39919093309</v>
      </c>
      <c r="F939" s="0" t="n">
        <v>1933.39919093309</v>
      </c>
      <c r="G939" s="0" t="n">
        <f aca="false">F939/E939</f>
        <v>1</v>
      </c>
      <c r="H939" s="0" t="n">
        <v>5578717.411752</v>
      </c>
      <c r="I939" s="0" t="n">
        <v>5567559.9769285</v>
      </c>
      <c r="J939" s="0" t="n">
        <v>2879.67430783991</v>
      </c>
      <c r="K939" s="0" t="n">
        <v>2885.44519823638</v>
      </c>
      <c r="L939" s="0" t="n">
        <v>0.00025</v>
      </c>
      <c r="M939" s="0" t="n">
        <v>3.79594501982984E-006</v>
      </c>
      <c r="N939" s="0" t="n">
        <v>-0.000719489783639033</v>
      </c>
      <c r="O939" s="1" t="n">
        <v>0.00180167864306024</v>
      </c>
      <c r="P939" s="1" t="n">
        <v>-0.0345434549452082</v>
      </c>
      <c r="Q939" s="0" t="n">
        <v>1391.88999423212</v>
      </c>
      <c r="R939" s="0" t="n">
        <v>0</v>
      </c>
      <c r="S939" s="0" t="n">
        <v>1391.88999423212</v>
      </c>
      <c r="T939" s="0" t="n">
        <v>5567559.9769285</v>
      </c>
      <c r="U939" s="0" t="n">
        <v>11135119.953857</v>
      </c>
      <c r="V939" s="0" t="n">
        <v>0.199514870242256</v>
      </c>
      <c r="W939" s="0" t="n">
        <v>0.199514870238231</v>
      </c>
      <c r="X939" s="0" t="n">
        <v>7.68719398183748</v>
      </c>
      <c r="Y939" s="0" t="n">
        <v>5686.07863999205</v>
      </c>
    </row>
    <row r="940" customFormat="false" ht="12.8" hidden="false" customHeight="false" outlineLevel="0" collapsed="false">
      <c r="A940" s="0" t="n">
        <v>19276687</v>
      </c>
      <c r="B940" s="0" t="n">
        <v>366299881.771028</v>
      </c>
      <c r="C940" s="0" t="n">
        <v>253173882.44573</v>
      </c>
      <c r="D940" s="0" t="n">
        <f aca="false">C940/B940</f>
        <v>0.691165613326591</v>
      </c>
      <c r="E940" s="0" t="n">
        <v>1780.2601186603</v>
      </c>
      <c r="F940" s="0" t="n">
        <v>1780.2601186603</v>
      </c>
      <c r="G940" s="0" t="n">
        <f aca="false">F940/E940</f>
        <v>1</v>
      </c>
      <c r="H940" s="0" t="n">
        <v>5153507.363555</v>
      </c>
      <c r="I940" s="0" t="n">
        <v>5143200.34882789</v>
      </c>
      <c r="J940" s="0" t="n">
        <v>2889.01621449471</v>
      </c>
      <c r="K940" s="0" t="n">
        <v>2894.80582614701</v>
      </c>
      <c r="L940" s="0" t="n">
        <v>0.0001</v>
      </c>
      <c r="M940" s="0" t="n">
        <v>2.03148930677177E-006</v>
      </c>
      <c r="N940" s="0" t="n">
        <v>0.00099179502411704</v>
      </c>
      <c r="O940" s="1" t="n">
        <v>0.00180371013030354</v>
      </c>
      <c r="P940" s="1" t="n">
        <v>-0.0335521514248224</v>
      </c>
      <c r="Q940" s="0" t="n">
        <v>514.320034882789</v>
      </c>
      <c r="R940" s="0" t="n">
        <v>5.96046447753906E-008</v>
      </c>
      <c r="S940" s="0" t="n">
        <v>514.320034942394</v>
      </c>
      <c r="T940" s="0" t="n">
        <v>5143200.34942394</v>
      </c>
      <c r="U940" s="0" t="n">
        <v>10286400.6982518</v>
      </c>
      <c r="V940" s="0" t="n">
        <v>0.106775077963924</v>
      </c>
      <c r="W940" s="0" t="n">
        <v>0.106775077959518</v>
      </c>
      <c r="X940" s="0" t="n">
        <v>220.433348004008</v>
      </c>
      <c r="Y940" s="0" t="n">
        <v>14679.1519209801</v>
      </c>
    </row>
    <row r="941" customFormat="false" ht="12.8" hidden="false" customHeight="false" outlineLevel="0" collapsed="false">
      <c r="A941" s="0" t="n">
        <v>19276736</v>
      </c>
      <c r="B941" s="0" t="n">
        <v>366623252.821753</v>
      </c>
      <c r="C941" s="0" t="n">
        <v>92325635.0363688</v>
      </c>
      <c r="D941" s="0" t="n">
        <f aca="false">C941/B941</f>
        <v>0.251827003131349</v>
      </c>
      <c r="E941" s="0" t="n">
        <v>523.873017376899</v>
      </c>
      <c r="F941" s="0" t="n">
        <v>523.873017376899</v>
      </c>
      <c r="G941" s="0" t="n">
        <f aca="false">F941/E941</f>
        <v>1</v>
      </c>
      <c r="H941" s="0" t="n">
        <v>1514161.641557</v>
      </c>
      <c r="I941" s="0" t="n">
        <v>1514161.641557</v>
      </c>
      <c r="J941" s="0" t="n">
        <v>2890.32187444699</v>
      </c>
      <c r="K941" s="0" t="n">
        <v>2890.32187444699</v>
      </c>
      <c r="L941" s="0" t="n">
        <v>0.0001</v>
      </c>
      <c r="M941" s="0" t="n">
        <v>1.64002299140487E-006</v>
      </c>
      <c r="N941" s="0" t="n">
        <v>-7.07032434067445E-005</v>
      </c>
      <c r="O941" s="1" t="n">
        <v>0.00180535015195011</v>
      </c>
      <c r="P941" s="1" t="n">
        <v>-0.0336228571678212</v>
      </c>
      <c r="Q941" s="0" t="n">
        <v>151.4161641557</v>
      </c>
      <c r="R941" s="0" t="n">
        <v>0</v>
      </c>
      <c r="S941" s="0" t="n">
        <v>151.4161641557</v>
      </c>
      <c r="T941" s="0" t="n">
        <v>1514161.641557</v>
      </c>
      <c r="U941" s="0" t="n">
        <v>3028323.283114</v>
      </c>
      <c r="V941" s="0" t="n">
        <v>0.0861996084282401</v>
      </c>
      <c r="W941" s="0" t="n">
        <v>0.0861996084305598</v>
      </c>
      <c r="X941" s="0" t="n">
        <v>364.189223007998</v>
      </c>
      <c r="Y941" s="0" t="n">
        <v>9460.86134397774</v>
      </c>
    </row>
    <row r="942" customFormat="false" ht="12.8" hidden="false" customHeight="false" outlineLevel="0" collapsed="false">
      <c r="A942" s="0" t="n">
        <v>19276784</v>
      </c>
      <c r="B942" s="0" t="n">
        <v>366549941.442881</v>
      </c>
      <c r="C942" s="0" t="n">
        <v>225924539.769955</v>
      </c>
      <c r="D942" s="0" t="n">
        <f aca="false">C942/B942</f>
        <v>0.616354046820004</v>
      </c>
      <c r="E942" s="0" t="n">
        <v>1493.05573384382</v>
      </c>
      <c r="F942" s="0" t="n">
        <v>1493.05573384382</v>
      </c>
      <c r="G942" s="0" t="n">
        <f aca="false">F942/E942</f>
        <v>1</v>
      </c>
      <c r="H942" s="0" t="n">
        <v>4308592.875708</v>
      </c>
      <c r="I942" s="0" t="n">
        <v>4308592.875708</v>
      </c>
      <c r="J942" s="0" t="n">
        <v>2885.75488378834</v>
      </c>
      <c r="K942" s="0" t="n">
        <v>2885.75488378834</v>
      </c>
      <c r="L942" s="0" t="n">
        <v>0.0001</v>
      </c>
      <c r="M942" s="0" t="n">
        <v>1.90709379339454E-006</v>
      </c>
      <c r="N942" s="0" t="n">
        <v>2.27599548045211E-005</v>
      </c>
      <c r="O942" s="1" t="n">
        <v>0.00180725724392494</v>
      </c>
      <c r="P942" s="1" t="n">
        <v>-0.0336000974720205</v>
      </c>
      <c r="Q942" s="0" t="n">
        <v>430.8592875708</v>
      </c>
      <c r="R942" s="0" t="n">
        <v>0</v>
      </c>
      <c r="S942" s="0" t="n">
        <v>430.8592875708</v>
      </c>
      <c r="T942" s="0" t="n">
        <v>4308592.875708</v>
      </c>
      <c r="U942" s="0" t="n">
        <v>8617185.751416</v>
      </c>
      <c r="V942" s="0" t="n">
        <v>0.100236849780817</v>
      </c>
      <c r="W942" s="0" t="n">
        <v>0.100236849785235</v>
      </c>
      <c r="X942" s="0" t="n">
        <v>292.276035994291</v>
      </c>
      <c r="Y942" s="0" t="n">
        <v>9316.10253601684</v>
      </c>
    </row>
    <row r="943" customFormat="false" ht="12.8" hidden="false" customHeight="false" outlineLevel="0" collapsed="false">
      <c r="A943" s="0" t="n">
        <v>19276833</v>
      </c>
      <c r="B943" s="0" t="n">
        <v>366551436.621869</v>
      </c>
      <c r="C943" s="0" t="n">
        <v>366551436.621869</v>
      </c>
      <c r="D943" s="0" t="n">
        <f aca="false">C943/B943</f>
        <v>1</v>
      </c>
      <c r="E943" s="0" t="n">
        <v>1502.39671191883</v>
      </c>
      <c r="F943" s="0" t="n">
        <v>1499.81564153401</v>
      </c>
      <c r="G943" s="0" t="n">
        <f aca="false">F943/E943</f>
        <v>0.99828203139401</v>
      </c>
      <c r="H943" s="0" t="n">
        <v>4353294.781124</v>
      </c>
      <c r="I943" s="0" t="n">
        <v>4345815.95735741</v>
      </c>
      <c r="J943" s="0" t="n">
        <v>2897.5667655476</v>
      </c>
      <c r="K943" s="0" t="n">
        <v>2897.5667655476</v>
      </c>
      <c r="L943" s="0" t="n">
        <v>0.00025</v>
      </c>
      <c r="M943" s="0" t="n">
        <v>2.96398780851084E-006</v>
      </c>
      <c r="N943" s="0" t="n">
        <v>0.00176854372947859</v>
      </c>
      <c r="O943" s="1" t="n">
        <v>0.00181022122734086</v>
      </c>
      <c r="P943" s="1" t="n">
        <v>-0.0318331157745933</v>
      </c>
      <c r="Q943" s="0" t="n">
        <v>1086.45398933935</v>
      </c>
      <c r="R943" s="0" t="n">
        <v>0</v>
      </c>
      <c r="S943" s="0" t="n">
        <v>1086.45398933935</v>
      </c>
      <c r="T943" s="0" t="n">
        <v>4345815.95735741</v>
      </c>
      <c r="U943" s="0" t="n">
        <v>8691631.91471481</v>
      </c>
      <c r="V943" s="0" t="n">
        <v>0.15578719921533</v>
      </c>
      <c r="W943" s="0" t="n">
        <v>0.155787199213552</v>
      </c>
      <c r="X943" s="0" t="n">
        <v>10.0321140198503</v>
      </c>
      <c r="Y943" s="0" t="n">
        <v>7799.55782799516</v>
      </c>
    </row>
    <row r="944" customFormat="false" ht="12.8" hidden="false" customHeight="false" outlineLevel="0" collapsed="false">
      <c r="A944" s="0" t="n">
        <v>19276883</v>
      </c>
      <c r="B944" s="0" t="n">
        <v>367270645.084344</v>
      </c>
      <c r="C944" s="0" t="n">
        <v>103278472.274071</v>
      </c>
      <c r="D944" s="0" t="n">
        <f aca="false">C944/B944</f>
        <v>0.28120535538677</v>
      </c>
      <c r="E944" s="0" t="n">
        <v>587.377872289714</v>
      </c>
      <c r="F944" s="0" t="n">
        <v>586.815997807287</v>
      </c>
      <c r="G944" s="0" t="n">
        <f aca="false">F944/E944</f>
        <v>0.999043419051118</v>
      </c>
      <c r="H944" s="0" t="n">
        <v>1708151.932347</v>
      </c>
      <c r="I944" s="0" t="n">
        <v>1703104.91085722</v>
      </c>
      <c r="J944" s="0" t="n">
        <v>2902.28098283123</v>
      </c>
      <c r="K944" s="0" t="n">
        <v>2908.0971771856</v>
      </c>
      <c r="L944" s="0" t="n">
        <v>0.0001</v>
      </c>
      <c r="M944" s="0" t="n">
        <v>1.64904154114293E-006</v>
      </c>
      <c r="N944" s="0" t="n">
        <v>0.00316487565036358</v>
      </c>
      <c r="O944" s="1" t="n">
        <v>0.00181187026752229</v>
      </c>
      <c r="P944" s="1" t="n">
        <v>-0.0286732378012631</v>
      </c>
      <c r="Q944" s="0" t="n">
        <v>170.310491085722</v>
      </c>
      <c r="R944" s="0" t="n">
        <v>0</v>
      </c>
      <c r="S944" s="0" t="n">
        <v>170.310491085722</v>
      </c>
      <c r="T944" s="0" t="n">
        <v>1703104.91085722</v>
      </c>
      <c r="U944" s="0" t="n">
        <v>3406209.82171444</v>
      </c>
      <c r="V944" s="0" t="n">
        <v>0.0866736234024725</v>
      </c>
      <c r="W944" s="0" t="n">
        <v>0.0866736234021318</v>
      </c>
      <c r="X944" s="0" t="n">
        <v>349.821001000237</v>
      </c>
      <c r="Y944" s="0" t="n">
        <v>7500.49093700363</v>
      </c>
    </row>
    <row r="945" customFormat="false" ht="12.8" hidden="false" customHeight="false" outlineLevel="0" collapsed="false">
      <c r="A945" s="0" t="n">
        <v>19276931</v>
      </c>
      <c r="B945" s="0" t="n">
        <v>368571945.837573</v>
      </c>
      <c r="C945" s="0" t="n">
        <v>255409526.116987</v>
      </c>
      <c r="D945" s="0" t="n">
        <f aca="false">C945/B945</f>
        <v>0.692970609948549</v>
      </c>
      <c r="E945" s="0" t="n">
        <v>691.815131952335</v>
      </c>
      <c r="F945" s="0" t="n">
        <v>691.815131952335</v>
      </c>
      <c r="G945" s="0" t="n">
        <f aca="false">F945/E945</f>
        <v>1</v>
      </c>
      <c r="H945" s="0" t="n">
        <v>2016405.609877</v>
      </c>
      <c r="I945" s="0" t="n">
        <v>2014389.20426712</v>
      </c>
      <c r="J945" s="0" t="n">
        <v>2911.74493189015</v>
      </c>
      <c r="K945" s="0" t="n">
        <v>2914.65959148163</v>
      </c>
      <c r="L945" s="0" t="n">
        <v>0.00025</v>
      </c>
      <c r="M945" s="0" t="n">
        <v>1.97172481681798E-006</v>
      </c>
      <c r="N945" s="0" t="n">
        <v>0.00126167268859012</v>
      </c>
      <c r="O945" s="1" t="n">
        <v>0.0018138419903952</v>
      </c>
      <c r="P945" s="1" t="n">
        <v>-0.0274123603528413</v>
      </c>
      <c r="Q945" s="0" t="n">
        <v>503.597301066781</v>
      </c>
      <c r="R945" s="0" t="n">
        <v>2.98023223876953E-008</v>
      </c>
      <c r="S945" s="0" t="n">
        <v>503.597301096583</v>
      </c>
      <c r="T945" s="0" t="n">
        <v>2014389.20438633</v>
      </c>
      <c r="U945" s="0" t="n">
        <v>4028778.40865346</v>
      </c>
      <c r="V945" s="0" t="n">
        <v>0.103633856371953</v>
      </c>
      <c r="W945" s="0" t="n">
        <v>0.103633856371776</v>
      </c>
      <c r="X945" s="0" t="n">
        <v>225.318482989678</v>
      </c>
      <c r="Y945" s="0" t="n">
        <v>9471.48770297645</v>
      </c>
    </row>
    <row r="946" customFormat="false" ht="12.8" hidden="false" customHeight="false" outlineLevel="0" collapsed="false">
      <c r="A946" s="0" t="n">
        <v>19276980</v>
      </c>
      <c r="B946" s="0" t="n">
        <v>369031939.622539</v>
      </c>
      <c r="C946" s="0" t="n">
        <v>183488228.72254</v>
      </c>
      <c r="D946" s="0" t="n">
        <f aca="false">C946/B946</f>
        <v>0.497215034856386</v>
      </c>
      <c r="E946" s="0" t="n">
        <v>472.074280538086</v>
      </c>
      <c r="F946" s="0" t="n">
        <v>472.074280538086</v>
      </c>
      <c r="G946" s="0" t="n">
        <f aca="false">F946/E946</f>
        <v>1</v>
      </c>
      <c r="H946" s="0" t="n">
        <v>1375814.009367</v>
      </c>
      <c r="I946" s="0" t="n">
        <v>1377189.82337637</v>
      </c>
      <c r="J946" s="0" t="n">
        <v>2917.31593978516</v>
      </c>
      <c r="K946" s="0" t="n">
        <v>2914.40153824691</v>
      </c>
      <c r="L946" s="0" t="n">
        <v>0.00025</v>
      </c>
      <c r="M946" s="0" t="n">
        <v>1.87640078189821E-006</v>
      </c>
      <c r="N946" s="0" t="n">
        <v>8.60385295107048E-005</v>
      </c>
      <c r="O946" s="1" t="n">
        <v>0.00181571838941662</v>
      </c>
      <c r="P946" s="1" t="n">
        <v>-0.0273263255244325</v>
      </c>
      <c r="Q946" s="0" t="n">
        <v>344.297455844092</v>
      </c>
      <c r="R946" s="0" t="n">
        <v>0</v>
      </c>
      <c r="S946" s="0" t="n">
        <v>344.297455844092</v>
      </c>
      <c r="T946" s="0" t="n">
        <v>1377189.82337637</v>
      </c>
      <c r="U946" s="0" t="n">
        <v>2754379.64675273</v>
      </c>
      <c r="V946" s="0" t="n">
        <v>0.0986236250965698</v>
      </c>
      <c r="W946" s="0" t="n">
        <v>0.0986236250974783</v>
      </c>
      <c r="X946" s="0" t="n">
        <v>259.693540981971</v>
      </c>
      <c r="Y946" s="0" t="n">
        <v>9593.21178402752</v>
      </c>
    </row>
    <row r="947" customFormat="false" ht="12.8" hidden="false" customHeight="false" outlineLevel="0" collapsed="false">
      <c r="A947" s="0" t="n">
        <v>19277030</v>
      </c>
      <c r="B947" s="0" t="n">
        <v>369162187.090054</v>
      </c>
      <c r="C947" s="0" t="n">
        <v>109719136.233721</v>
      </c>
      <c r="D947" s="0" t="n">
        <f aca="false">C947/B947</f>
        <v>0.297211198954555</v>
      </c>
      <c r="E947" s="0" t="n">
        <v>679.57957642564</v>
      </c>
      <c r="F947" s="0" t="n">
        <v>679.029701281486</v>
      </c>
      <c r="G947" s="0" t="n">
        <f aca="false">F947/E947</f>
        <v>0.999190859815054</v>
      </c>
      <c r="H947" s="0" t="n">
        <v>1978222.752421</v>
      </c>
      <c r="I947" s="0" t="n">
        <v>1978598.71499014</v>
      </c>
      <c r="J947" s="0" t="n">
        <v>2913.86181083989</v>
      </c>
      <c r="K947" s="0" t="n">
        <v>2910.95085997991</v>
      </c>
      <c r="L947" s="0" t="n">
        <v>0.0001</v>
      </c>
      <c r="M947" s="0" t="n">
        <v>1.80333056102026E-006</v>
      </c>
      <c r="N947" s="0" t="n">
        <v>-7.65603701973402E-005</v>
      </c>
      <c r="O947" s="1" t="n">
        <v>0.00181752171835173</v>
      </c>
      <c r="P947" s="1" t="n">
        <v>-0.0274028888255246</v>
      </c>
      <c r="Q947" s="0" t="n">
        <v>197.859871499014</v>
      </c>
      <c r="R947" s="0" t="n">
        <v>0</v>
      </c>
      <c r="S947" s="0" t="n">
        <v>197.859871499014</v>
      </c>
      <c r="T947" s="0" t="n">
        <v>1978598.71499014</v>
      </c>
      <c r="U947" s="0" t="n">
        <v>3957197.42998028</v>
      </c>
      <c r="V947" s="0" t="n">
        <v>0.0947830542872249</v>
      </c>
      <c r="W947" s="0" t="n">
        <v>0.0947830542837643</v>
      </c>
      <c r="X947" s="0" t="n">
        <v>425.153705989942</v>
      </c>
      <c r="Y947" s="0" t="n">
        <v>13645.907935017</v>
      </c>
    </row>
    <row r="948" customFormat="false" ht="12.8" hidden="false" customHeight="false" outlineLevel="0" collapsed="false">
      <c r="A948" s="0" t="n">
        <v>19277080</v>
      </c>
      <c r="B948" s="0" t="n">
        <v>369185424.75188</v>
      </c>
      <c r="C948" s="0" t="n">
        <v>77945358.0870451</v>
      </c>
      <c r="D948" s="0" t="n">
        <f aca="false">C948/B948</f>
        <v>0.21112793967809</v>
      </c>
      <c r="E948" s="0" t="n">
        <v>470.48433547049</v>
      </c>
      <c r="F948" s="0" t="n">
        <v>470.48433547049</v>
      </c>
      <c r="G948" s="0" t="n">
        <f aca="false">F948/E948</f>
        <v>1</v>
      </c>
      <c r="H948" s="0" t="n">
        <v>1371448.585856</v>
      </c>
      <c r="I948" s="0" t="n">
        <v>1370077.13727014</v>
      </c>
      <c r="J948" s="0" t="n">
        <v>2912.05686136192</v>
      </c>
      <c r="K948" s="0" t="n">
        <v>2914.97183319512</v>
      </c>
      <c r="L948" s="0" t="n">
        <v>0.0001</v>
      </c>
      <c r="M948" s="0" t="n">
        <v>1.75774051341086E-006</v>
      </c>
      <c r="N948" s="0" t="n">
        <v>0.000205652144075218</v>
      </c>
      <c r="O948" s="1" t="n">
        <v>0.00181927945732027</v>
      </c>
      <c r="P948" s="1" t="n">
        <v>-0.0271972578249528</v>
      </c>
      <c r="Q948" s="0" t="n">
        <v>137.007713727014</v>
      </c>
      <c r="R948" s="0" t="n">
        <v>1.49011611938477E-008</v>
      </c>
      <c r="S948" s="0" t="n">
        <v>137.007713741916</v>
      </c>
      <c r="T948" s="0" t="n">
        <v>1370077.13741916</v>
      </c>
      <c r="U948" s="0" t="n">
        <v>2740154.2746893</v>
      </c>
      <c r="V948" s="0" t="n">
        <v>0.0923868413848746</v>
      </c>
      <c r="W948" s="0" t="n">
        <v>0.0923868413802811</v>
      </c>
      <c r="X948" s="0" t="n">
        <v>300.598164991243</v>
      </c>
      <c r="Y948" s="0" t="n">
        <v>10076.8450130126</v>
      </c>
    </row>
    <row r="949" customFormat="false" ht="12.8" hidden="false" customHeight="false" outlineLevel="0" collapsed="false">
      <c r="A949" s="0" t="n">
        <v>19277131</v>
      </c>
      <c r="B949" s="0" t="n">
        <v>369238747.971563</v>
      </c>
      <c r="C949" s="0" t="n">
        <v>122603869.801784</v>
      </c>
      <c r="D949" s="0" t="n">
        <f aca="false">C949/B949</f>
        <v>0.332044972190259</v>
      </c>
      <c r="E949" s="0" t="n">
        <v>302.536702383667</v>
      </c>
      <c r="F949" s="0" t="n">
        <v>302.536702383667</v>
      </c>
      <c r="G949" s="0" t="n">
        <f aca="false">F949/E949</f>
        <v>1</v>
      </c>
      <c r="H949" s="0" t="n">
        <v>884181.38569</v>
      </c>
      <c r="I949" s="0" t="n">
        <v>882413.02291862</v>
      </c>
      <c r="J949" s="0" t="n">
        <v>2916.71395888877</v>
      </c>
      <c r="K949" s="0" t="n">
        <v>2922.55907704286</v>
      </c>
      <c r="L949" s="0" t="n">
        <v>0.00025</v>
      </c>
      <c r="M949" s="0" t="n">
        <v>1.79931723281826E-006</v>
      </c>
      <c r="N949" s="0" t="n">
        <v>-0.00135152614161033</v>
      </c>
      <c r="O949" s="1" t="n">
        <v>0.00182107877293426</v>
      </c>
      <c r="P949" s="1" t="n">
        <v>-0.0285496981017635</v>
      </c>
      <c r="Q949" s="0" t="n">
        <v>220.603255729655</v>
      </c>
      <c r="R949" s="0" t="n">
        <v>1.49011611938477E-008</v>
      </c>
      <c r="S949" s="0" t="n">
        <v>220.603255744556</v>
      </c>
      <c r="T949" s="0" t="n">
        <v>882413.022978224</v>
      </c>
      <c r="U949" s="0" t="n">
        <v>1764826.04589684</v>
      </c>
      <c r="V949" s="0" t="n">
        <v>0.0945721137569279</v>
      </c>
      <c r="W949" s="0" t="n">
        <v>0.0945721137523372</v>
      </c>
      <c r="X949" s="0" t="n">
        <v>168.900802993448</v>
      </c>
      <c r="Y949" s="0" t="n">
        <v>7049.52937600319</v>
      </c>
    </row>
    <row r="950" customFormat="false" ht="12.8" hidden="false" customHeight="false" outlineLevel="0" collapsed="false">
      <c r="A950" s="0" t="n">
        <v>19277179</v>
      </c>
      <c r="B950" s="0" t="n">
        <v>368599353.799195</v>
      </c>
      <c r="C950" s="0" t="n">
        <v>116987590.795939</v>
      </c>
      <c r="D950" s="0" t="n">
        <f aca="false">C950/B950</f>
        <v>0.317384145116194</v>
      </c>
      <c r="E950" s="0" t="n">
        <v>271.524295439483</v>
      </c>
      <c r="F950" s="0" t="n">
        <v>271.524295439483</v>
      </c>
      <c r="G950" s="0" t="n">
        <f aca="false">F950/E950</f>
        <v>1</v>
      </c>
      <c r="H950" s="0" t="n">
        <v>791205.582951</v>
      </c>
      <c r="I950" s="0" t="n">
        <v>789623.171785098</v>
      </c>
      <c r="J950" s="0" t="n">
        <v>2908.11240484772</v>
      </c>
      <c r="K950" s="0" t="n">
        <v>2913.94028541856</v>
      </c>
      <c r="L950" s="0" t="n">
        <v>0.00025</v>
      </c>
      <c r="M950" s="0" t="n">
        <v>1.68740796881192E-006</v>
      </c>
      <c r="N950" s="0" t="n">
        <v>-0.000231793125078829</v>
      </c>
      <c r="O950" s="1" t="n">
        <v>0.0018227661794795</v>
      </c>
      <c r="P950" s="1" t="n">
        <v>-0.0287815180950207</v>
      </c>
      <c r="Q950" s="0" t="n">
        <v>197.405792946275</v>
      </c>
      <c r="R950" s="0" t="n">
        <v>1.49011611938477E-008</v>
      </c>
      <c r="S950" s="0" t="n">
        <v>197.405792961176</v>
      </c>
      <c r="T950" s="0" t="n">
        <v>789623.171844703</v>
      </c>
      <c r="U950" s="0" t="n">
        <v>1579246.3436298</v>
      </c>
      <c r="V950" s="0" t="n">
        <v>0.0886901628407547</v>
      </c>
      <c r="W950" s="0" t="n">
        <v>0.0886901628364453</v>
      </c>
      <c r="X950" s="0" t="n">
        <v>249.904691008851</v>
      </c>
      <c r="Y950" s="0" t="n">
        <v>14579.2944149871</v>
      </c>
    </row>
    <row r="951" customFormat="false" ht="12.8" hidden="false" customHeight="false" outlineLevel="0" collapsed="false">
      <c r="A951" s="0" t="n">
        <v>19277229</v>
      </c>
      <c r="B951" s="0" t="n">
        <v>368519338.681198</v>
      </c>
      <c r="C951" s="0" t="n">
        <v>76478087.6806225</v>
      </c>
      <c r="D951" s="0" t="n">
        <f aca="false">C951/B951</f>
        <v>0.207528017265826</v>
      </c>
      <c r="E951" s="0" t="n">
        <v>496.102692179841</v>
      </c>
      <c r="F951" s="0" t="n">
        <v>496.102692179841</v>
      </c>
      <c r="G951" s="0" t="n">
        <f aca="false">F951/E951</f>
        <v>1</v>
      </c>
      <c r="H951" s="0" t="n">
        <v>1442867.440059</v>
      </c>
      <c r="I951" s="0" t="n">
        <v>1447196.04237918</v>
      </c>
      <c r="J951" s="0" t="n">
        <v>2917.12999181741</v>
      </c>
      <c r="K951" s="0" t="n">
        <v>2908.40477748496</v>
      </c>
      <c r="L951" s="0" t="n">
        <v>0.0001</v>
      </c>
      <c r="M951" s="0" t="n">
        <v>1.89230155495357E-006</v>
      </c>
      <c r="N951" s="0" t="n">
        <v>-0.000692794012936355</v>
      </c>
      <c r="O951" s="1" t="n">
        <v>0.00182465847924411</v>
      </c>
      <c r="P951" s="1" t="n">
        <v>-0.0294745522006255</v>
      </c>
      <c r="Q951" s="0" t="n">
        <v>144.719604237918</v>
      </c>
      <c r="R951" s="0" t="n">
        <v>0</v>
      </c>
      <c r="S951" s="0" t="n">
        <v>144.719604237918</v>
      </c>
      <c r="T951" s="0" t="n">
        <v>1447196.04237918</v>
      </c>
      <c r="U951" s="0" t="n">
        <v>2894392.08475835</v>
      </c>
      <c r="V951" s="0" t="n">
        <v>0.0994593697283599</v>
      </c>
      <c r="W951" s="0" t="n">
        <v>0.0994593697290128</v>
      </c>
      <c r="X951" s="0" t="n">
        <v>285.541032004403</v>
      </c>
      <c r="Y951" s="0" t="n">
        <v>5525.30878499965</v>
      </c>
    </row>
    <row r="952" customFormat="false" ht="12.8" hidden="false" customHeight="false" outlineLevel="0" collapsed="false">
      <c r="A952" s="0" t="n">
        <v>19277277</v>
      </c>
      <c r="B952" s="0" t="n">
        <v>368234648.789465</v>
      </c>
      <c r="C952" s="0" t="n">
        <v>180252093.317473</v>
      </c>
      <c r="D952" s="0" t="n">
        <f aca="false">C952/B952</f>
        <v>0.489503347688854</v>
      </c>
      <c r="E952" s="0" t="n">
        <v>1137.69128985157</v>
      </c>
      <c r="F952" s="0" t="n">
        <v>1135.26767394444</v>
      </c>
      <c r="G952" s="0" t="n">
        <f aca="false">F952/E952</f>
        <v>0.997869706897868</v>
      </c>
      <c r="H952" s="0" t="n">
        <v>3330947.096763</v>
      </c>
      <c r="I952" s="0" t="n">
        <v>3323851.2031392</v>
      </c>
      <c r="J952" s="0" t="n">
        <v>2927.81277880538</v>
      </c>
      <c r="K952" s="0" t="n">
        <v>2927.81277880538</v>
      </c>
      <c r="L952" s="0" t="n">
        <v>0.0001</v>
      </c>
      <c r="M952" s="0" t="n">
        <v>1.84400144373636E-006</v>
      </c>
      <c r="N952" s="0" t="n">
        <v>0.00489058800918823</v>
      </c>
      <c r="O952" s="1" t="n">
        <v>0.0018265024789877</v>
      </c>
      <c r="P952" s="1" t="n">
        <v>-0.0245958842686484</v>
      </c>
      <c r="Q952" s="0" t="n">
        <v>332.38512031392</v>
      </c>
      <c r="R952" s="0" t="n">
        <v>0</v>
      </c>
      <c r="S952" s="0" t="n">
        <v>332.38512031392</v>
      </c>
      <c r="T952" s="0" t="n">
        <v>3323851.2031392</v>
      </c>
      <c r="U952" s="0" t="n">
        <v>6647702.4062784</v>
      </c>
      <c r="V952" s="0" t="n">
        <v>0.096920715882783</v>
      </c>
      <c r="W952" s="0" t="n">
        <v>0.0969207158881252</v>
      </c>
      <c r="X952" s="0" t="n">
        <v>428.082385013113</v>
      </c>
      <c r="Y952" s="0" t="n">
        <v>9359.41899902537</v>
      </c>
    </row>
    <row r="953" customFormat="false" ht="12.8" hidden="false" customHeight="false" outlineLevel="0" collapsed="false">
      <c r="A953" s="0" t="n">
        <v>19277326</v>
      </c>
      <c r="B953" s="0" t="n">
        <v>370061696.047184</v>
      </c>
      <c r="C953" s="0" t="n">
        <v>66841517.7060069</v>
      </c>
      <c r="D953" s="0" t="n">
        <f aca="false">C953/B953</f>
        <v>0.180622632442036</v>
      </c>
      <c r="E953" s="0" t="n">
        <v>375.812042954758</v>
      </c>
      <c r="F953" s="0" t="n">
        <v>375.812042954758</v>
      </c>
      <c r="G953" s="0" t="n">
        <f aca="false">F953/E953</f>
        <v>1</v>
      </c>
      <c r="H953" s="0" t="n">
        <v>1101605.64588</v>
      </c>
      <c r="I953" s="0" t="n">
        <v>1102707.25152588</v>
      </c>
      <c r="J953" s="0" t="n">
        <v>2934.19881613168</v>
      </c>
      <c r="K953" s="0" t="n">
        <v>2931.2675485831</v>
      </c>
      <c r="L953" s="0" t="n">
        <v>0.0001</v>
      </c>
      <c r="M953" s="0" t="n">
        <v>1.64973401169014E-006</v>
      </c>
      <c r="N953" s="0" t="n">
        <v>5.2458138889459E-005</v>
      </c>
      <c r="O953" s="1" t="n">
        <v>0.00182815221163851</v>
      </c>
      <c r="P953" s="1" t="n">
        <v>-0.024543427505639</v>
      </c>
      <c r="Q953" s="0" t="n">
        <v>110.270725152588</v>
      </c>
      <c r="R953" s="0" t="n">
        <v>0</v>
      </c>
      <c r="S953" s="0" t="n">
        <v>110.270725152588</v>
      </c>
      <c r="T953" s="0" t="n">
        <v>1102707.25152588</v>
      </c>
      <c r="U953" s="0" t="n">
        <v>2205414.50305176</v>
      </c>
      <c r="V953" s="0" t="n">
        <v>0.0867100196544336</v>
      </c>
      <c r="W953" s="0" t="n">
        <v>0.0867100196550616</v>
      </c>
      <c r="X953" s="0" t="n">
        <v>296.818135015201</v>
      </c>
      <c r="Y953" s="0" t="n">
        <v>7334.43959002034</v>
      </c>
    </row>
    <row r="954" customFormat="false" ht="12.8" hidden="false" customHeight="false" outlineLevel="0" collapsed="false">
      <c r="A954" s="0" t="n">
        <v>19277378</v>
      </c>
      <c r="B954" s="0" t="n">
        <v>370163711.23442</v>
      </c>
      <c r="C954" s="0" t="n">
        <v>151721501.528765</v>
      </c>
      <c r="D954" s="0" t="n">
        <f aca="false">C954/B954</f>
        <v>0.409876757024089</v>
      </c>
      <c r="E954" s="0" t="n">
        <v>381.44349320599</v>
      </c>
      <c r="F954" s="0" t="n">
        <v>381.44349320599</v>
      </c>
      <c r="G954" s="0" t="n">
        <f aca="false">F954/E954</f>
        <v>1</v>
      </c>
      <c r="H954" s="0" t="n">
        <v>1116950.611931</v>
      </c>
      <c r="I954" s="0" t="n">
        <v>1118067.56254293</v>
      </c>
      <c r="J954" s="0" t="n">
        <v>2931.14860380943</v>
      </c>
      <c r="K954" s="0" t="n">
        <v>2928.22038342601</v>
      </c>
      <c r="L954" s="0" t="n">
        <v>0.00025</v>
      </c>
      <c r="M954" s="0" t="n">
        <v>1.84230242793068E-006</v>
      </c>
      <c r="N954" s="0" t="n">
        <v>-0.000175318271119261</v>
      </c>
      <c r="O954" s="1" t="n">
        <v>0.00182999451236942</v>
      </c>
      <c r="P954" s="1" t="n">
        <v>-0.0247187611468028</v>
      </c>
      <c r="Q954" s="0" t="n">
        <v>279.516890635733</v>
      </c>
      <c r="R954" s="0" t="n">
        <v>0</v>
      </c>
      <c r="S954" s="0" t="n">
        <v>279.516890635733</v>
      </c>
      <c r="T954" s="0" t="n">
        <v>1118067.56254293</v>
      </c>
      <c r="U954" s="0" t="n">
        <v>2236135.12508586</v>
      </c>
      <c r="V954" s="0" t="n">
        <v>0.0968314156120364</v>
      </c>
      <c r="W954" s="0" t="n">
        <v>0.096831415604932</v>
      </c>
      <c r="X954" s="0" t="n">
        <v>123.815556027694</v>
      </c>
      <c r="Y954" s="0" t="n">
        <v>4836.04517500498</v>
      </c>
    </row>
    <row r="955" customFormat="false" ht="12.8" hidden="false" customHeight="false" outlineLevel="0" collapsed="false">
      <c r="A955" s="0" t="n">
        <v>19277427</v>
      </c>
      <c r="B955" s="0" t="n">
        <v>370117413.826272</v>
      </c>
      <c r="C955" s="0" t="n">
        <v>94115126.0021613</v>
      </c>
      <c r="D955" s="0" t="n">
        <f aca="false">C955/B955</f>
        <v>0.254284512120626</v>
      </c>
      <c r="E955" s="0" t="n">
        <v>566.944869098335</v>
      </c>
      <c r="F955" s="0" t="n">
        <v>566.944869098335</v>
      </c>
      <c r="G955" s="0" t="n">
        <f aca="false">F955/E955</f>
        <v>1</v>
      </c>
      <c r="H955" s="0" t="n">
        <v>1655907.59478</v>
      </c>
      <c r="I955" s="0" t="n">
        <v>1655907.59478</v>
      </c>
      <c r="J955" s="0" t="n">
        <v>2920.75594124971</v>
      </c>
      <c r="K955" s="0" t="n">
        <v>2920.75594124971</v>
      </c>
      <c r="L955" s="0" t="n">
        <v>0.0001</v>
      </c>
      <c r="M955" s="0" t="n">
        <v>1.75944894845274E-006</v>
      </c>
      <c r="N955" s="0" t="n">
        <v>-0.000292186284496742</v>
      </c>
      <c r="O955" s="1" t="n">
        <v>0.00183175395977013</v>
      </c>
      <c r="P955" s="1" t="n">
        <v>-0.0250109901260288</v>
      </c>
      <c r="Q955" s="0" t="n">
        <v>165.590759478</v>
      </c>
      <c r="R955" s="0" t="n">
        <v>0</v>
      </c>
      <c r="S955" s="0" t="n">
        <v>165.590759478</v>
      </c>
      <c r="T955" s="0" t="n">
        <v>1655907.59478</v>
      </c>
      <c r="U955" s="0" t="n">
        <v>3311815.18956</v>
      </c>
      <c r="V955" s="0" t="n">
        <v>0.0924766367306761</v>
      </c>
      <c r="W955" s="0" t="n">
        <v>0.0924766367351215</v>
      </c>
      <c r="X955" s="0" t="n">
        <v>226.549929007888</v>
      </c>
      <c r="Y955" s="0" t="n">
        <v>7919.92329500499</v>
      </c>
    </row>
    <row r="956" customFormat="false" ht="12.8" hidden="false" customHeight="false" outlineLevel="0" collapsed="false">
      <c r="A956" s="0" t="n">
        <v>19277476</v>
      </c>
      <c r="B956" s="0" t="n">
        <v>369864777.082318</v>
      </c>
      <c r="C956" s="0" t="n">
        <v>81812289.1747176</v>
      </c>
      <c r="D956" s="0" t="n">
        <f aca="false">C956/B956</f>
        <v>0.221195134665416</v>
      </c>
      <c r="E956" s="0" t="n">
        <v>471.686527792929</v>
      </c>
      <c r="F956" s="0" t="n">
        <v>471.686527792929</v>
      </c>
      <c r="G956" s="0" t="n">
        <f aca="false">F956/E956</f>
        <v>1</v>
      </c>
      <c r="H956" s="0" t="n">
        <v>1375627.447708</v>
      </c>
      <c r="I956" s="0" t="n">
        <v>1377003.07515571</v>
      </c>
      <c r="J956" s="0" t="n">
        <v>2919.31822093552</v>
      </c>
      <c r="K956" s="0" t="n">
        <v>2916.40181911641</v>
      </c>
      <c r="L956" s="0" t="n">
        <v>0.0001</v>
      </c>
      <c r="M956" s="0" t="n">
        <v>1.68312497920085E-006</v>
      </c>
      <c r="N956" s="0" t="n">
        <v>-0.000891360224212081</v>
      </c>
      <c r="O956" s="1" t="n">
        <v>0.00183343708333284</v>
      </c>
      <c r="P956" s="1" t="n">
        <v>-0.0259027478479922</v>
      </c>
      <c r="Q956" s="0" t="n">
        <v>137.700307515571</v>
      </c>
      <c r="R956" s="0" t="n">
        <v>0</v>
      </c>
      <c r="S956" s="0" t="n">
        <v>137.700307515571</v>
      </c>
      <c r="T956" s="0" t="n">
        <v>1377003.07515571</v>
      </c>
      <c r="U956" s="0" t="n">
        <v>2754006.15031142</v>
      </c>
      <c r="V956" s="0" t="n">
        <v>0.0884650489067969</v>
      </c>
      <c r="W956" s="0" t="n">
        <v>0.0884650489085141</v>
      </c>
      <c r="X956" s="0" t="n">
        <v>416.617393988417</v>
      </c>
      <c r="Y956" s="0" t="n">
        <v>13231.9603929936</v>
      </c>
    </row>
    <row r="957" customFormat="false" ht="12.8" hidden="false" customHeight="false" outlineLevel="0" collapsed="false">
      <c r="A957" s="0" t="n">
        <v>19277527</v>
      </c>
      <c r="B957" s="0" t="n">
        <v>369732486.450496</v>
      </c>
      <c r="C957" s="0" t="n">
        <v>76740795.1515728</v>
      </c>
      <c r="D957" s="0" t="n">
        <f aca="false">C957/B957</f>
        <v>0.207557620614568</v>
      </c>
      <c r="E957" s="0" t="n">
        <v>435.990787521075</v>
      </c>
      <c r="F957" s="0" t="n">
        <v>435.990787521075</v>
      </c>
      <c r="G957" s="0" t="n">
        <f aca="false">F957/E957</f>
        <v>1</v>
      </c>
      <c r="H957" s="0" t="n">
        <v>1269170.169926</v>
      </c>
      <c r="I957" s="0" t="n">
        <v>1272977.68043578</v>
      </c>
      <c r="J957" s="0" t="n">
        <v>2919.7352716409</v>
      </c>
      <c r="K957" s="0" t="n">
        <v>2911.00226484636</v>
      </c>
      <c r="L957" s="0" t="n">
        <v>0.0001</v>
      </c>
      <c r="M957" s="0" t="n">
        <v>1.65880178583175E-006</v>
      </c>
      <c r="N957" s="0" t="n">
        <v>-0.00115504941606423</v>
      </c>
      <c r="O957" s="1" t="n">
        <v>0.00183509588374296</v>
      </c>
      <c r="P957" s="1" t="n">
        <v>-0.0270584648477442</v>
      </c>
      <c r="Q957" s="0" t="n">
        <v>127.297768043578</v>
      </c>
      <c r="R957" s="0" t="n">
        <v>0</v>
      </c>
      <c r="S957" s="0" t="n">
        <v>127.297768043578</v>
      </c>
      <c r="T957" s="0" t="n">
        <v>1272977.68043578</v>
      </c>
      <c r="U957" s="0" t="n">
        <v>2545955.36087156</v>
      </c>
      <c r="V957" s="0" t="n">
        <v>0.087186621863317</v>
      </c>
      <c r="W957" s="0" t="n">
        <v>0.0871866218618881</v>
      </c>
      <c r="X957" s="0" t="n">
        <v>385.394458018709</v>
      </c>
      <c r="Y957" s="0" t="n">
        <v>7800.23264599731</v>
      </c>
    </row>
    <row r="958" customFormat="false" ht="12.8" hidden="false" customHeight="false" outlineLevel="0" collapsed="false">
      <c r="A958" s="0" t="n">
        <v>19277575</v>
      </c>
      <c r="B958" s="0" t="n">
        <v>369248204.459208</v>
      </c>
      <c r="C958" s="0" t="n">
        <v>145021105.329086</v>
      </c>
      <c r="D958" s="0" t="n">
        <f aca="false">C958/B958</f>
        <v>0.392746947927561</v>
      </c>
      <c r="E958" s="0" t="n">
        <v>898.489561571355</v>
      </c>
      <c r="F958" s="0" t="n">
        <v>898.489561571355</v>
      </c>
      <c r="G958" s="0" t="n">
        <f aca="false">F958/E958</f>
        <v>1</v>
      </c>
      <c r="H958" s="0" t="n">
        <v>2607482.200052</v>
      </c>
      <c r="I958" s="0" t="n">
        <v>2602267.2356519</v>
      </c>
      <c r="J958" s="0" t="n">
        <v>2896.26874585035</v>
      </c>
      <c r="K958" s="0" t="n">
        <v>2902.07289163361</v>
      </c>
      <c r="L958" s="0" t="n">
        <v>0.0001</v>
      </c>
      <c r="M958" s="0" t="n">
        <v>1.79440587612869E-006</v>
      </c>
      <c r="N958" s="0" t="n">
        <v>-0.00149581768323989</v>
      </c>
      <c r="O958" s="1" t="n">
        <v>0.00183689028800913</v>
      </c>
      <c r="P958" s="1" t="n">
        <v>-0.0285554023831239</v>
      </c>
      <c r="Q958" s="0" t="n">
        <v>260.22672356519</v>
      </c>
      <c r="R958" s="0" t="n">
        <v>0</v>
      </c>
      <c r="S958" s="0" t="n">
        <v>260.22672356519</v>
      </c>
      <c r="T958" s="0" t="n">
        <v>2602267.2356519</v>
      </c>
      <c r="U958" s="0" t="n">
        <v>5204534.47130379</v>
      </c>
      <c r="V958" s="0" t="n">
        <v>0.0943139728493241</v>
      </c>
      <c r="W958" s="0" t="n">
        <v>0.0943139728444533</v>
      </c>
      <c r="X958" s="0" t="n">
        <v>313.990566995926</v>
      </c>
      <c r="Y958" s="0" t="n">
        <v>16369.5556559833</v>
      </c>
    </row>
    <row r="959" customFormat="false" ht="12.8" hidden="false" customHeight="false" outlineLevel="0" collapsed="false">
      <c r="A959" s="0" t="n">
        <v>19277624</v>
      </c>
      <c r="B959" s="0" t="n">
        <v>368579128.405919</v>
      </c>
      <c r="C959" s="0" t="n">
        <v>70938199.0828963</v>
      </c>
      <c r="D959" s="0" t="n">
        <f aca="false">C959/B959</f>
        <v>0.192463961238661</v>
      </c>
      <c r="E959" s="0" t="n">
        <v>397.659218222889</v>
      </c>
      <c r="F959" s="0" t="n">
        <v>397.459218222889</v>
      </c>
      <c r="G959" s="0" t="n">
        <f aca="false">F959/E959</f>
        <v>0.999497056799302</v>
      </c>
      <c r="H959" s="0" t="n">
        <v>1153691.849468</v>
      </c>
      <c r="I959" s="0" t="n">
        <v>1155417.8312126</v>
      </c>
      <c r="J959" s="0" t="n">
        <v>2907.00977166584</v>
      </c>
      <c r="K959" s="0" t="n">
        <v>2901.20735695193</v>
      </c>
      <c r="L959" s="0" t="n">
        <v>0.0001</v>
      </c>
      <c r="M959" s="0" t="n">
        <v>1.62876679419702E-006</v>
      </c>
      <c r="N959" s="0" t="n">
        <v>-1.15764328069016E-005</v>
      </c>
      <c r="O959" s="1" t="n">
        <v>0.00183851905347679</v>
      </c>
      <c r="P959" s="1" t="n">
        <v>-0.0285669788829383</v>
      </c>
      <c r="Q959" s="0" t="n">
        <v>115.54178312126</v>
      </c>
      <c r="R959" s="0" t="n">
        <v>-1.49011611938477E-008</v>
      </c>
      <c r="S959" s="0" t="n">
        <v>115.541783106359</v>
      </c>
      <c r="T959" s="0" t="n">
        <v>1155417.83106359</v>
      </c>
      <c r="U959" s="0" t="n">
        <v>2310835.66227619</v>
      </c>
      <c r="V959" s="0" t="n">
        <v>0.0856079827029955</v>
      </c>
      <c r="W959" s="0" t="n">
        <v>0.0856079827051799</v>
      </c>
      <c r="X959" s="0" t="n">
        <v>173.705698020058</v>
      </c>
      <c r="Y959" s="0" t="n">
        <v>4890.09640898439</v>
      </c>
    </row>
    <row r="960" customFormat="false" ht="12.8" hidden="false" customHeight="false" outlineLevel="0" collapsed="false">
      <c r="A960" s="0" t="n">
        <v>19277675</v>
      </c>
      <c r="B960" s="0" t="n">
        <v>368677352.599188</v>
      </c>
      <c r="C960" s="0" t="n">
        <v>139296928.522978</v>
      </c>
      <c r="D960" s="0" t="n">
        <f aca="false">C960/B960</f>
        <v>0.377828818453125</v>
      </c>
      <c r="E960" s="0" t="n">
        <v>843.268439991262</v>
      </c>
      <c r="F960" s="0" t="n">
        <v>843.268439991262</v>
      </c>
      <c r="G960" s="0" t="n">
        <f aca="false">F960/E960</f>
        <v>1</v>
      </c>
      <c r="H960" s="0" t="n">
        <v>2442695.719359</v>
      </c>
      <c r="I960" s="0" t="n">
        <v>2440253.02363964</v>
      </c>
      <c r="J960" s="0" t="n">
        <v>2893.80333463556</v>
      </c>
      <c r="K960" s="0" t="n">
        <v>2896.70003467023</v>
      </c>
      <c r="L960" s="0" t="n">
        <v>0.0001</v>
      </c>
      <c r="M960" s="0" t="n">
        <v>1.75183548518596E-006</v>
      </c>
      <c r="N960" s="0" t="n">
        <v>-0.000598832118847668</v>
      </c>
      <c r="O960" s="1" t="n">
        <v>0.00184027088742745</v>
      </c>
      <c r="P960" s="1" t="n">
        <v>-0.0291659903733518</v>
      </c>
      <c r="Q960" s="0" t="n">
        <v>244.025302363964</v>
      </c>
      <c r="R960" s="0" t="n">
        <v>0</v>
      </c>
      <c r="S960" s="0" t="n">
        <v>244.025302363964</v>
      </c>
      <c r="T960" s="0" t="n">
        <v>2440253.02363964</v>
      </c>
      <c r="U960" s="0" t="n">
        <v>4880506.04727928</v>
      </c>
      <c r="V960" s="0" t="n">
        <v>0.092076473101374</v>
      </c>
      <c r="W960" s="0" t="n">
        <v>0.0920764731075467</v>
      </c>
      <c r="X960" s="0" t="n">
        <v>154.742520011496</v>
      </c>
      <c r="Y960" s="0" t="n">
        <v>8882.95097698574</v>
      </c>
    </row>
    <row r="961" customFormat="false" ht="12.8" hidden="false" customHeight="false" outlineLevel="0" collapsed="false">
      <c r="A961" s="0" t="n">
        <v>19277724</v>
      </c>
      <c r="B961" s="0" t="n">
        <v>368427291.850226</v>
      </c>
      <c r="C961" s="0" t="n">
        <v>42586777.8603548</v>
      </c>
      <c r="D961" s="0" t="n">
        <f aca="false">C961/B961</f>
        <v>0.11559072523234</v>
      </c>
      <c r="E961" s="0" t="n">
        <v>219.528092087254</v>
      </c>
      <c r="F961" s="0" t="n">
        <v>219.528092087254</v>
      </c>
      <c r="G961" s="0" t="n">
        <f aca="false">F961/E961</f>
        <v>1</v>
      </c>
      <c r="H961" s="0" t="n">
        <v>637405.509475</v>
      </c>
      <c r="I961" s="0" t="n">
        <v>637405.509475</v>
      </c>
      <c r="J961" s="0" t="n">
        <v>2903.52593790892</v>
      </c>
      <c r="K961" s="0" t="n">
        <v>2903.52593790892</v>
      </c>
      <c r="L961" s="0" t="n">
        <v>0.0001</v>
      </c>
      <c r="M961" s="0" t="n">
        <v>1.49672161525134E-006</v>
      </c>
      <c r="N961" s="0" t="n">
        <v>6.21889890421713E-005</v>
      </c>
      <c r="O961" s="1" t="n">
        <v>0.00184176760792268</v>
      </c>
      <c r="P961" s="1" t="n">
        <v>-0.0291038033179646</v>
      </c>
      <c r="Q961" s="0" t="n">
        <v>63.7405509475</v>
      </c>
      <c r="R961" s="0" t="n">
        <v>0</v>
      </c>
      <c r="S961" s="0" t="n">
        <v>63.7405509475</v>
      </c>
      <c r="T961" s="0" t="n">
        <v>637405.509475</v>
      </c>
      <c r="U961" s="0" t="n">
        <v>1274811.01895</v>
      </c>
      <c r="V961" s="0" t="n">
        <v>0.0786676880976102</v>
      </c>
      <c r="W961" s="0" t="n">
        <v>0.0786676881009049</v>
      </c>
      <c r="X961" s="0" t="n">
        <v>356.165490986314</v>
      </c>
      <c r="Y961" s="0" t="n">
        <v>9878.12011298956</v>
      </c>
    </row>
    <row r="962" customFormat="false" ht="12.8" hidden="false" customHeight="false" outlineLevel="0" collapsed="false">
      <c r="A962" s="0" t="n">
        <v>19277773</v>
      </c>
      <c r="B962" s="0" t="n">
        <v>368385202.279384</v>
      </c>
      <c r="C962" s="0" t="n">
        <v>128085782.38527</v>
      </c>
      <c r="D962" s="0" t="n">
        <f aca="false">C962/B962</f>
        <v>0.347695242894502</v>
      </c>
      <c r="E962" s="0" t="n">
        <v>832.428217821981</v>
      </c>
      <c r="F962" s="0" t="n">
        <v>832.428217821981</v>
      </c>
      <c r="G962" s="0" t="n">
        <f aca="false">F962/E962</f>
        <v>1</v>
      </c>
      <c r="H962" s="0" t="n">
        <v>2408523.69983</v>
      </c>
      <c r="I962" s="0" t="n">
        <v>2410932.22352983</v>
      </c>
      <c r="J962" s="0" t="n">
        <v>2896.26441284985</v>
      </c>
      <c r="K962" s="0" t="n">
        <v>2893.37104180805</v>
      </c>
      <c r="L962" s="0" t="n">
        <v>0.0001</v>
      </c>
      <c r="M962" s="0" t="n">
        <v>1.88227934329039E-006</v>
      </c>
      <c r="N962" s="0" t="n">
        <v>-0.0011967465770109</v>
      </c>
      <c r="O962" s="1" t="n">
        <v>0.00184364988549447</v>
      </c>
      <c r="P962" s="1" t="n">
        <v>-0.0303012665680013</v>
      </c>
      <c r="Q962" s="0" t="n">
        <v>241.093222352983</v>
      </c>
      <c r="R962" s="0" t="n">
        <v>0</v>
      </c>
      <c r="S962" s="0" t="n">
        <v>241.093222352983</v>
      </c>
      <c r="T962" s="0" t="n">
        <v>2410932.22352983</v>
      </c>
      <c r="U962" s="0" t="n">
        <v>4821864.44705966</v>
      </c>
      <c r="V962" s="0" t="n">
        <v>0.0989326022833431</v>
      </c>
      <c r="W962" s="0" t="n">
        <v>0.0989326022820707</v>
      </c>
      <c r="X962" s="0" t="n">
        <v>237.141235003946</v>
      </c>
      <c r="Y962" s="0" t="n">
        <v>5157.96278999187</v>
      </c>
    </row>
    <row r="963" customFormat="false" ht="12.8" hidden="false" customHeight="false" outlineLevel="0" collapsed="false">
      <c r="A963" s="0" t="n">
        <v>19277826</v>
      </c>
      <c r="B963" s="0" t="n">
        <v>367954017.633067</v>
      </c>
      <c r="C963" s="0" t="n">
        <v>245290686.976192</v>
      </c>
      <c r="D963" s="0" t="n">
        <f aca="false">C963/B963</f>
        <v>0.666634077143851</v>
      </c>
      <c r="E963" s="0" t="n">
        <v>662.737663826485</v>
      </c>
      <c r="F963" s="0" t="n">
        <v>662.737663826485</v>
      </c>
      <c r="G963" s="0" t="n">
        <f aca="false">F963/E963</f>
        <v>1</v>
      </c>
      <c r="H963" s="0" t="n">
        <v>1919460.690087</v>
      </c>
      <c r="I963" s="0" t="n">
        <v>1919460.690087</v>
      </c>
      <c r="J963" s="0" t="n">
        <v>2896.26015670289</v>
      </c>
      <c r="K963" s="0" t="n">
        <v>2896.26015670289</v>
      </c>
      <c r="L963" s="0" t="n">
        <v>0.00025</v>
      </c>
      <c r="M963" s="0" t="n">
        <v>1.9563122369914E-006</v>
      </c>
      <c r="N963" s="0" t="n">
        <v>0.000128230971929326</v>
      </c>
      <c r="O963" s="1" t="n">
        <v>0.00184560619581799</v>
      </c>
      <c r="P963" s="1" t="n">
        <v>-0.0301730438169604</v>
      </c>
      <c r="Q963" s="0" t="n">
        <v>479.86517252175</v>
      </c>
      <c r="R963" s="0" t="n">
        <v>2.98023223876953E-008</v>
      </c>
      <c r="S963" s="0" t="n">
        <v>479.865172551552</v>
      </c>
      <c r="T963" s="0" t="n">
        <v>1919460.69020621</v>
      </c>
      <c r="U963" s="0" t="n">
        <v>3838921.38029321</v>
      </c>
      <c r="V963" s="0" t="n">
        <v>0.102823771176268</v>
      </c>
      <c r="W963" s="0" t="n">
        <v>0.102823771179146</v>
      </c>
      <c r="X963" s="0" t="n">
        <v>123.577477992512</v>
      </c>
      <c r="Y963" s="0" t="n">
        <v>7917.03821098781</v>
      </c>
    </row>
    <row r="964" customFormat="false" ht="12.8" hidden="false" customHeight="false" outlineLevel="0" collapsed="false">
      <c r="A964" s="0" t="n">
        <v>19277872</v>
      </c>
      <c r="B964" s="0" t="n">
        <v>367990234.251126</v>
      </c>
      <c r="C964" s="0" t="n">
        <v>329672049.03694</v>
      </c>
      <c r="D964" s="0" t="n">
        <f aca="false">C964/B964</f>
        <v>0.895871733411173</v>
      </c>
      <c r="E964" s="0" t="n">
        <v>985.503115790921</v>
      </c>
      <c r="F964" s="0" t="n">
        <v>985.364333348593</v>
      </c>
      <c r="G964" s="0" t="n">
        <f aca="false">F964/E964</f>
        <v>0.999859176049162</v>
      </c>
      <c r="H964" s="0" t="n">
        <v>2857955.502343</v>
      </c>
      <c r="I964" s="0" t="n">
        <v>2857553.03375784</v>
      </c>
      <c r="J964" s="0" t="n">
        <v>2899.99641457179</v>
      </c>
      <c r="K964" s="0" t="n">
        <v>2899.99641457179</v>
      </c>
      <c r="L964" s="0" t="n">
        <v>0.00025</v>
      </c>
      <c r="M964" s="0" t="n">
        <v>2.16696641582441E-006</v>
      </c>
      <c r="N964" s="0" t="n">
        <v>0.000265481922382109</v>
      </c>
      <c r="O964" s="1" t="n">
        <v>0.00184777315988598</v>
      </c>
      <c r="P964" s="1" t="n">
        <v>-0.0299075971286679</v>
      </c>
      <c r="Q964" s="0" t="n">
        <v>714.388258439461</v>
      </c>
      <c r="R964" s="0" t="n">
        <v>5.96046447753906E-008</v>
      </c>
      <c r="S964" s="0" t="n">
        <v>714.388258499065</v>
      </c>
      <c r="T964" s="0" t="n">
        <v>2857553.03399626</v>
      </c>
      <c r="U964" s="0" t="n">
        <v>5715106.0677541</v>
      </c>
      <c r="V964" s="0" t="n">
        <v>0.113895754815731</v>
      </c>
      <c r="W964" s="0" t="n">
        <v>0.113895754809054</v>
      </c>
      <c r="X964" s="0" t="n">
        <v>55.3017880010884</v>
      </c>
      <c r="Y964" s="0" t="n">
        <v>18653.5859869909</v>
      </c>
    </row>
    <row r="965" customFormat="false" ht="12.8" hidden="false" customHeight="false" outlineLevel="0" collapsed="false">
      <c r="A965" s="0" t="n">
        <v>19277924</v>
      </c>
      <c r="B965" s="0" t="n">
        <v>368155624.954243</v>
      </c>
      <c r="C965" s="0" t="n">
        <v>53263557.0536463</v>
      </c>
      <c r="D965" s="0" t="n">
        <f aca="false">C965/B965</f>
        <v>0.144676743864137</v>
      </c>
      <c r="E965" s="0" t="n">
        <v>321.16881942604</v>
      </c>
      <c r="F965" s="0" t="n">
        <v>321.16881942604</v>
      </c>
      <c r="G965" s="0" t="n">
        <f aca="false">F965/E965</f>
        <v>1</v>
      </c>
      <c r="H965" s="0" t="n">
        <v>930875.905838</v>
      </c>
      <c r="I965" s="0" t="n">
        <v>929945.029932162</v>
      </c>
      <c r="J965" s="0" t="n">
        <v>2895.50222090072</v>
      </c>
      <c r="K965" s="0" t="n">
        <v>2898.40062152224</v>
      </c>
      <c r="L965" s="0" t="n">
        <v>0.0001</v>
      </c>
      <c r="M965" s="0" t="n">
        <v>1.74593114199177E-006</v>
      </c>
      <c r="N965" s="0" t="n">
        <v>0.000233328331173865</v>
      </c>
      <c r="O965" s="1" t="n">
        <v>0.00184951908950373</v>
      </c>
      <c r="P965" s="1" t="n">
        <v>-0.0296742960143154</v>
      </c>
      <c r="Q965" s="0" t="n">
        <v>92.9945029932162</v>
      </c>
      <c r="R965" s="0" t="n">
        <v>0</v>
      </c>
      <c r="S965" s="0" t="n">
        <v>92.9945029932162</v>
      </c>
      <c r="T965" s="0" t="n">
        <v>929945.029932162</v>
      </c>
      <c r="U965" s="0" t="n">
        <v>1859890.05986432</v>
      </c>
      <c r="V965" s="0" t="n">
        <v>0.0917661408230872</v>
      </c>
      <c r="W965" s="0" t="n">
        <v>0.0917661408213324</v>
      </c>
      <c r="X965" s="0" t="n">
        <v>348.000454978319</v>
      </c>
      <c r="Y965" s="0" t="n">
        <v>13219.4612089952</v>
      </c>
    </row>
    <row r="966" customFormat="false" ht="12.8" hidden="false" customHeight="false" outlineLevel="0" collapsed="false">
      <c r="A966" s="0" t="n">
        <v>19277971</v>
      </c>
      <c r="B966" s="0" t="n">
        <v>368250482.876731</v>
      </c>
      <c r="C966" s="0" t="n">
        <v>201608604.752687</v>
      </c>
      <c r="D966" s="0" t="n">
        <f aca="false">C966/B966</f>
        <v>0.54747682386658</v>
      </c>
      <c r="E966" s="0" t="n">
        <v>1317.75004471371</v>
      </c>
      <c r="F966" s="0" t="n">
        <v>1317.75004471371</v>
      </c>
      <c r="G966" s="0" t="n">
        <f aca="false">F966/E966</f>
        <v>1</v>
      </c>
      <c r="H966" s="0" t="n">
        <v>3821582.596855</v>
      </c>
      <c r="I966" s="0" t="n">
        <v>3810117.84906443</v>
      </c>
      <c r="J966" s="0" t="n">
        <v>2891.38130888261</v>
      </c>
      <c r="K966" s="0" t="n">
        <v>2900.08155354324</v>
      </c>
      <c r="L966" s="0" t="n">
        <v>0.0001</v>
      </c>
      <c r="M966" s="0" t="n">
        <v>1.88985874573077E-006</v>
      </c>
      <c r="N966" s="0" t="n">
        <v>0.000810367845340251</v>
      </c>
      <c r="O966" s="1" t="n">
        <v>0.00185140894646367</v>
      </c>
      <c r="P966" s="1" t="n">
        <v>-0.0288642563397169</v>
      </c>
      <c r="Q966" s="0" t="n">
        <v>381.011784906443</v>
      </c>
      <c r="R966" s="0" t="n">
        <v>0</v>
      </c>
      <c r="S966" s="0" t="n">
        <v>381.011784906443</v>
      </c>
      <c r="T966" s="0" t="n">
        <v>3810117.84906443</v>
      </c>
      <c r="U966" s="0" t="n">
        <v>7620235.69812887</v>
      </c>
      <c r="V966" s="0" t="n">
        <v>0.0993309756756092</v>
      </c>
      <c r="W966" s="0" t="n">
        <v>0.0993309756768377</v>
      </c>
      <c r="X966" s="0" t="n">
        <v>330.720891011879</v>
      </c>
      <c r="Y966" s="0" t="n">
        <v>17738.7293369975</v>
      </c>
    </row>
    <row r="967" customFormat="false" ht="12.8" hidden="false" customHeight="false" outlineLevel="0" collapsed="false">
      <c r="A967" s="0" t="n">
        <v>19278021</v>
      </c>
      <c r="B967" s="0" t="n">
        <v>368510952.416999</v>
      </c>
      <c r="C967" s="0" t="n">
        <v>198162873.522207</v>
      </c>
      <c r="D967" s="0" t="n">
        <f aca="false">C967/B967</f>
        <v>0.537739440910754</v>
      </c>
      <c r="E967" s="0" t="n">
        <v>1264.87517977236</v>
      </c>
      <c r="F967" s="0" t="n">
        <v>1261.83527849212</v>
      </c>
      <c r="G967" s="0" t="n">
        <f aca="false">F967/E967</f>
        <v>0.997596678843213</v>
      </c>
      <c r="H967" s="0" t="n">
        <v>3684821.903015</v>
      </c>
      <c r="I967" s="0" t="n">
        <v>3679642.05866907</v>
      </c>
      <c r="J967" s="0" t="n">
        <v>2916.10333090878</v>
      </c>
      <c r="K967" s="0" t="n">
        <v>2913.19014076801</v>
      </c>
      <c r="L967" s="0" t="n">
        <v>0.0001</v>
      </c>
      <c r="M967" s="0" t="n">
        <v>1.85687762458527E-006</v>
      </c>
      <c r="N967" s="0" t="n">
        <v>0.00078126489510092</v>
      </c>
      <c r="O967" s="1" t="n">
        <v>0.00185326582236422</v>
      </c>
      <c r="P967" s="1" t="n">
        <v>-0.0280832964731725</v>
      </c>
      <c r="Q967" s="0" t="n">
        <v>367.964205866907</v>
      </c>
      <c r="R967" s="0" t="n">
        <v>0</v>
      </c>
      <c r="S967" s="0" t="n">
        <v>367.964205866907</v>
      </c>
      <c r="T967" s="0" t="n">
        <v>3679642.05866907</v>
      </c>
      <c r="U967" s="0" t="n">
        <v>7359284.11733813</v>
      </c>
      <c r="V967" s="0" t="n">
        <v>0.0975974879482019</v>
      </c>
      <c r="W967" s="0" t="n">
        <v>0.0975974879466595</v>
      </c>
      <c r="X967" s="0" t="n">
        <v>173.426388995722</v>
      </c>
      <c r="Y967" s="0" t="n">
        <v>3224.15939500206</v>
      </c>
    </row>
    <row r="968" customFormat="false" ht="12.8" hidden="false" customHeight="false" outlineLevel="0" collapsed="false">
      <c r="A968" s="0" t="n">
        <v>19278071</v>
      </c>
      <c r="B968" s="0" t="n">
        <v>368889334.404822</v>
      </c>
      <c r="C968" s="0" t="n">
        <v>33397602.7571812</v>
      </c>
      <c r="D968" s="0" t="n">
        <f aca="false">C968/B968</f>
        <v>0.0905355607829269</v>
      </c>
      <c r="E968" s="0" t="n">
        <v>184.468013605741</v>
      </c>
      <c r="F968" s="0" t="n">
        <v>184.468013605741</v>
      </c>
      <c r="G968" s="0" t="n">
        <f aca="false">F968/E968</f>
        <v>1</v>
      </c>
      <c r="H968" s="0" t="n">
        <v>535892.113351</v>
      </c>
      <c r="I968" s="0" t="n">
        <v>534820.329124298</v>
      </c>
      <c r="J968" s="0" t="n">
        <v>2899.25780990604</v>
      </c>
      <c r="K968" s="0" t="n">
        <v>2905.06794579764</v>
      </c>
      <c r="L968" s="0" t="n">
        <v>0.0001</v>
      </c>
      <c r="M968" s="0" t="n">
        <v>1.60137340698592E-006</v>
      </c>
      <c r="N968" s="0" t="n">
        <v>0.000115137439994083</v>
      </c>
      <c r="O968" s="1" t="n">
        <v>0.00185486719448902</v>
      </c>
      <c r="P968" s="1" t="n">
        <v>-0.0279681656609846</v>
      </c>
      <c r="Q968" s="0" t="n">
        <v>53.4820329124298</v>
      </c>
      <c r="R968" s="0" t="n">
        <v>0</v>
      </c>
      <c r="S968" s="0" t="n">
        <v>53.4820329124298</v>
      </c>
      <c r="T968" s="0" t="n">
        <v>534820.329124298</v>
      </c>
      <c r="U968" s="0" t="n">
        <v>1069640.6582486</v>
      </c>
      <c r="V968" s="0" t="n">
        <v>0.0841681862711802</v>
      </c>
      <c r="W968" s="0" t="n">
        <v>0.0841681862673395</v>
      </c>
      <c r="X968" s="0" t="n">
        <v>227.522018976742</v>
      </c>
      <c r="Y968" s="0" t="n">
        <v>12199.6718290029</v>
      </c>
    </row>
    <row r="969" customFormat="false" ht="12.8" hidden="false" customHeight="false" outlineLevel="0" collapsed="false">
      <c r="A969" s="0" t="n">
        <v>19278122</v>
      </c>
      <c r="B969" s="0" t="n">
        <v>368992547.665232</v>
      </c>
      <c r="C969" s="0" t="n">
        <v>265107249.236895</v>
      </c>
      <c r="D969" s="0" t="n">
        <f aca="false">C969/B969</f>
        <v>0.71846233999667</v>
      </c>
      <c r="E969" s="0" t="n">
        <v>371.561718508584</v>
      </c>
      <c r="F969" s="0" t="n">
        <v>371.561718508584</v>
      </c>
      <c r="G969" s="0" t="n">
        <f aca="false">F969/E969</f>
        <v>1</v>
      </c>
      <c r="H969" s="0" t="n">
        <v>1079197.590603</v>
      </c>
      <c r="I969" s="0" t="n">
        <v>1079197.590603</v>
      </c>
      <c r="J969" s="0" t="n">
        <v>2904.4907934402</v>
      </c>
      <c r="K969" s="0" t="n">
        <v>2904.4907934402</v>
      </c>
      <c r="L969" s="0" t="n">
        <v>0.0005</v>
      </c>
      <c r="M969" s="0" t="n">
        <v>2.03539811485549E-006</v>
      </c>
      <c r="N969" s="0" t="n">
        <v>-0.00016709006373982</v>
      </c>
      <c r="O969" s="1" t="n">
        <v>0.00185690259053254</v>
      </c>
      <c r="P969" s="1" t="n">
        <v>-0.0281352696858244</v>
      </c>
      <c r="Q969" s="0" t="n">
        <v>539.5987953015</v>
      </c>
      <c r="R969" s="0" t="n">
        <v>2.98023223876953E-008</v>
      </c>
      <c r="S969" s="0" t="n">
        <v>539.598795331302</v>
      </c>
      <c r="T969" s="0" t="n">
        <v>1079197.5906626</v>
      </c>
      <c r="U969" s="0" t="n">
        <v>2158395.1812656</v>
      </c>
      <c r="V969" s="0" t="n">
        <v>0.106980524916805</v>
      </c>
      <c r="W969" s="0" t="n">
        <v>0.106980524915469</v>
      </c>
      <c r="X969" s="0" t="n">
        <v>96.478430001298</v>
      </c>
      <c r="Y969" s="0" t="n">
        <v>9208.16376799485</v>
      </c>
    </row>
    <row r="970" customFormat="false" ht="12.8" hidden="false" customHeight="false" outlineLevel="0" collapsed="false">
      <c r="A970" s="0" t="n">
        <v>19278170</v>
      </c>
      <c r="B970" s="0" t="n">
        <v>368906931.909505</v>
      </c>
      <c r="C970" s="0" t="n">
        <v>85312663.7325625</v>
      </c>
      <c r="D970" s="0" t="n">
        <f aca="false">C970/B970</f>
        <v>0.231257957910886</v>
      </c>
      <c r="E970" s="0" t="n">
        <v>485.355443105172</v>
      </c>
      <c r="F970" s="0" t="n">
        <v>485.355443105172</v>
      </c>
      <c r="G970" s="0" t="n">
        <f aca="false">F970/E970</f>
        <v>1</v>
      </c>
      <c r="H970" s="0" t="n">
        <v>1409969.563981</v>
      </c>
      <c r="I970" s="0" t="n">
        <v>1411379.53354498</v>
      </c>
      <c r="J970" s="0" t="n">
        <v>2907.92975250336</v>
      </c>
      <c r="K970" s="0" t="n">
        <v>2905.02472777559</v>
      </c>
      <c r="L970" s="0" t="n">
        <v>0.0001</v>
      </c>
      <c r="M970" s="0" t="n">
        <v>1.65436111333877E-006</v>
      </c>
      <c r="N970" s="0" t="n">
        <v>7.6512406127285E-007</v>
      </c>
      <c r="O970" s="1" t="n">
        <v>0.00185855695027752</v>
      </c>
      <c r="P970" s="1" t="n">
        <v>-0.0281345045620558</v>
      </c>
      <c r="Q970" s="0" t="n">
        <v>141.137953354498</v>
      </c>
      <c r="R970" s="0" t="n">
        <v>0</v>
      </c>
      <c r="S970" s="0" t="n">
        <v>141.137953354498</v>
      </c>
      <c r="T970" s="0" t="n">
        <v>1411379.53354498</v>
      </c>
      <c r="U970" s="0" t="n">
        <v>2822759.06708996</v>
      </c>
      <c r="V970" s="0" t="n">
        <v>0.0869532201170857</v>
      </c>
      <c r="W970" s="0" t="n">
        <v>0.0869532201087742</v>
      </c>
      <c r="X970" s="0" t="n">
        <v>315.96910499502</v>
      </c>
      <c r="Y970" s="0" t="n">
        <v>7419.62158799288</v>
      </c>
    </row>
    <row r="971" customFormat="false" ht="12.8" hidden="false" customHeight="false" outlineLevel="0" collapsed="false">
      <c r="A971" s="0" t="n">
        <v>19278220</v>
      </c>
      <c r="B971" s="0" t="n">
        <v>368747189.145686</v>
      </c>
      <c r="C971" s="0" t="n">
        <v>25305101.7750335</v>
      </c>
      <c r="D971" s="0" t="n">
        <f aca="false">C971/B971</f>
        <v>0.0686245279148038</v>
      </c>
      <c r="E971" s="0" t="n">
        <v>168.00500216915</v>
      </c>
      <c r="F971" s="0" t="n">
        <v>168.00500216915</v>
      </c>
      <c r="G971" s="0" t="n">
        <f aca="false">F971/E971</f>
        <v>1</v>
      </c>
      <c r="H971" s="0" t="n">
        <v>489065.020178</v>
      </c>
      <c r="I971" s="0" t="n">
        <v>488575.955157822</v>
      </c>
      <c r="J971" s="0" t="n">
        <v>2908.10362102145</v>
      </c>
      <c r="K971" s="0" t="n">
        <v>2911.01463565711</v>
      </c>
      <c r="L971" s="0" t="n">
        <v>0.0001</v>
      </c>
      <c r="M971" s="0" t="n">
        <v>1.93074092134204E-006</v>
      </c>
      <c r="N971" s="0" t="n">
        <v>0.000448184613509371</v>
      </c>
      <c r="O971" s="1" t="n">
        <v>0.001860487689335</v>
      </c>
      <c r="P971" s="1" t="n">
        <v>-0.0276864203532716</v>
      </c>
      <c r="Q971" s="0" t="n">
        <v>48.8575955157822</v>
      </c>
      <c r="R971" s="0" t="n">
        <v>0</v>
      </c>
      <c r="S971" s="0" t="n">
        <v>48.8575955157822</v>
      </c>
      <c r="T971" s="0" t="n">
        <v>488575.955157822</v>
      </c>
      <c r="U971" s="0" t="n">
        <v>977151.910315644</v>
      </c>
      <c r="V971" s="0" t="n">
        <v>0.101479742825737</v>
      </c>
      <c r="W971" s="0" t="n">
        <v>0.101479742823087</v>
      </c>
      <c r="X971" s="0" t="n">
        <v>347.202134988038</v>
      </c>
      <c r="Y971" s="0" t="n">
        <v>11535.9303480072</v>
      </c>
    </row>
    <row r="972" customFormat="false" ht="12.8" hidden="false" customHeight="false" outlineLevel="0" collapsed="false">
      <c r="A972" s="0" t="n">
        <v>19278271</v>
      </c>
      <c r="B972" s="0" t="n">
        <v>369152791.897689</v>
      </c>
      <c r="C972" s="0" t="n">
        <v>23774505.6377419</v>
      </c>
      <c r="D972" s="0" t="n">
        <f aca="false">C972/B972</f>
        <v>0.0644028872584852</v>
      </c>
      <c r="E972" s="0" t="n">
        <v>170.965452585083</v>
      </c>
      <c r="F972" s="0" t="n">
        <v>170.965452585083</v>
      </c>
      <c r="G972" s="0" t="n">
        <f aca="false">F972/E972</f>
        <v>1</v>
      </c>
      <c r="H972" s="0" t="n">
        <v>497798.486304</v>
      </c>
      <c r="I972" s="0" t="n">
        <v>497798.486304</v>
      </c>
      <c r="J972" s="0" t="n">
        <v>2911.69051277342</v>
      </c>
      <c r="K972" s="0" t="n">
        <v>2911.69051277342</v>
      </c>
      <c r="L972" s="0" t="n">
        <v>0.0001</v>
      </c>
      <c r="M972" s="0" t="n">
        <v>2.09383317528902E-006</v>
      </c>
      <c r="N972" s="0" t="n">
        <v>3.48825309071956E-005</v>
      </c>
      <c r="O972" s="1" t="n">
        <v>0.00186258152031822</v>
      </c>
      <c r="P972" s="1" t="n">
        <v>-0.0276515384307458</v>
      </c>
      <c r="Q972" s="0" t="n">
        <v>49.7798486304</v>
      </c>
      <c r="R972" s="0" t="n">
        <v>0</v>
      </c>
      <c r="S972" s="0" t="n">
        <v>49.7798486304</v>
      </c>
      <c r="T972" s="0" t="n">
        <v>497798.486304</v>
      </c>
      <c r="U972" s="0" t="n">
        <v>995596.972608</v>
      </c>
      <c r="V972" s="0" t="n">
        <v>0.110051871693191</v>
      </c>
      <c r="W972" s="0" t="n">
        <v>0.110051871687324</v>
      </c>
      <c r="X972" s="0" t="n">
        <v>240.02500899951</v>
      </c>
      <c r="Y972" s="0" t="n">
        <v>8716.13234700635</v>
      </c>
    </row>
    <row r="973" customFormat="false" ht="12.8" hidden="false" customHeight="false" outlineLevel="0" collapsed="false">
      <c r="A973" s="0" t="n">
        <v>19278319</v>
      </c>
      <c r="B973" s="0" t="n">
        <v>369129993.996367</v>
      </c>
      <c r="C973" s="0" t="n">
        <v>21208035.0203531</v>
      </c>
      <c r="D973" s="0" t="n">
        <f aca="false">C973/B973</f>
        <v>0.0574541092983137</v>
      </c>
      <c r="E973" s="0" t="n">
        <v>132.773921676238</v>
      </c>
      <c r="F973" s="0" t="n">
        <v>132.773921676238</v>
      </c>
      <c r="G973" s="0" t="n">
        <f aca="false">F973/E973</f>
        <v>1</v>
      </c>
      <c r="H973" s="0" t="n">
        <v>386637.687031</v>
      </c>
      <c r="I973" s="0" t="n">
        <v>386251.049343969</v>
      </c>
      <c r="J973" s="0" t="n">
        <v>2909.08820397595</v>
      </c>
      <c r="K973" s="0" t="n">
        <v>2912.00020418013</v>
      </c>
      <c r="L973" s="0" t="n">
        <v>0.0001</v>
      </c>
      <c r="M973" s="0" t="n">
        <v>1.82124863983527E-006</v>
      </c>
      <c r="N973" s="0" t="n">
        <v>0.000129157009108998</v>
      </c>
      <c r="O973" s="1" t="n">
        <v>0.00186440276729965</v>
      </c>
      <c r="P973" s="1" t="n">
        <v>-0.0275223897616851</v>
      </c>
      <c r="Q973" s="0" t="n">
        <v>38.6251049343969</v>
      </c>
      <c r="R973" s="0" t="n">
        <v>0</v>
      </c>
      <c r="S973" s="0" t="n">
        <v>38.6251049343969</v>
      </c>
      <c r="T973" s="0" t="n">
        <v>386251.049343969</v>
      </c>
      <c r="U973" s="0" t="n">
        <v>772502.098687938</v>
      </c>
      <c r="V973" s="0" t="n">
        <v>0.0957248285097417</v>
      </c>
      <c r="W973" s="0" t="n">
        <v>0.0957248285087014</v>
      </c>
      <c r="X973" s="0" t="n">
        <v>234.016229980625</v>
      </c>
      <c r="Y973" s="0" t="n">
        <v>8992.32447199756</v>
      </c>
    </row>
    <row r="974" customFormat="false" ht="12.8" hidden="false" customHeight="false" outlineLevel="0" collapsed="false">
      <c r="A974" s="0" t="n">
        <v>19278368</v>
      </c>
      <c r="B974" s="0" t="n">
        <v>369063463.919208</v>
      </c>
      <c r="C974" s="0" t="n">
        <v>29168334.8734842</v>
      </c>
      <c r="D974" s="0" t="n">
        <f aca="false">C974/B974</f>
        <v>0.0790333851087179</v>
      </c>
      <c r="E974" s="0" t="n">
        <v>207.457886870637</v>
      </c>
      <c r="F974" s="0" t="n">
        <v>207.457886870637</v>
      </c>
      <c r="G974" s="0" t="n">
        <f aca="false">F974/E974</f>
        <v>1</v>
      </c>
      <c r="H974" s="0" t="n">
        <v>603322.394547</v>
      </c>
      <c r="I974" s="0" t="n">
        <v>603925.716941547</v>
      </c>
      <c r="J974" s="0" t="n">
        <v>2911.07619985609</v>
      </c>
      <c r="K974" s="0" t="n">
        <v>2908.16803182426</v>
      </c>
      <c r="L974" s="0" t="n">
        <v>0.0001</v>
      </c>
      <c r="M974" s="0" t="n">
        <v>2.07048403537959E-006</v>
      </c>
      <c r="N974" s="0" t="n">
        <v>-8.87503749909344E-005</v>
      </c>
      <c r="O974" s="1" t="n">
        <v>0.00186647324919154</v>
      </c>
      <c r="P974" s="1" t="n">
        <v>-0.0276111440752236</v>
      </c>
      <c r="Q974" s="0" t="n">
        <v>60.3925716941547</v>
      </c>
      <c r="R974" s="0" t="n">
        <v>0</v>
      </c>
      <c r="S974" s="0" t="n">
        <v>60.3925716941547</v>
      </c>
      <c r="T974" s="0" t="n">
        <v>603925.716941547</v>
      </c>
      <c r="U974" s="0" t="n">
        <v>1207851.43388309</v>
      </c>
      <c r="V974" s="0" t="n">
        <v>0.108824640899551</v>
      </c>
      <c r="W974" s="0" t="n">
        <v>0.10882464089463</v>
      </c>
      <c r="X974" s="0" t="n">
        <v>388.286104018334</v>
      </c>
      <c r="Y974" s="0" t="n">
        <v>12366.9151680078</v>
      </c>
    </row>
    <row r="975" customFormat="false" ht="12.8" hidden="false" customHeight="false" outlineLevel="0" collapsed="false">
      <c r="A975" s="0" t="n">
        <v>19278417</v>
      </c>
      <c r="B975" s="0" t="n">
        <v>369087162.974364</v>
      </c>
      <c r="C975" s="0" t="n">
        <v>175777353.570678</v>
      </c>
      <c r="D975" s="0" t="n">
        <f aca="false">C975/B975</f>
        <v>0.476248895123149</v>
      </c>
      <c r="E975" s="0" t="n">
        <v>456.645327064272</v>
      </c>
      <c r="F975" s="0" t="n">
        <v>456.645327064272</v>
      </c>
      <c r="G975" s="0" t="n">
        <f aca="false">F975/E975</f>
        <v>1</v>
      </c>
      <c r="H975" s="0" t="n">
        <v>1327319.784158</v>
      </c>
      <c r="I975" s="0" t="n">
        <v>1325992.46437384</v>
      </c>
      <c r="J975" s="0" t="n">
        <v>2903.76882404232</v>
      </c>
      <c r="K975" s="0" t="n">
        <v>2906.67549954187</v>
      </c>
      <c r="L975" s="0" t="n">
        <v>0.00025</v>
      </c>
      <c r="M975" s="0" t="n">
        <v>1.88589775280789E-006</v>
      </c>
      <c r="N975" s="0" t="n">
        <v>-7.99063547978504E-005</v>
      </c>
      <c r="O975" s="1" t="n">
        <v>0.00186835914516608</v>
      </c>
      <c r="P975" s="1" t="n">
        <v>-0.0276910536227042</v>
      </c>
      <c r="Q975" s="0" t="n">
        <v>331.498116093461</v>
      </c>
      <c r="R975" s="0" t="n">
        <v>0</v>
      </c>
      <c r="S975" s="0" t="n">
        <v>331.498116093461</v>
      </c>
      <c r="T975" s="0" t="n">
        <v>1325992.46437384</v>
      </c>
      <c r="U975" s="0" t="n">
        <v>2651984.92874768</v>
      </c>
      <c r="V975" s="0" t="n">
        <v>0.0991227858875829</v>
      </c>
      <c r="W975" s="0" t="n">
        <v>0.0991227858823597</v>
      </c>
      <c r="X975" s="0" t="n">
        <v>229.522273002658</v>
      </c>
      <c r="Y975" s="0" t="n">
        <v>15349.505220016</v>
      </c>
    </row>
    <row r="976" customFormat="false" ht="12.8" hidden="false" customHeight="false" outlineLevel="0" collapsed="false">
      <c r="A976" s="0" t="n">
        <v>19278467</v>
      </c>
      <c r="B976" s="0" t="n">
        <v>369001312.387664</v>
      </c>
      <c r="C976" s="0" t="n">
        <v>84085772.5435422</v>
      </c>
      <c r="D976" s="0" t="n">
        <f aca="false">C976/B976</f>
        <v>0.22787391188247</v>
      </c>
      <c r="E976" s="0" t="n">
        <v>482.031529236965</v>
      </c>
      <c r="F976" s="0" t="n">
        <v>482.031529236965</v>
      </c>
      <c r="G976" s="0" t="n">
        <f aca="false">F976/E976</f>
        <v>1</v>
      </c>
      <c r="H976" s="0" t="n">
        <v>1400455.322903</v>
      </c>
      <c r="I976" s="0" t="n">
        <v>1397654.41225719</v>
      </c>
      <c r="J976" s="0" t="n">
        <v>2899.50828417722</v>
      </c>
      <c r="K976" s="0" t="n">
        <v>2905.31892202126</v>
      </c>
      <c r="L976" s="0" t="n">
        <v>0.0001</v>
      </c>
      <c r="M976" s="0" t="n">
        <v>1.66217704848159E-006</v>
      </c>
      <c r="N976" s="0" t="n">
        <v>-0.000138611747669571</v>
      </c>
      <c r="O976" s="1" t="n">
        <v>0.00187002132083311</v>
      </c>
      <c r="P976" s="1" t="n">
        <v>-0.02782967497787</v>
      </c>
      <c r="Q976" s="0" t="n">
        <v>139.765441225719</v>
      </c>
      <c r="R976" s="0" t="n">
        <v>0</v>
      </c>
      <c r="S976" s="0" t="n">
        <v>139.765441225719</v>
      </c>
      <c r="T976" s="0" t="n">
        <v>1397654.41225719</v>
      </c>
      <c r="U976" s="0" t="n">
        <v>2795308.82451439</v>
      </c>
      <c r="V976" s="0" t="n">
        <v>0.0873640256681925</v>
      </c>
      <c r="W976" s="0" t="n">
        <v>0.0873640256671046</v>
      </c>
      <c r="X976" s="0" t="n">
        <v>149.618024996016</v>
      </c>
      <c r="Y976" s="0" t="n">
        <v>7422.09292398184</v>
      </c>
    </row>
    <row r="977" customFormat="false" ht="12.8" hidden="false" customHeight="false" outlineLevel="0" collapsed="false">
      <c r="A977" s="0" t="n">
        <v>19278515</v>
      </c>
      <c r="B977" s="0" t="n">
        <v>369016937.985848</v>
      </c>
      <c r="C977" s="0" t="n">
        <v>102863218.210872</v>
      </c>
      <c r="D977" s="0" t="n">
        <f aca="false">C977/B977</f>
        <v>0.278749313709868</v>
      </c>
      <c r="E977" s="0" t="n">
        <v>591.22401209523</v>
      </c>
      <c r="F977" s="0" t="n">
        <v>591.22401209523</v>
      </c>
      <c r="G977" s="0" t="n">
        <f aca="false">F977/E977</f>
        <v>1</v>
      </c>
      <c r="H977" s="0" t="n">
        <v>1716486.27892</v>
      </c>
      <c r="I977" s="0" t="n">
        <v>1714769.79264108</v>
      </c>
      <c r="J977" s="0" t="n">
        <v>2900.3723758853</v>
      </c>
      <c r="K977" s="0" t="n">
        <v>2903.27565153684</v>
      </c>
      <c r="L977" s="0" t="n">
        <v>0.0001</v>
      </c>
      <c r="M977" s="0" t="n">
        <v>1.66703883318696E-006</v>
      </c>
      <c r="N977" s="0" t="n">
        <v>0.000103658900819692</v>
      </c>
      <c r="O977" s="1" t="n">
        <v>0.0018716883582768</v>
      </c>
      <c r="P977" s="1" t="n">
        <v>-0.0277260214492629</v>
      </c>
      <c r="Q977" s="0" t="n">
        <v>171.476979264108</v>
      </c>
      <c r="R977" s="0" t="n">
        <v>0</v>
      </c>
      <c r="S977" s="0" t="n">
        <v>171.476979264108</v>
      </c>
      <c r="T977" s="0" t="n">
        <v>1714769.79264108</v>
      </c>
      <c r="U977" s="0" t="n">
        <v>3429539.58528216</v>
      </c>
      <c r="V977" s="0" t="n">
        <v>0.0876195610723068</v>
      </c>
      <c r="W977" s="0" t="n">
        <v>0.0876195610756125</v>
      </c>
      <c r="X977" s="0" t="n">
        <v>279.370230011409</v>
      </c>
      <c r="Y977" s="0" t="n">
        <v>14947.7434699947</v>
      </c>
    </row>
    <row r="978" customFormat="false" ht="12.8" hidden="false" customHeight="false" outlineLevel="0" collapsed="false">
      <c r="A978" s="0" t="n">
        <v>19278565</v>
      </c>
      <c r="B978" s="0" t="n">
        <v>369023645.430112</v>
      </c>
      <c r="C978" s="0" t="n">
        <v>85441055.7885868</v>
      </c>
      <c r="D978" s="0" t="n">
        <f aca="false">C978/B978</f>
        <v>0.231532740101252</v>
      </c>
      <c r="E978" s="0" t="n">
        <v>499.871669919266</v>
      </c>
      <c r="F978" s="0" t="n">
        <v>499.871669919266</v>
      </c>
      <c r="G978" s="0" t="n">
        <f aca="false">F978/E978</f>
        <v>1</v>
      </c>
      <c r="H978" s="0" t="n">
        <v>1453974.731471</v>
      </c>
      <c r="I978" s="0" t="n">
        <v>1452520.75673953</v>
      </c>
      <c r="J978" s="0" t="n">
        <v>2905.78731332009</v>
      </c>
      <c r="K978" s="0" t="n">
        <v>2908.69600932942</v>
      </c>
      <c r="L978" s="0" t="n">
        <v>0.0001</v>
      </c>
      <c r="M978" s="0" t="n">
        <v>1.70002669499148E-006</v>
      </c>
      <c r="N978" s="0" t="n">
        <v>-0.000375690701296195</v>
      </c>
      <c r="O978" s="1" t="n">
        <v>0.00187338838352673</v>
      </c>
      <c r="P978" s="1" t="n">
        <v>-0.028101782739991</v>
      </c>
      <c r="Q978" s="0" t="n">
        <v>145.252075673953</v>
      </c>
      <c r="R978" s="0" t="n">
        <v>1.49011611938477E-008</v>
      </c>
      <c r="S978" s="0" t="n">
        <v>145.252075688854</v>
      </c>
      <c r="T978" s="0" t="n">
        <v>1452520.75688854</v>
      </c>
      <c r="U978" s="0" t="n">
        <v>2905041.51362807</v>
      </c>
      <c r="V978" s="0" t="n">
        <v>0.0893534030887523</v>
      </c>
      <c r="W978" s="0" t="n">
        <v>0.089353403087643</v>
      </c>
      <c r="X978" s="0" t="n">
        <v>371.958759991685</v>
      </c>
      <c r="Y978" s="0" t="n">
        <v>12267.0235149853</v>
      </c>
    </row>
    <row r="979" customFormat="false" ht="12.8" hidden="false" customHeight="false" outlineLevel="0" collapsed="false">
      <c r="A979" s="0" t="n">
        <v>19278615</v>
      </c>
      <c r="B979" s="0" t="n">
        <v>368789685.979677</v>
      </c>
      <c r="C979" s="0" t="n">
        <v>46031807.4946504</v>
      </c>
      <c r="D979" s="0" t="n">
        <f aca="false">C979/B979</f>
        <v>0.124818586974222</v>
      </c>
      <c r="E979" s="0" t="n">
        <v>245.943442704649</v>
      </c>
      <c r="F979" s="0" t="n">
        <v>245.943442704649</v>
      </c>
      <c r="G979" s="0" t="n">
        <f aca="false">F979/E979</f>
        <v>1</v>
      </c>
      <c r="H979" s="0" t="n">
        <v>716295.192942</v>
      </c>
      <c r="I979" s="0" t="n">
        <v>716295.192942</v>
      </c>
      <c r="J979" s="0" t="n">
        <v>2912.43866908943</v>
      </c>
      <c r="K979" s="0" t="n">
        <v>2912.43866908943</v>
      </c>
      <c r="L979" s="0" t="n">
        <v>0.0001</v>
      </c>
      <c r="M979" s="0" t="n">
        <v>1.55608747934837E-006</v>
      </c>
      <c r="N979" s="0" t="n">
        <v>0.000365484109792448</v>
      </c>
      <c r="O979" s="1" t="n">
        <v>0.00187494446979535</v>
      </c>
      <c r="P979" s="1" t="n">
        <v>-0.0277363654032467</v>
      </c>
      <c r="Q979" s="0" t="n">
        <v>71.6295192942</v>
      </c>
      <c r="R979" s="0" t="n">
        <v>0</v>
      </c>
      <c r="S979" s="0" t="n">
        <v>71.6295192942</v>
      </c>
      <c r="T979" s="0" t="n">
        <v>716295.192942</v>
      </c>
      <c r="U979" s="0" t="n">
        <v>1432590.385884</v>
      </c>
      <c r="V979" s="0" t="n">
        <v>0.0817879579145504</v>
      </c>
      <c r="W979" s="0" t="n">
        <v>0.0817879579196573</v>
      </c>
      <c r="X979" s="0" t="n">
        <v>262.97187799355</v>
      </c>
      <c r="Y979" s="0" t="n">
        <v>7625.60357098118</v>
      </c>
    </row>
    <row r="980" customFormat="false" ht="12.8" hidden="false" customHeight="false" outlineLevel="0" collapsed="false">
      <c r="A980" s="0" t="n">
        <v>19278664</v>
      </c>
      <c r="B980" s="0" t="n">
        <v>369141856.709382</v>
      </c>
      <c r="C980" s="0" t="n">
        <v>213668257.438437</v>
      </c>
      <c r="D980" s="0" t="n">
        <f aca="false">C980/B980</f>
        <v>0.578824247521336</v>
      </c>
      <c r="E980" s="0" t="n">
        <v>1407.1190807402</v>
      </c>
      <c r="F980" s="0" t="n">
        <v>1407.1190807402</v>
      </c>
      <c r="G980" s="0" t="n">
        <f aca="false">F980/E980</f>
        <v>1</v>
      </c>
      <c r="H980" s="0" t="n">
        <v>4097818.614825</v>
      </c>
      <c r="I980" s="0" t="n">
        <v>4097818.614825</v>
      </c>
      <c r="J980" s="0" t="n">
        <v>2912.20456812325</v>
      </c>
      <c r="K980" s="0" t="n">
        <v>2912.20456812325</v>
      </c>
      <c r="L980" s="0" t="n">
        <v>0.0001</v>
      </c>
      <c r="M980" s="0" t="n">
        <v>1.91784154743045E-006</v>
      </c>
      <c r="N980" s="0" t="n">
        <v>0.00139164947981387</v>
      </c>
      <c r="O980" s="1" t="n">
        <v>0.00187686230950364</v>
      </c>
      <c r="P980" s="1" t="n">
        <v>-0.0263456833701097</v>
      </c>
      <c r="Q980" s="0" t="n">
        <v>409.7818614825</v>
      </c>
      <c r="R980" s="0" t="n">
        <v>0</v>
      </c>
      <c r="S980" s="0" t="n">
        <v>409.7818614825</v>
      </c>
      <c r="T980" s="0" t="n">
        <v>4097818.614825</v>
      </c>
      <c r="U980" s="0" t="n">
        <v>8195637.22965</v>
      </c>
      <c r="V980" s="0" t="n">
        <v>0.100801751732944</v>
      </c>
      <c r="W980" s="0" t="n">
        <v>0.100801751733326</v>
      </c>
      <c r="X980" s="0" t="n">
        <v>266.370318015106</v>
      </c>
      <c r="Y980" s="0" t="n">
        <v>5499.09777700668</v>
      </c>
    </row>
    <row r="981" customFormat="false" ht="12.8" hidden="false" customHeight="false" outlineLevel="0" collapsed="false">
      <c r="A981" s="0" t="n">
        <v>19278714</v>
      </c>
      <c r="B981" s="0" t="n">
        <v>369475650.561435</v>
      </c>
      <c r="C981" s="0" t="n">
        <v>105309560.077981</v>
      </c>
      <c r="D981" s="0" t="n">
        <f aca="false">C981/B981</f>
        <v>0.285024357946075</v>
      </c>
      <c r="E981" s="0" t="n">
        <v>581.173887286164</v>
      </c>
      <c r="F981" s="0" t="n">
        <v>580.872072829357</v>
      </c>
      <c r="G981" s="0" t="n">
        <f aca="false">F981/E981</f>
        <v>0.999480681318605</v>
      </c>
      <c r="H981" s="0" t="n">
        <v>1698106.13422</v>
      </c>
      <c r="I981" s="0" t="n">
        <v>1695527.05170553</v>
      </c>
      <c r="J981" s="0" t="n">
        <v>2918.93367062186</v>
      </c>
      <c r="K981" s="0" t="n">
        <v>2921.85552614801</v>
      </c>
      <c r="L981" s="0" t="n">
        <v>0.0001</v>
      </c>
      <c r="M981" s="0" t="n">
        <v>1.61004095967165E-006</v>
      </c>
      <c r="N981" s="0" t="n">
        <v>0.000296970998939871</v>
      </c>
      <c r="O981" s="1" t="n">
        <v>0.00187847234916719</v>
      </c>
      <c r="P981" s="1" t="n">
        <v>-0.0260487564583289</v>
      </c>
      <c r="Q981" s="0" t="n">
        <v>169.552705170553</v>
      </c>
      <c r="R981" s="0" t="n">
        <v>0</v>
      </c>
      <c r="S981" s="0" t="n">
        <v>169.552705170553</v>
      </c>
      <c r="T981" s="0" t="n">
        <v>1695527.05170553</v>
      </c>
      <c r="U981" s="0" t="n">
        <v>3391054.10341105</v>
      </c>
      <c r="V981" s="0" t="n">
        <v>0.0846237528403422</v>
      </c>
      <c r="W981" s="0" t="n">
        <v>0.0846237528394295</v>
      </c>
      <c r="X981" s="0" t="n">
        <v>592.489475995535</v>
      </c>
      <c r="Y981" s="0" t="n">
        <v>18530.2934219944</v>
      </c>
    </row>
    <row r="982" customFormat="false" ht="12.8" hidden="false" customHeight="false" outlineLevel="0" collapsed="false">
      <c r="A982" s="0" t="n">
        <v>19278764</v>
      </c>
      <c r="B982" s="0" t="n">
        <v>369735628.718004</v>
      </c>
      <c r="C982" s="0" t="n">
        <v>157055663.603965</v>
      </c>
      <c r="D982" s="0" t="n">
        <f aca="false">C982/B982</f>
        <v>0.424778277788724</v>
      </c>
      <c r="E982" s="0" t="n">
        <v>395.629715049521</v>
      </c>
      <c r="F982" s="0" t="n">
        <v>395.629715049521</v>
      </c>
      <c r="G982" s="0" t="n">
        <f aca="false">F982/E982</f>
        <v>1</v>
      </c>
      <c r="H982" s="0" t="n">
        <v>1156302.302389</v>
      </c>
      <c r="I982" s="0" t="n">
        <v>1156302.302389</v>
      </c>
      <c r="J982" s="0" t="n">
        <v>2922.68820668403</v>
      </c>
      <c r="K982" s="0" t="n">
        <v>2922.68820668403</v>
      </c>
      <c r="L982" s="0" t="n">
        <v>0.00025</v>
      </c>
      <c r="M982" s="0" t="n">
        <v>1.84059313108244E-006</v>
      </c>
      <c r="N982" s="0" t="n">
        <v>0.000182420448001621</v>
      </c>
      <c r="O982" s="1" t="n">
        <v>0.00188031294060432</v>
      </c>
      <c r="P982" s="1" t="n">
        <v>-0.025866352646914</v>
      </c>
      <c r="Q982" s="0" t="n">
        <v>289.07557559725</v>
      </c>
      <c r="R982" s="0" t="n">
        <v>2.98023223876953E-008</v>
      </c>
      <c r="S982" s="0" t="n">
        <v>289.075575627052</v>
      </c>
      <c r="T982" s="0" t="n">
        <v>1156302.30250821</v>
      </c>
      <c r="U982" s="0" t="n">
        <v>2312604.60489721</v>
      </c>
      <c r="V982" s="0" t="n">
        <v>0.0967415749696931</v>
      </c>
      <c r="W982" s="0" t="n">
        <v>0.0967415749673116</v>
      </c>
      <c r="X982" s="0" t="n">
        <v>357.047352008522</v>
      </c>
      <c r="Y982" s="0" t="n">
        <v>15105.4920240131</v>
      </c>
    </row>
    <row r="983" customFormat="false" ht="12.8" hidden="false" customHeight="false" outlineLevel="0" collapsed="false">
      <c r="A983" s="0" t="n">
        <v>19278812</v>
      </c>
      <c r="B983" s="0" t="n">
        <v>369891424.228602</v>
      </c>
      <c r="C983" s="0" t="n">
        <v>79811037.7044016</v>
      </c>
      <c r="D983" s="0" t="n">
        <f aca="false">C983/B983</f>
        <v>0.215768824245778</v>
      </c>
      <c r="E983" s="0" t="n">
        <v>450.656773957357</v>
      </c>
      <c r="F983" s="0" t="n">
        <v>450.656773957357</v>
      </c>
      <c r="G983" s="0" t="n">
        <f aca="false">F983/E983</f>
        <v>1</v>
      </c>
      <c r="H983" s="0" t="n">
        <v>1317485.539819</v>
      </c>
      <c r="I983" s="0" t="n">
        <v>1314850.56873936</v>
      </c>
      <c r="J983" s="0" t="n">
        <v>2917.63187579153</v>
      </c>
      <c r="K983" s="0" t="n">
        <v>2923.47883345844</v>
      </c>
      <c r="L983" s="0" t="n">
        <v>0.0001</v>
      </c>
      <c r="M983" s="0" t="n">
        <v>1.64745454583514E-006</v>
      </c>
      <c r="N983" s="0" t="n">
        <v>0.000198648334473667</v>
      </c>
      <c r="O983" s="1" t="n">
        <v>0.00188196039379316</v>
      </c>
      <c r="P983" s="1" t="n">
        <v>-0.0256677240404082</v>
      </c>
      <c r="Q983" s="0" t="n">
        <v>131.485056873936</v>
      </c>
      <c r="R983" s="0" t="n">
        <v>0</v>
      </c>
      <c r="S983" s="0" t="n">
        <v>131.485056873936</v>
      </c>
      <c r="T983" s="0" t="n">
        <v>1314850.56873936</v>
      </c>
      <c r="U983" s="0" t="n">
        <v>2629701.13747872</v>
      </c>
      <c r="V983" s="0" t="n">
        <v>0.086590210929095</v>
      </c>
      <c r="W983" s="0" t="n">
        <v>0.0865902109312024</v>
      </c>
      <c r="X983" s="0" t="n">
        <v>515.073515009135</v>
      </c>
      <c r="Y983" s="0" t="n">
        <v>23340.7738209935</v>
      </c>
    </row>
    <row r="984" customFormat="false" ht="12.8" hidden="false" customHeight="false" outlineLevel="0" collapsed="false">
      <c r="A984" s="0" t="n">
        <v>19278912</v>
      </c>
      <c r="B984" s="0" t="n">
        <v>374814970.52961</v>
      </c>
      <c r="C984" s="0" t="n">
        <v>74035788.8113345</v>
      </c>
      <c r="D984" s="0" t="n">
        <f aca="false">C984/B984</f>
        <v>0.197526231961126</v>
      </c>
      <c r="E984" s="0" t="n">
        <v>427.616537619854</v>
      </c>
      <c r="F984" s="0" t="n">
        <v>427.616537619854</v>
      </c>
      <c r="G984" s="0" t="n">
        <f aca="false">F984/E984</f>
        <v>1</v>
      </c>
      <c r="H984" s="0" t="n">
        <v>1248225.762716</v>
      </c>
      <c r="I984" s="0" t="n">
        <v>1248225.762716</v>
      </c>
      <c r="J984" s="0" t="n">
        <v>2919.03061014365</v>
      </c>
      <c r="K984" s="0" t="n">
        <v>2919.03061014365</v>
      </c>
      <c r="L984" s="0" t="n">
        <v>0.0001</v>
      </c>
      <c r="M984" s="0" t="n">
        <v>1.6859761782195E-006</v>
      </c>
      <c r="N984" s="0" t="n">
        <v>-0.000152521848099877</v>
      </c>
      <c r="O984" s="1" t="n">
        <v>0.00188364636855013</v>
      </c>
      <c r="P984" s="1" t="n">
        <v>-0.025820257521148</v>
      </c>
      <c r="Q984" s="0" t="n">
        <v>124.8225762716</v>
      </c>
      <c r="R984" s="0" t="n">
        <v>0</v>
      </c>
      <c r="S984" s="0" t="n">
        <v>124.8225762716</v>
      </c>
      <c r="T984" s="0" t="n">
        <v>1248225.762716</v>
      </c>
      <c r="U984" s="0" t="n">
        <v>2496451.525432</v>
      </c>
      <c r="V984" s="0" t="n">
        <v>0.0886149079272171</v>
      </c>
      <c r="W984" s="0" t="n">
        <v>0.0886149079363102</v>
      </c>
      <c r="X984" s="0" t="n">
        <v>477.310054993723</v>
      </c>
      <c r="Y984" s="0" t="n">
        <v>17029.6311040001</v>
      </c>
    </row>
    <row r="985" customFormat="false" ht="12.8" hidden="false" customHeight="false" outlineLevel="0" collapsed="false">
      <c r="A985" s="0" t="n">
        <v>19278961</v>
      </c>
      <c r="B985" s="0" t="n">
        <v>374801350.718717</v>
      </c>
      <c r="C985" s="0" t="n">
        <v>144387747.301338</v>
      </c>
      <c r="D985" s="0" t="n">
        <f aca="false">C985/B985</f>
        <v>0.385238065509797</v>
      </c>
      <c r="E985" s="0" t="n">
        <v>354.258759491183</v>
      </c>
      <c r="F985" s="0" t="n">
        <v>354.258759491183</v>
      </c>
      <c r="G985" s="0" t="n">
        <f aca="false">F985/E985</f>
        <v>1</v>
      </c>
      <c r="H985" s="0" t="n">
        <v>1035130.981514</v>
      </c>
      <c r="I985" s="0" t="n">
        <v>1034095.85053249</v>
      </c>
      <c r="J985" s="0" t="n">
        <v>2919.04101967089</v>
      </c>
      <c r="K985" s="0" t="n">
        <v>2921.96298265354</v>
      </c>
      <c r="L985" s="0" t="n">
        <v>0.00025</v>
      </c>
      <c r="M985" s="0" t="n">
        <v>1.79048407822017E-006</v>
      </c>
      <c r="N985" s="0" t="n">
        <v>5.40830261384771E-005</v>
      </c>
      <c r="O985" s="1" t="n">
        <v>0.00188543685102533</v>
      </c>
      <c r="P985" s="1" t="n">
        <v>-0.0257661759574437</v>
      </c>
      <c r="Q985" s="0" t="n">
        <v>258.523962633122</v>
      </c>
      <c r="R985" s="0" t="n">
        <v>0</v>
      </c>
      <c r="S985" s="0" t="n">
        <v>258.523962633122</v>
      </c>
      <c r="T985" s="0" t="n">
        <v>1034095.85053249</v>
      </c>
      <c r="U985" s="0" t="n">
        <v>2068191.70106497</v>
      </c>
      <c r="V985" s="0" t="n">
        <v>0.0941078431512519</v>
      </c>
      <c r="W985" s="0" t="n">
        <v>0.0941078431453544</v>
      </c>
      <c r="X985" s="0" t="n">
        <v>236.452743993141</v>
      </c>
      <c r="Y985" s="0" t="n">
        <v>13187.2784330044</v>
      </c>
    </row>
    <row r="986" customFormat="false" ht="12.8" hidden="false" customHeight="false" outlineLevel="0" collapsed="false">
      <c r="A986" s="0" t="n">
        <v>19279012</v>
      </c>
      <c r="B986" s="0" t="n">
        <v>374732983.955373</v>
      </c>
      <c r="C986" s="0" t="n">
        <v>34823133.6836931</v>
      </c>
      <c r="D986" s="0" t="n">
        <f aca="false">C986/B986</f>
        <v>0.0929278584343677</v>
      </c>
      <c r="E986" s="0" t="n">
        <v>209.453152535122</v>
      </c>
      <c r="F986" s="0" t="n">
        <v>209.453152535122</v>
      </c>
      <c r="G986" s="0" t="n">
        <f aca="false">F986/E986</f>
        <v>1</v>
      </c>
      <c r="H986" s="0" t="n">
        <v>612915.474126</v>
      </c>
      <c r="I986" s="0" t="n">
        <v>614141.305074252</v>
      </c>
      <c r="J986" s="0" t="n">
        <v>2932.11774394882</v>
      </c>
      <c r="K986" s="0" t="n">
        <v>2926.26521352178</v>
      </c>
      <c r="L986" s="0" t="n">
        <v>0.0001</v>
      </c>
      <c r="M986" s="0" t="n">
        <v>1.76360149161946E-006</v>
      </c>
      <c r="N986" s="0" t="n">
        <v>0.000266804636812666</v>
      </c>
      <c r="O986" s="1" t="n">
        <v>0.0018872004509617</v>
      </c>
      <c r="P986" s="1" t="n">
        <v>-0.0254994069066587</v>
      </c>
      <c r="Q986" s="0" t="n">
        <v>61.4141305074252</v>
      </c>
      <c r="R986" s="0" t="n">
        <v>0</v>
      </c>
      <c r="S986" s="0" t="n">
        <v>61.4141305074252</v>
      </c>
      <c r="T986" s="0" t="n">
        <v>614141.305074252</v>
      </c>
      <c r="U986" s="0" t="n">
        <v>1228282.6101485</v>
      </c>
      <c r="V986" s="0" t="n">
        <v>0.092694894399519</v>
      </c>
      <c r="W986" s="0" t="n">
        <v>0.0926948944017445</v>
      </c>
      <c r="X986" s="0" t="n">
        <v>334.499803982908</v>
      </c>
      <c r="Y986" s="0" t="n">
        <v>9506.58371500322</v>
      </c>
    </row>
    <row r="987" customFormat="false" ht="12.8" hidden="false" customHeight="false" outlineLevel="0" collapsed="false">
      <c r="A987" s="0" t="n">
        <v>19279061</v>
      </c>
      <c r="B987" s="0" t="n">
        <v>374939561.618806</v>
      </c>
      <c r="C987" s="0" t="n">
        <v>141357038.003084</v>
      </c>
      <c r="D987" s="0" t="n">
        <f aca="false">C987/B987</f>
        <v>0.377012864134083</v>
      </c>
      <c r="E987" s="0" t="n">
        <v>336.716865160733</v>
      </c>
      <c r="F987" s="0" t="n">
        <v>336.716865160733</v>
      </c>
      <c r="G987" s="0" t="n">
        <f aca="false">F987/E987</f>
        <v>1</v>
      </c>
      <c r="H987" s="0" t="n">
        <v>984998.07861</v>
      </c>
      <c r="I987" s="0" t="n">
        <v>985983.07668861</v>
      </c>
      <c r="J987" s="0" t="n">
        <v>2928.22599253514</v>
      </c>
      <c r="K987" s="0" t="n">
        <v>2925.3006918433</v>
      </c>
      <c r="L987" s="0" t="n">
        <v>0.00025</v>
      </c>
      <c r="M987" s="0" t="n">
        <v>1.74378136847191E-006</v>
      </c>
      <c r="N987" s="0" t="n">
        <v>-0.000115441234929129</v>
      </c>
      <c r="O987" s="1" t="n">
        <v>0.00188894423080972</v>
      </c>
      <c r="P987" s="1" t="n">
        <v>-0.02561485480544</v>
      </c>
      <c r="Q987" s="0" t="n">
        <v>246.495769172153</v>
      </c>
      <c r="R987" s="0" t="n">
        <v>0</v>
      </c>
      <c r="S987" s="0" t="n">
        <v>246.495769172153</v>
      </c>
      <c r="T987" s="0" t="n">
        <v>985983.07668861</v>
      </c>
      <c r="U987" s="0" t="n">
        <v>1971966.15337722</v>
      </c>
      <c r="V987" s="0" t="n">
        <v>0.0916531487268835</v>
      </c>
      <c r="W987" s="0" t="n">
        <v>0.0916531487271639</v>
      </c>
      <c r="X987" s="0" t="n">
        <v>300.422540982254</v>
      </c>
      <c r="Y987" s="0" t="n">
        <v>11903.9704609895</v>
      </c>
    </row>
    <row r="988" customFormat="false" ht="12.8" hidden="false" customHeight="false" outlineLevel="0" collapsed="false">
      <c r="A988" s="0" t="n">
        <v>19279111</v>
      </c>
      <c r="B988" s="0" t="n">
        <v>374804692.964635</v>
      </c>
      <c r="C988" s="0" t="n">
        <v>58705485.7332763</v>
      </c>
      <c r="D988" s="0" t="n">
        <f aca="false">C988/B988</f>
        <v>0.156629537557086</v>
      </c>
      <c r="E988" s="0" t="n">
        <v>317.664012871372</v>
      </c>
      <c r="F988" s="0" t="n">
        <v>317.434012871372</v>
      </c>
      <c r="G988" s="0" t="n">
        <f aca="false">F988/E988</f>
        <v>0.999275964570488</v>
      </c>
      <c r="H988" s="0" t="n">
        <v>931146.193957</v>
      </c>
      <c r="I988" s="0" t="n">
        <v>928611.067100275</v>
      </c>
      <c r="J988" s="0" t="n">
        <v>2925.36725570287</v>
      </c>
      <c r="K988" s="0" t="n">
        <v>2931.22971513313</v>
      </c>
      <c r="L988" s="0" t="n">
        <v>0.0001</v>
      </c>
      <c r="M988" s="0" t="n">
        <v>1.58181310571101E-006</v>
      </c>
      <c r="N988" s="0" t="n">
        <v>0.00099122714556338</v>
      </c>
      <c r="O988" s="1" t="n">
        <v>0.00189052604266427</v>
      </c>
      <c r="P988" s="1" t="n">
        <v>-0.0246241186011076</v>
      </c>
      <c r="Q988" s="0" t="n">
        <v>92.8611067100275</v>
      </c>
      <c r="R988" s="0" t="n">
        <v>0</v>
      </c>
      <c r="S988" s="0" t="n">
        <v>92.8611067100275</v>
      </c>
      <c r="T988" s="0" t="n">
        <v>928611.067100275</v>
      </c>
      <c r="U988" s="0" t="n">
        <v>1857222.13420055</v>
      </c>
      <c r="V988" s="0" t="n">
        <v>0.0831400968361709</v>
      </c>
      <c r="W988" s="0" t="n">
        <v>0.0831400968349339</v>
      </c>
      <c r="X988" s="0" t="n">
        <v>363.444112997968</v>
      </c>
      <c r="Y988" s="0" t="n">
        <v>11145.133233018</v>
      </c>
    </row>
    <row r="989" customFormat="false" ht="12.8" hidden="false" customHeight="false" outlineLevel="0" collapsed="false">
      <c r="A989" s="0" t="n">
        <v>19279161</v>
      </c>
      <c r="B989" s="0" t="n">
        <v>375090371.841473</v>
      </c>
      <c r="C989" s="0" t="n">
        <v>375090371.841473</v>
      </c>
      <c r="D989" s="0" t="n">
        <f aca="false">C989/B989</f>
        <v>1</v>
      </c>
      <c r="E989" s="0" t="n">
        <v>1160.95147787068</v>
      </c>
      <c r="F989" s="0" t="n">
        <v>1160.90147787068</v>
      </c>
      <c r="G989" s="0" t="n">
        <f aca="false">F989/E989</f>
        <v>0.999956931877901</v>
      </c>
      <c r="H989" s="0" t="n">
        <v>3417455.244188</v>
      </c>
      <c r="I989" s="0" t="n">
        <v>3410473.44468666</v>
      </c>
      <c r="J989" s="0" t="n">
        <v>2937.78025930515</v>
      </c>
      <c r="K989" s="0" t="n">
        <v>2943.66759449414</v>
      </c>
      <c r="L989" s="0" t="n">
        <v>0.00025</v>
      </c>
      <c r="M989" s="0" t="n">
        <v>2.27310116488944E-006</v>
      </c>
      <c r="N989" s="0" t="n">
        <v>0.00288269116745597</v>
      </c>
      <c r="O989" s="1" t="n">
        <v>0.00189279914124563</v>
      </c>
      <c r="P989" s="1" t="n">
        <v>-0.0217455744200925</v>
      </c>
      <c r="Q989" s="0" t="n">
        <v>852.618361171665</v>
      </c>
      <c r="R989" s="0" t="n">
        <v>0</v>
      </c>
      <c r="S989" s="0" t="n">
        <v>852.618361171665</v>
      </c>
      <c r="T989" s="0" t="n">
        <v>3410473.44468666</v>
      </c>
      <c r="U989" s="0" t="n">
        <v>6820946.88937332</v>
      </c>
      <c r="V989" s="0" t="n">
        <v>0.119474197226589</v>
      </c>
      <c r="W989" s="0" t="n">
        <v>0.119474197235417</v>
      </c>
      <c r="X989" s="0" t="n">
        <v>8.17962401197292</v>
      </c>
      <c r="Y989" s="0" t="n">
        <v>6914.86266098218</v>
      </c>
    </row>
    <row r="990" customFormat="false" ht="12.8" hidden="false" customHeight="false" outlineLevel="0" collapsed="false">
      <c r="A990" s="0" t="n">
        <v>19279210</v>
      </c>
      <c r="B990" s="0" t="n">
        <v>376055742.092397</v>
      </c>
      <c r="C990" s="0" t="n">
        <v>179336535.456683</v>
      </c>
      <c r="D990" s="0" t="n">
        <f aca="false">C990/B990</f>
        <v>0.476888172106729</v>
      </c>
      <c r="E990" s="0" t="n">
        <v>442.596400063762</v>
      </c>
      <c r="F990" s="0" t="n">
        <v>442.596400063762</v>
      </c>
      <c r="G990" s="0" t="n">
        <f aca="false">F990/E990</f>
        <v>1</v>
      </c>
      <c r="H990" s="0" t="n">
        <v>1305604.969675</v>
      </c>
      <c r="I990" s="0" t="n">
        <v>1304299.36470533</v>
      </c>
      <c r="J990" s="0" t="n">
        <v>2946.92718810506</v>
      </c>
      <c r="K990" s="0" t="n">
        <v>2949.87706517023</v>
      </c>
      <c r="L990" s="0" t="n">
        <v>0.00025</v>
      </c>
      <c r="M990" s="0" t="n">
        <v>1.81822873039215E-006</v>
      </c>
      <c r="N990" s="0" t="n">
        <v>2.41993495643343E-005</v>
      </c>
      <c r="O990" s="1" t="n">
        <v>0.00189461736832312</v>
      </c>
      <c r="P990" s="1" t="n">
        <v>-0.0217213753633276</v>
      </c>
      <c r="Q990" s="0" t="n">
        <v>326.074841176331</v>
      </c>
      <c r="R990" s="0" t="n">
        <v>0</v>
      </c>
      <c r="S990" s="0" t="n">
        <v>326.074841176331</v>
      </c>
      <c r="T990" s="0" t="n">
        <v>1304299.36470533</v>
      </c>
      <c r="U990" s="0" t="n">
        <v>2608598.72941065</v>
      </c>
      <c r="V990" s="0" t="n">
        <v>0.0955661020694115</v>
      </c>
      <c r="W990" s="0" t="n">
        <v>0.0955661020679964</v>
      </c>
      <c r="X990" s="0" t="n">
        <v>189.598374010529</v>
      </c>
      <c r="Y990" s="0" t="n">
        <v>8100.61572300037</v>
      </c>
    </row>
    <row r="991" customFormat="false" ht="12.8" hidden="false" customHeight="false" outlineLevel="0" collapsed="false">
      <c r="A991" s="0" t="n">
        <v>19279259</v>
      </c>
      <c r="B991" s="0" t="n">
        <v>376080537.575226</v>
      </c>
      <c r="C991" s="0" t="n">
        <v>117958895.195351</v>
      </c>
      <c r="D991" s="0" t="n">
        <f aca="false">C991/B991</f>
        <v>0.313653282767273</v>
      </c>
      <c r="E991" s="0" t="n">
        <v>714.942192480362</v>
      </c>
      <c r="F991" s="0" t="n">
        <v>714.942192480362</v>
      </c>
      <c r="G991" s="0" t="n">
        <f aca="false">F991/E991</f>
        <v>1</v>
      </c>
      <c r="H991" s="0" t="n">
        <v>2109441.81381</v>
      </c>
      <c r="I991" s="0" t="n">
        <v>2109441.81381</v>
      </c>
      <c r="J991" s="0" t="n">
        <v>2950.50681858861</v>
      </c>
      <c r="K991" s="0" t="n">
        <v>2950.50681858861</v>
      </c>
      <c r="L991" s="0" t="n">
        <v>0.0001</v>
      </c>
      <c r="M991" s="0" t="n">
        <v>1.78828549582172E-006</v>
      </c>
      <c r="N991" s="0" t="n">
        <v>0.000251693989020991</v>
      </c>
      <c r="O991" s="1" t="n">
        <v>0.00189640565222005</v>
      </c>
      <c r="P991" s="1" t="n">
        <v>-0.0214697130439248</v>
      </c>
      <c r="Q991" s="0" t="n">
        <v>210.944181381</v>
      </c>
      <c r="R991" s="0" t="n">
        <v>0</v>
      </c>
      <c r="S991" s="0" t="n">
        <v>210.944181381</v>
      </c>
      <c r="T991" s="0" t="n">
        <v>2109441.81381</v>
      </c>
      <c r="U991" s="0" t="n">
        <v>4218883.62762</v>
      </c>
      <c r="V991" s="0" t="n">
        <v>0.0939922856603898</v>
      </c>
      <c r="W991" s="0" t="n">
        <v>0.0939922856611277</v>
      </c>
      <c r="X991" s="0" t="n">
        <v>281.876180000836</v>
      </c>
      <c r="Y991" s="0" t="n">
        <v>6724.91497997544</v>
      </c>
    </row>
    <row r="992" customFormat="false" ht="12.8" hidden="false" customHeight="false" outlineLevel="0" collapsed="false">
      <c r="A992" s="0" t="n">
        <v>19279309</v>
      </c>
      <c r="B992" s="0" t="n">
        <v>376126511.928847</v>
      </c>
      <c r="C992" s="0" t="n">
        <v>376126511.928847</v>
      </c>
      <c r="D992" s="0" t="n">
        <f aca="false">C992/B992</f>
        <v>1</v>
      </c>
      <c r="E992" s="0" t="n">
        <v>1373.44115191656</v>
      </c>
      <c r="F992" s="0" t="n">
        <v>1372.49865834336</v>
      </c>
      <c r="G992" s="0" t="n">
        <f aca="false">F992/E992</f>
        <v>0.999313772146784</v>
      </c>
      <c r="H992" s="0" t="n">
        <v>4067448.964081</v>
      </c>
      <c r="I992" s="0" t="n">
        <v>4052463.79400838</v>
      </c>
      <c r="J992" s="0" t="n">
        <v>2952.61767242803</v>
      </c>
      <c r="K992" s="0" t="n">
        <v>2961.50217896493</v>
      </c>
      <c r="L992" s="0" t="n">
        <v>0.00025</v>
      </c>
      <c r="M992" s="0" t="n">
        <v>2.69355101640309E-006</v>
      </c>
      <c r="N992" s="0" t="n">
        <v>0.0027449732033494</v>
      </c>
      <c r="O992" s="1" t="n">
        <v>0.0018990991996089</v>
      </c>
      <c r="P992" s="1" t="n">
        <v>-0.0187285003993356</v>
      </c>
      <c r="Q992" s="0" t="n">
        <v>1013.1159485021</v>
      </c>
      <c r="R992" s="0" t="n">
        <v>0</v>
      </c>
      <c r="S992" s="0" t="n">
        <v>1013.1159485021</v>
      </c>
      <c r="T992" s="0" t="n">
        <v>4052463.79400838</v>
      </c>
      <c r="U992" s="0" t="n">
        <v>8104927.58801676</v>
      </c>
      <c r="V992" s="0" t="n">
        <v>0.141573041422147</v>
      </c>
      <c r="W992" s="0" t="n">
        <v>0.141573041421609</v>
      </c>
      <c r="X992" s="0" t="n">
        <v>8.3984259981662</v>
      </c>
      <c r="Y992" s="0" t="n">
        <v>14259.4905900187</v>
      </c>
    </row>
    <row r="993" customFormat="false" ht="12.8" hidden="false" customHeight="false" outlineLevel="0" collapsed="false">
      <c r="A993" s="0" t="n">
        <v>19279360</v>
      </c>
      <c r="B993" s="0" t="n">
        <v>377059401.113062</v>
      </c>
      <c r="C993" s="0" t="n">
        <v>179657907.767538</v>
      </c>
      <c r="D993" s="0" t="n">
        <f aca="false">C993/B993</f>
        <v>0.476471100408042</v>
      </c>
      <c r="E993" s="0" t="n">
        <v>1110.84354156317</v>
      </c>
      <c r="F993" s="0" t="n">
        <v>1110.84354156317</v>
      </c>
      <c r="G993" s="0" t="n">
        <f aca="false">F993/E993</f>
        <v>1</v>
      </c>
      <c r="H993" s="0" t="n">
        <v>3304939.32551</v>
      </c>
      <c r="I993" s="0" t="n">
        <v>3295024.50753347</v>
      </c>
      <c r="J993" s="0" t="n">
        <v>2966.23636385079</v>
      </c>
      <c r="K993" s="0" t="n">
        <v>2975.16184939898</v>
      </c>
      <c r="L993" s="0" t="n">
        <v>0.0001</v>
      </c>
      <c r="M993" s="0" t="n">
        <v>1.8340548147744E-006</v>
      </c>
      <c r="N993" s="0" t="n">
        <v>0.00136090200810734</v>
      </c>
      <c r="O993" s="1" t="n">
        <v>0.00190093325274171</v>
      </c>
      <c r="P993" s="1" t="n">
        <v>-0.0173685235790679</v>
      </c>
      <c r="Q993" s="0" t="n">
        <v>329.502450753347</v>
      </c>
      <c r="R993" s="0" t="n">
        <v>0</v>
      </c>
      <c r="S993" s="0" t="n">
        <v>329.502450753347</v>
      </c>
      <c r="T993" s="0" t="n">
        <v>3295024.50753347</v>
      </c>
      <c r="U993" s="0" t="n">
        <v>6590049.01506694</v>
      </c>
      <c r="V993" s="0" t="n">
        <v>0.0963979210645422</v>
      </c>
      <c r="W993" s="0" t="n">
        <v>0.0963979210677113</v>
      </c>
      <c r="X993" s="0" t="n">
        <v>226.919806009391</v>
      </c>
      <c r="Y993" s="0" t="n">
        <v>6595.45096301008</v>
      </c>
    </row>
    <row r="994" customFormat="false" ht="12.8" hidden="false" customHeight="false" outlineLevel="0" collapsed="false">
      <c r="A994" s="0" t="n">
        <v>19279408</v>
      </c>
      <c r="B994" s="0" t="n">
        <v>377681895.462387</v>
      </c>
      <c r="C994" s="0" t="n">
        <v>71771343.001554</v>
      </c>
      <c r="D994" s="0" t="n">
        <f aca="false">C994/B994</f>
        <v>0.190031197851531</v>
      </c>
      <c r="E994" s="0" t="n">
        <v>424.624166329788</v>
      </c>
      <c r="F994" s="0" t="n">
        <v>424.624166329788</v>
      </c>
      <c r="G994" s="0" t="n">
        <f aca="false">F994/E994</f>
        <v>1</v>
      </c>
      <c r="H994" s="0" t="n">
        <v>1262319.727146</v>
      </c>
      <c r="I994" s="0" t="n">
        <v>1262319.727146</v>
      </c>
      <c r="J994" s="0" t="n">
        <v>2972.79294783615</v>
      </c>
      <c r="K994" s="0" t="n">
        <v>2972.79294783615</v>
      </c>
      <c r="L994" s="0" t="n">
        <v>0.0001</v>
      </c>
      <c r="M994" s="0" t="n">
        <v>1.75880744926101E-006</v>
      </c>
      <c r="N994" s="0" t="n">
        <v>-6.5989726872167E-005</v>
      </c>
      <c r="O994" s="1" t="n">
        <v>0.00190269205864425</v>
      </c>
      <c r="P994" s="1" t="n">
        <v>-0.0174345154833579</v>
      </c>
      <c r="Q994" s="0" t="n">
        <v>126.2319727146</v>
      </c>
      <c r="R994" s="0" t="n">
        <v>0</v>
      </c>
      <c r="S994" s="0" t="n">
        <v>126.2319727146</v>
      </c>
      <c r="T994" s="0" t="n">
        <v>1262319.727146</v>
      </c>
      <c r="U994" s="0" t="n">
        <v>2524639.454292</v>
      </c>
      <c r="V994" s="0" t="n">
        <v>0.0924429195331585</v>
      </c>
      <c r="W994" s="0" t="n">
        <v>0.0924429195292758</v>
      </c>
      <c r="X994" s="0" t="n">
        <v>348.580135992961</v>
      </c>
      <c r="Y994" s="0" t="n">
        <v>10321.9471350021</v>
      </c>
    </row>
    <row r="995" customFormat="false" ht="12.8" hidden="false" customHeight="false" outlineLevel="0" collapsed="false">
      <c r="A995" s="0" t="n">
        <v>19279459</v>
      </c>
      <c r="B995" s="0" t="n">
        <v>377672038.979726</v>
      </c>
      <c r="C995" s="0" t="n">
        <v>100590486.863338</v>
      </c>
      <c r="D995" s="0" t="n">
        <f aca="false">C995/B995</f>
        <v>0.266343484508626</v>
      </c>
      <c r="E995" s="0" t="n">
        <v>547.993109803405</v>
      </c>
      <c r="F995" s="0" t="n">
        <v>547.993109803405</v>
      </c>
      <c r="G995" s="0" t="n">
        <f aca="false">F995/E995</f>
        <v>1</v>
      </c>
      <c r="H995" s="0" t="n">
        <v>1623746.298177</v>
      </c>
      <c r="I995" s="0" t="n">
        <v>1622122.55187882</v>
      </c>
      <c r="J995" s="0" t="n">
        <v>2960.11486797848</v>
      </c>
      <c r="K995" s="0" t="n">
        <v>2963.07794592441</v>
      </c>
      <c r="L995" s="0" t="n">
        <v>0.0001</v>
      </c>
      <c r="M995" s="0" t="n">
        <v>1.61260035860313E-006</v>
      </c>
      <c r="N995" s="0" t="n">
        <v>-0.000862523912622391</v>
      </c>
      <c r="O995" s="1" t="n">
        <v>0.00190430465770259</v>
      </c>
      <c r="P995" s="1" t="n">
        <v>-0.0182974115837595</v>
      </c>
      <c r="Q995" s="0" t="n">
        <v>162.212255187882</v>
      </c>
      <c r="R995" s="0" t="n">
        <v>0</v>
      </c>
      <c r="S995" s="0" t="n">
        <v>162.212255187882</v>
      </c>
      <c r="T995" s="0" t="n">
        <v>1622122.55187882</v>
      </c>
      <c r="U995" s="0" t="n">
        <v>3244245.10375765</v>
      </c>
      <c r="V995" s="0" t="n">
        <v>0.0847582748481807</v>
      </c>
      <c r="W995" s="0" t="n">
        <v>0.0847582748440005</v>
      </c>
      <c r="X995" s="0" t="n">
        <v>262.266911013285</v>
      </c>
      <c r="Y995" s="0" t="n">
        <v>12014.0988579951</v>
      </c>
    </row>
    <row r="996" customFormat="false" ht="12.8" hidden="false" customHeight="false" outlineLevel="0" collapsed="false">
      <c r="A996" s="0" t="n">
        <v>19279509</v>
      </c>
      <c r="B996" s="0" t="n">
        <v>377321728.238449</v>
      </c>
      <c r="C996" s="0" t="n">
        <v>123453089.774573</v>
      </c>
      <c r="D996" s="0" t="n">
        <f aca="false">C996/B996</f>
        <v>0.327182562082818</v>
      </c>
      <c r="E996" s="0" t="n">
        <v>720.643805285723</v>
      </c>
      <c r="F996" s="0" t="n">
        <v>720.643805285723</v>
      </c>
      <c r="G996" s="0" t="n">
        <f aca="false">F996/E996</f>
        <v>1</v>
      </c>
      <c r="H996" s="0" t="n">
        <v>2133281.38812</v>
      </c>
      <c r="I996" s="0" t="n">
        <v>2133281.38812</v>
      </c>
      <c r="J996" s="0" t="n">
        <v>2960.24384373108</v>
      </c>
      <c r="K996" s="0" t="n">
        <v>2960.24384373108</v>
      </c>
      <c r="L996" s="0" t="n">
        <v>0.0001</v>
      </c>
      <c r="M996" s="0" t="n">
        <v>1.72800971759103E-006</v>
      </c>
      <c r="N996" s="0" t="n">
        <v>-0.000522138334914464</v>
      </c>
      <c r="O996" s="1" t="n">
        <v>0.00190603266592712</v>
      </c>
      <c r="P996" s="1" t="n">
        <v>-0.0188196862803629</v>
      </c>
      <c r="Q996" s="0" t="n">
        <v>213.328138812</v>
      </c>
      <c r="R996" s="0" t="n">
        <v>-1.49011611938477E-008</v>
      </c>
      <c r="S996" s="0" t="n">
        <v>213.328138797099</v>
      </c>
      <c r="T996" s="0" t="n">
        <v>2133281.38797099</v>
      </c>
      <c r="U996" s="0" t="n">
        <v>4266562.77609099</v>
      </c>
      <c r="V996" s="0" t="n">
        <v>0.0908241907565844</v>
      </c>
      <c r="W996" s="0" t="n">
        <v>0.0908241907635146</v>
      </c>
      <c r="X996" s="0" t="n">
        <v>243.301420006901</v>
      </c>
      <c r="Y996" s="0" t="n">
        <v>10038.7134969933</v>
      </c>
    </row>
    <row r="997" customFormat="false" ht="12.8" hidden="false" customHeight="false" outlineLevel="0" collapsed="false">
      <c r="A997" s="0" t="n">
        <v>19279558</v>
      </c>
      <c r="B997" s="0" t="n">
        <v>377081945.193605</v>
      </c>
      <c r="C997" s="0" t="n">
        <v>109892430.196932</v>
      </c>
      <c r="D997" s="0" t="n">
        <f aca="false">C997/B997</f>
        <v>0.291428512018813</v>
      </c>
      <c r="E997" s="0" t="n">
        <v>647.171186631986</v>
      </c>
      <c r="F997" s="0" t="n">
        <v>647.171186631986</v>
      </c>
      <c r="G997" s="0" t="n">
        <f aca="false">F997/E997</f>
        <v>1</v>
      </c>
      <c r="H997" s="0" t="n">
        <v>1911859.216469</v>
      </c>
      <c r="I997" s="0" t="n">
        <v>1909947.35725253</v>
      </c>
      <c r="J997" s="0" t="n">
        <v>2951.22433863642</v>
      </c>
      <c r="K997" s="0" t="n">
        <v>2954.17851715357</v>
      </c>
      <c r="L997" s="0" t="n">
        <v>0.0001</v>
      </c>
      <c r="M997" s="0" t="n">
        <v>1.73801539726606E-006</v>
      </c>
      <c r="N997" s="0" t="n">
        <v>-0.000553071920388157</v>
      </c>
      <c r="O997" s="1" t="n">
        <v>0.00190777067981393</v>
      </c>
      <c r="P997" s="1" t="n">
        <v>-0.0193729112014417</v>
      </c>
      <c r="Q997" s="0" t="n">
        <v>190.994735725253</v>
      </c>
      <c r="R997" s="0" t="n">
        <v>0</v>
      </c>
      <c r="S997" s="0" t="n">
        <v>190.994735725253</v>
      </c>
      <c r="T997" s="0" t="n">
        <v>1909947.35725253</v>
      </c>
      <c r="U997" s="0" t="n">
        <v>3819894.71450506</v>
      </c>
      <c r="V997" s="0" t="n">
        <v>0.0913500892803043</v>
      </c>
      <c r="W997" s="0" t="n">
        <v>0.0913500892838538</v>
      </c>
      <c r="X997" s="0" t="n">
        <v>240.520126011688</v>
      </c>
      <c r="Y997" s="0" t="n">
        <v>12985.2182710019</v>
      </c>
    </row>
    <row r="998" customFormat="false" ht="12.8" hidden="false" customHeight="false" outlineLevel="0" collapsed="false">
      <c r="A998" s="0" t="n">
        <v>19279607</v>
      </c>
      <c r="B998" s="0" t="n">
        <v>376875950.395906</v>
      </c>
      <c r="C998" s="0" t="n">
        <v>100581462.859184</v>
      </c>
      <c r="D998" s="0" t="n">
        <f aca="false">C998/B998</f>
        <v>0.266882147172098</v>
      </c>
      <c r="E998" s="0" t="n">
        <v>593.831377444542</v>
      </c>
      <c r="F998" s="0" t="n">
        <v>593.831377444542</v>
      </c>
      <c r="G998" s="0" t="n">
        <f aca="false">F998/E998</f>
        <v>1</v>
      </c>
      <c r="H998" s="0" t="n">
        <v>1752881.322437</v>
      </c>
      <c r="I998" s="0" t="n">
        <v>1751128.44111456</v>
      </c>
      <c r="J998" s="0" t="n">
        <v>2948.8647916354</v>
      </c>
      <c r="K998" s="0" t="n">
        <v>2951.81660824365</v>
      </c>
      <c r="L998" s="0" t="n">
        <v>0.0001</v>
      </c>
      <c r="M998" s="0" t="n">
        <v>1.7410051428325E-006</v>
      </c>
      <c r="N998" s="0" t="n">
        <v>-0.000487219625382441</v>
      </c>
      <c r="O998" s="1" t="n">
        <v>0.00190951168344132</v>
      </c>
      <c r="P998" s="1" t="n">
        <v>-0.0198602495568725</v>
      </c>
      <c r="Q998" s="0" t="n">
        <v>175.112844111456</v>
      </c>
      <c r="R998" s="0" t="n">
        <v>0</v>
      </c>
      <c r="S998" s="0" t="n">
        <v>175.112844111456</v>
      </c>
      <c r="T998" s="0" t="n">
        <v>1751128.44111456</v>
      </c>
      <c r="U998" s="0" t="n">
        <v>3502256.88222913</v>
      </c>
      <c r="V998" s="0" t="n">
        <v>0.0915072303072762</v>
      </c>
      <c r="W998" s="0" t="n">
        <v>0.0915072303062724</v>
      </c>
      <c r="X998" s="0" t="n">
        <v>230.011011008173</v>
      </c>
      <c r="Y998" s="0" t="n">
        <v>11711.3807610003</v>
      </c>
    </row>
    <row r="999" customFormat="false" ht="12.8" hidden="false" customHeight="false" outlineLevel="0" collapsed="false">
      <c r="A999" s="0" t="n">
        <v>19279655</v>
      </c>
      <c r="B999" s="0" t="n">
        <v>376732973.864382</v>
      </c>
      <c r="C999" s="0" t="n">
        <v>58627303.2952233</v>
      </c>
      <c r="D999" s="0" t="n">
        <f aca="false">C999/B999</f>
        <v>0.155620312960257</v>
      </c>
      <c r="E999" s="0" t="n">
        <v>329.860385470074</v>
      </c>
      <c r="F999" s="0" t="n">
        <v>329.860385470074</v>
      </c>
      <c r="G999" s="0" t="n">
        <f aca="false">F999/E999</f>
        <v>1</v>
      </c>
      <c r="H999" s="0" t="n">
        <v>971621.499829</v>
      </c>
      <c r="I999" s="0" t="n">
        <v>974536.364328487</v>
      </c>
      <c r="J999" s="0" t="n">
        <v>2954.39042472379</v>
      </c>
      <c r="K999" s="0" t="n">
        <v>2945.55376343349</v>
      </c>
      <c r="L999" s="0" t="n">
        <v>0.0001</v>
      </c>
      <c r="M999" s="0" t="n">
        <v>1.66225684873584E-006</v>
      </c>
      <c r="N999" s="0" t="n">
        <v>-0.000847573406206628</v>
      </c>
      <c r="O999" s="1" t="n">
        <v>0.00191117393890861</v>
      </c>
      <c r="P999" s="1" t="n">
        <v>-0.0207081823565079</v>
      </c>
      <c r="Q999" s="0" t="n">
        <v>97.4536364328487</v>
      </c>
      <c r="R999" s="0" t="n">
        <v>-7.45058059692383E-009</v>
      </c>
      <c r="S999" s="0" t="n">
        <v>97.4536364253981</v>
      </c>
      <c r="T999" s="0" t="n">
        <v>974536.364253981</v>
      </c>
      <c r="U999" s="0" t="n">
        <v>1949072.72858247</v>
      </c>
      <c r="V999" s="0" t="n">
        <v>0.0873682199695556</v>
      </c>
      <c r="W999" s="0" t="n">
        <v>0.0873682199738641</v>
      </c>
      <c r="X999" s="0" t="n">
        <v>304.564632009715</v>
      </c>
      <c r="Y999" s="0" t="n">
        <v>9774.33917499729</v>
      </c>
    </row>
    <row r="1000" customFormat="false" ht="12.8" hidden="false" customHeight="false" outlineLevel="0" collapsed="false">
      <c r="A1000" s="0" t="n">
        <v>19279704</v>
      </c>
      <c r="B1000" s="0" t="n">
        <v>376496320.998626</v>
      </c>
      <c r="C1000" s="0" t="n">
        <v>376496320.998626</v>
      </c>
      <c r="D1000" s="0" t="n">
        <f aca="false">C1000/B1000</f>
        <v>1</v>
      </c>
      <c r="E1000" s="0" t="n">
        <v>2329.52524131897</v>
      </c>
      <c r="F1000" s="0" t="n">
        <v>2329.52524131897</v>
      </c>
      <c r="G1000" s="0" t="n">
        <f aca="false">F1000/E1000</f>
        <v>1</v>
      </c>
      <c r="H1000" s="0" t="n">
        <v>6826240.438124</v>
      </c>
      <c r="I1000" s="0" t="n">
        <v>6819414.19768588</v>
      </c>
      <c r="J1000" s="0" t="n">
        <v>2927.38369034574</v>
      </c>
      <c r="K1000" s="0" t="n">
        <v>2930.31400435009</v>
      </c>
      <c r="L1000" s="0" t="n">
        <v>0.00025</v>
      </c>
      <c r="M1000" s="0" t="n">
        <v>4.5282077256412E-006</v>
      </c>
      <c r="N1000" s="0" t="n">
        <v>-0.00131995406656708</v>
      </c>
      <c r="O1000" s="1" t="n">
        <v>0.00191570213638198</v>
      </c>
      <c r="P1000" s="1" t="n">
        <v>-0.0220290083297795</v>
      </c>
      <c r="Q1000" s="0" t="n">
        <v>1704.85354942147</v>
      </c>
      <c r="R1000" s="0" t="n">
        <v>0</v>
      </c>
      <c r="S1000" s="0" t="n">
        <v>1704.85354942147</v>
      </c>
      <c r="T1000" s="0" t="n">
        <v>6819414.19768588</v>
      </c>
      <c r="U1000" s="0" t="n">
        <v>13638828.3953718</v>
      </c>
      <c r="V1000" s="0" t="n">
        <v>0.238002598059702</v>
      </c>
      <c r="W1000" s="0" t="n">
        <v>0.238002598067934</v>
      </c>
      <c r="X1000" s="0" t="n">
        <v>6.99818099383265</v>
      </c>
      <c r="Y1000" s="0" t="n">
        <v>2794.35669301893</v>
      </c>
    </row>
    <row r="1001" customFormat="false" ht="12.8" hidden="false" customHeight="false" outlineLevel="0" collapsed="false">
      <c r="A1001" s="0" t="n">
        <v>19279757</v>
      </c>
      <c r="B1001" s="0" t="n">
        <v>375984370.637042</v>
      </c>
      <c r="C1001" s="0" t="n">
        <v>77465510.2749247</v>
      </c>
      <c r="D1001" s="0" t="n">
        <f aca="false">C1001/B1001</f>
        <v>0.206033857587411</v>
      </c>
      <c r="E1001" s="0" t="n">
        <v>446.355885481738</v>
      </c>
      <c r="F1001" s="0" t="n">
        <v>446.355885481738</v>
      </c>
      <c r="G1001" s="0" t="n">
        <f aca="false">F1001/E1001</f>
        <v>1</v>
      </c>
      <c r="H1001" s="0" t="n">
        <v>1312205.078012</v>
      </c>
      <c r="I1001" s="0" t="n">
        <v>1310892.87293399</v>
      </c>
      <c r="J1001" s="0" t="n">
        <v>2936.87820766423</v>
      </c>
      <c r="K1001" s="0" t="n">
        <v>2939.81802568992</v>
      </c>
      <c r="L1001" s="0" t="n">
        <v>0.0001</v>
      </c>
      <c r="M1001" s="0" t="n">
        <v>1.69222776469378E-006</v>
      </c>
      <c r="N1001" s="0" t="n">
        <v>8.68550667506619E-005</v>
      </c>
      <c r="O1001" s="1" t="n">
        <v>0.00191739436271497</v>
      </c>
      <c r="P1001" s="1" t="n">
        <v>-0.0219421570347116</v>
      </c>
      <c r="Q1001" s="0" t="n">
        <v>131.089287293399</v>
      </c>
      <c r="R1001" s="0" t="n">
        <v>0</v>
      </c>
      <c r="S1001" s="0" t="n">
        <v>131.089287293399</v>
      </c>
      <c r="T1001" s="0" t="n">
        <v>1310892.87293399</v>
      </c>
      <c r="U1001" s="0" t="n">
        <v>2621785.74586798</v>
      </c>
      <c r="V1001" s="0" t="n">
        <v>0.088943491312305</v>
      </c>
      <c r="W1001" s="0" t="n">
        <v>0.0889434913039171</v>
      </c>
      <c r="X1001" s="0" t="n">
        <v>292.369780014269</v>
      </c>
      <c r="Y1001" s="0" t="n">
        <v>13824.6420939977</v>
      </c>
    </row>
    <row r="1002" customFormat="false" ht="12.8" hidden="false" customHeight="false" outlineLevel="0" collapsed="false">
      <c r="A1002" s="0" t="n">
        <v>19279804</v>
      </c>
      <c r="B1002" s="0" t="n">
        <v>375972216.256373</v>
      </c>
      <c r="C1002" s="0" t="n">
        <v>52117806.9447762</v>
      </c>
      <c r="D1002" s="0" t="n">
        <f aca="false">C1002/B1002</f>
        <v>0.138621431827392</v>
      </c>
      <c r="E1002" s="0" t="n">
        <v>346.719617060906</v>
      </c>
      <c r="F1002" s="0" t="n">
        <v>346.719617060906</v>
      </c>
      <c r="G1002" s="0" t="n">
        <f aca="false">F1002/E1002</f>
        <v>1</v>
      </c>
      <c r="H1002" s="0" t="n">
        <v>1021518.299927</v>
      </c>
      <c r="I1002" s="0" t="n">
        <v>1020496.78162707</v>
      </c>
      <c r="J1002" s="0" t="n">
        <v>2943.29115346193</v>
      </c>
      <c r="K1002" s="0" t="n">
        <v>2946.23739085279</v>
      </c>
      <c r="L1002" s="0" t="n">
        <v>0.0001</v>
      </c>
      <c r="M1002" s="0" t="n">
        <v>1.95805779531051E-006</v>
      </c>
      <c r="N1002" s="0" t="n">
        <v>-1.85466544037081E-006</v>
      </c>
      <c r="O1002" s="1" t="n">
        <v>0.00191935241859321</v>
      </c>
      <c r="P1002" s="1" t="n">
        <v>-0.0219440117018719</v>
      </c>
      <c r="Q1002" s="0" t="n">
        <v>102.049678162707</v>
      </c>
      <c r="R1002" s="0" t="n">
        <v>0</v>
      </c>
      <c r="S1002" s="0" t="n">
        <v>102.049678162707</v>
      </c>
      <c r="T1002" s="0" t="n">
        <v>1020496.78162707</v>
      </c>
      <c r="U1002" s="0" t="n">
        <v>2040993.56325415</v>
      </c>
      <c r="V1002" s="0" t="n">
        <v>0.10291551772152</v>
      </c>
      <c r="W1002" s="0" t="n">
        <v>0.102915517720545</v>
      </c>
      <c r="X1002" s="0" t="n">
        <v>176.209113007644</v>
      </c>
      <c r="Y1002" s="0" t="n">
        <v>6356.274655991</v>
      </c>
    </row>
    <row r="1003" customFormat="false" ht="12.8" hidden="false" customHeight="false" outlineLevel="0" collapsed="false">
      <c r="A1003" s="0" t="n">
        <v>19279852</v>
      </c>
      <c r="B1003" s="0" t="n">
        <v>375913022.050499</v>
      </c>
      <c r="C1003" s="0" t="n">
        <v>128977572.712009</v>
      </c>
      <c r="D1003" s="0" t="n">
        <f aca="false">C1003/B1003</f>
        <v>0.343104827836165</v>
      </c>
      <c r="E1003" s="0" t="n">
        <v>319.894554503529</v>
      </c>
      <c r="F1003" s="0" t="n">
        <v>319.894554503529</v>
      </c>
      <c r="G1003" s="0" t="n">
        <f aca="false">F1003/E1003</f>
        <v>1</v>
      </c>
      <c r="H1003" s="0" t="n">
        <v>940923.886978</v>
      </c>
      <c r="I1003" s="0" t="n">
        <v>939042.039204044</v>
      </c>
      <c r="J1003" s="0" t="n">
        <v>2935.47366150518</v>
      </c>
      <c r="K1003" s="0" t="n">
        <v>2941.35637425369</v>
      </c>
      <c r="L1003" s="0" t="n">
        <v>0.00025</v>
      </c>
      <c r="M1003" s="0" t="n">
        <v>1.82016535793554E-006</v>
      </c>
      <c r="N1003" s="0" t="n">
        <v>-0.00163638901549914</v>
      </c>
      <c r="O1003" s="1" t="n">
        <v>0.00192117258229471</v>
      </c>
      <c r="P1003" s="1" t="n">
        <v>-0.0235817410642949</v>
      </c>
      <c r="Q1003" s="0" t="n">
        <v>234.760509801011</v>
      </c>
      <c r="R1003" s="0" t="n">
        <v>0</v>
      </c>
      <c r="S1003" s="0" t="n">
        <v>234.760509801011</v>
      </c>
      <c r="T1003" s="0" t="n">
        <v>939042.039204044</v>
      </c>
      <c r="U1003" s="0" t="n">
        <v>1878084.07840809</v>
      </c>
      <c r="V1003" s="0" t="n">
        <v>0.095667891213092</v>
      </c>
      <c r="W1003" s="0" t="n">
        <v>0.0956678912203381</v>
      </c>
      <c r="X1003" s="0" t="n">
        <v>176.411102991551</v>
      </c>
      <c r="Y1003" s="0" t="n">
        <v>10978.6027029913</v>
      </c>
    </row>
    <row r="1004" customFormat="false" ht="12.8" hidden="false" customHeight="false" outlineLevel="0" collapsed="false">
      <c r="A1004" s="0" t="n">
        <v>19279900</v>
      </c>
      <c r="B1004" s="0" t="n">
        <v>375264291.005624</v>
      </c>
      <c r="C1004" s="0" t="n">
        <v>159848082.03412</v>
      </c>
      <c r="D1004" s="0" t="n">
        <f aca="false">C1004/B1004</f>
        <v>0.425961344751888</v>
      </c>
      <c r="E1004" s="0" t="n">
        <v>1011.54794916886</v>
      </c>
      <c r="F1004" s="0" t="n">
        <v>989.755649168858</v>
      </c>
      <c r="G1004" s="0" t="n">
        <f aca="false">F1004/E1004</f>
        <v>0.97845648343422</v>
      </c>
      <c r="H1004" s="0" t="n">
        <v>2964114.631488</v>
      </c>
      <c r="I1004" s="0" t="n">
        <v>2891556.4072852</v>
      </c>
      <c r="J1004" s="0" t="n">
        <v>2921.4851258625</v>
      </c>
      <c r="K1004" s="0" t="n">
        <v>2930.27595372367</v>
      </c>
      <c r="L1004" s="0" t="n">
        <v>0.0001</v>
      </c>
      <c r="M1004" s="0" t="n">
        <v>1.80894032038996E-006</v>
      </c>
      <c r="N1004" s="0" t="n">
        <v>-0.00250543413634169</v>
      </c>
      <c r="O1004" s="1" t="n">
        <v>0.001922981520979</v>
      </c>
      <c r="P1004" s="1" t="n">
        <v>-0.0260903190529835</v>
      </c>
      <c r="Q1004" s="0" t="n">
        <v>289.15564072852</v>
      </c>
      <c r="R1004" s="0" t="n">
        <v>0</v>
      </c>
      <c r="S1004" s="0" t="n">
        <v>289.15564072852</v>
      </c>
      <c r="T1004" s="0" t="n">
        <v>2891556.4072852</v>
      </c>
      <c r="U1004" s="0" t="n">
        <v>5783112.81457041</v>
      </c>
      <c r="V1004" s="0" t="n">
        <v>0.0950779032396961</v>
      </c>
      <c r="W1004" s="0" t="n">
        <v>0.095077903237329</v>
      </c>
      <c r="X1004" s="0" t="n">
        <v>431.396605010377</v>
      </c>
      <c r="Y1004" s="0" t="n">
        <v>16633.8210859976</v>
      </c>
    </row>
    <row r="1005" customFormat="false" ht="12.8" hidden="false" customHeight="false" outlineLevel="0" collapsed="false">
      <c r="A1005" s="0" t="n">
        <v>19279949</v>
      </c>
      <c r="B1005" s="0" t="n">
        <v>374512898.221874</v>
      </c>
      <c r="C1005" s="0" t="n">
        <v>62046314.5192002</v>
      </c>
      <c r="D1005" s="0" t="n">
        <f aca="false">C1005/B1005</f>
        <v>0.165672036433954</v>
      </c>
      <c r="E1005" s="0" t="n">
        <v>336.464573773987</v>
      </c>
      <c r="F1005" s="0" t="n">
        <v>336.464573773987</v>
      </c>
      <c r="G1005" s="0" t="n">
        <f aca="false">F1005/E1005</f>
        <v>1</v>
      </c>
      <c r="H1005" s="0" t="n">
        <v>982710.273845</v>
      </c>
      <c r="I1005" s="0" t="n">
        <v>985658.404666535</v>
      </c>
      <c r="J1005" s="0" t="n">
        <v>2929.45671400351</v>
      </c>
      <c r="K1005" s="0" t="n">
        <v>2920.69463011317</v>
      </c>
      <c r="L1005" s="0" t="n">
        <v>0.0001</v>
      </c>
      <c r="M1005" s="0" t="n">
        <v>1.58858493418094E-006</v>
      </c>
      <c r="N1005" s="0" t="n">
        <v>-0.000255643324979789</v>
      </c>
      <c r="O1005" s="1" t="n">
        <v>0.00192457010465146</v>
      </c>
      <c r="P1005" s="1" t="n">
        <v>-0.0263459950602881</v>
      </c>
      <c r="Q1005" s="0" t="n">
        <v>98.5658404666535</v>
      </c>
      <c r="R1005" s="0" t="n">
        <v>0</v>
      </c>
      <c r="S1005" s="0" t="n">
        <v>98.5658404666535</v>
      </c>
      <c r="T1005" s="0" t="n">
        <v>985658.404666535</v>
      </c>
      <c r="U1005" s="0" t="n">
        <v>1971316.80933307</v>
      </c>
      <c r="V1005" s="0" t="n">
        <v>0.0834960241405502</v>
      </c>
      <c r="W1005" s="0" t="n">
        <v>0.0834960241415304</v>
      </c>
      <c r="X1005" s="0" t="n">
        <v>287.212525989162</v>
      </c>
      <c r="Y1005" s="0" t="n">
        <v>7405.70462300093</v>
      </c>
    </row>
    <row r="1006" customFormat="false" ht="12.8" hidden="false" customHeight="false" outlineLevel="0" collapsed="false">
      <c r="A1006" s="0" t="n">
        <v>19279998</v>
      </c>
      <c r="B1006" s="0" t="n">
        <v>374288011.325605</v>
      </c>
      <c r="C1006" s="0" t="n">
        <v>104332526.286844</v>
      </c>
      <c r="D1006" s="0" t="n">
        <f aca="false">C1006/B1006</f>
        <v>0.278749313709868</v>
      </c>
      <c r="E1006" s="0" t="n">
        <v>603.462995496973</v>
      </c>
      <c r="F1006" s="0" t="n">
        <v>603.462995496973</v>
      </c>
      <c r="G1006" s="0" t="n">
        <f aca="false">F1006/E1006</f>
        <v>1</v>
      </c>
      <c r="H1006" s="0" t="n">
        <v>1757680.324053</v>
      </c>
      <c r="I1006" s="0" t="n">
        <v>1755922.64372895</v>
      </c>
      <c r="J1006" s="0" t="n">
        <v>2909.74369071774</v>
      </c>
      <c r="K1006" s="0" t="n">
        <v>2912.65634706481</v>
      </c>
      <c r="L1006" s="0" t="n">
        <v>0.0001</v>
      </c>
      <c r="M1006" s="0" t="n">
        <v>1.68300596776632E-006</v>
      </c>
      <c r="N1006" s="0" t="n">
        <v>-0.00236131060941941</v>
      </c>
      <c r="O1006" s="1" t="n">
        <v>0.00192625310920291</v>
      </c>
      <c r="P1006" s="1" t="n">
        <v>-0.0287100979601139</v>
      </c>
      <c r="Q1006" s="0" t="n">
        <v>175.592264372895</v>
      </c>
      <c r="R1006" s="0" t="n">
        <v>0</v>
      </c>
      <c r="S1006" s="0" t="n">
        <v>175.592264372895</v>
      </c>
      <c r="T1006" s="0" t="n">
        <v>1755922.64372895</v>
      </c>
      <c r="U1006" s="0" t="n">
        <v>3511845.28745789</v>
      </c>
      <c r="V1006" s="0" t="n">
        <v>0.0884587936657979</v>
      </c>
      <c r="W1006" s="0" t="n">
        <v>0.0884587936639014</v>
      </c>
      <c r="X1006" s="0" t="n">
        <v>278.901798999868</v>
      </c>
      <c r="Y1006" s="0" t="n">
        <v>11634.7056030063</v>
      </c>
    </row>
    <row r="1007" customFormat="false" ht="12.8" hidden="false" customHeight="false" outlineLevel="0" collapsed="false">
      <c r="A1007" s="0" t="n">
        <v>19280049</v>
      </c>
      <c r="B1007" s="0" t="n">
        <v>373299155.120924</v>
      </c>
      <c r="C1007" s="0" t="n">
        <v>71253448.509129</v>
      </c>
      <c r="D1007" s="0" t="n">
        <f aca="false">C1007/B1007</f>
        <v>0.19087492573094</v>
      </c>
      <c r="E1007" s="0" t="n">
        <v>401.606544303767</v>
      </c>
      <c r="F1007" s="0" t="n">
        <v>401.606544303767</v>
      </c>
      <c r="G1007" s="0" t="n">
        <f aca="false">F1007/E1007</f>
        <v>1</v>
      </c>
      <c r="H1007" s="0" t="n">
        <v>1170509.146044</v>
      </c>
      <c r="I1007" s="0" t="n">
        <v>1170509.146044</v>
      </c>
      <c r="J1007" s="0" t="n">
        <v>2914.56691293021</v>
      </c>
      <c r="K1007" s="0" t="n">
        <v>2914.56691293021</v>
      </c>
      <c r="L1007" s="0" t="n">
        <v>0.0001</v>
      </c>
      <c r="M1007" s="0" t="n">
        <v>1.64274034525365E-006</v>
      </c>
      <c r="N1007" s="0" t="n">
        <v>0.000169958711990523</v>
      </c>
      <c r="O1007" s="1" t="n">
        <v>0.00192789584819892</v>
      </c>
      <c r="P1007" s="1" t="n">
        <v>-0.028540153689469</v>
      </c>
      <c r="Q1007" s="0" t="n">
        <v>117.0509146044</v>
      </c>
      <c r="R1007" s="0" t="n">
        <v>0</v>
      </c>
      <c r="S1007" s="0" t="n">
        <v>117.0509146044</v>
      </c>
      <c r="T1007" s="0" t="n">
        <v>1170509.146044</v>
      </c>
      <c r="U1007" s="0" t="n">
        <v>2341018.292088</v>
      </c>
      <c r="V1007" s="0" t="n">
        <v>0.0863424325465321</v>
      </c>
      <c r="W1007" s="0" t="n">
        <v>0.0863424325546408</v>
      </c>
      <c r="X1007" s="0" t="n">
        <v>268.535131006502</v>
      </c>
      <c r="Y1007" s="0" t="n">
        <v>8833.0020600115</v>
      </c>
    </row>
    <row r="1008" customFormat="false" ht="12.8" hidden="false" customHeight="false" outlineLevel="0" collapsed="false">
      <c r="A1008" s="0" t="n">
        <v>19280097</v>
      </c>
      <c r="B1008" s="0" t="n">
        <v>373365988.364</v>
      </c>
      <c r="C1008" s="0" t="n">
        <v>60060517.2429043</v>
      </c>
      <c r="D1008" s="0" t="n">
        <f aca="false">C1008/B1008</f>
        <v>0.160862315033233</v>
      </c>
      <c r="E1008" s="0" t="n">
        <v>372.235805137676</v>
      </c>
      <c r="F1008" s="0" t="n">
        <v>372.235805137676</v>
      </c>
      <c r="G1008" s="0" t="n">
        <f aca="false">F1008/E1008</f>
        <v>1</v>
      </c>
      <c r="H1008" s="0" t="n">
        <v>1087004.236748</v>
      </c>
      <c r="I1008" s="0" t="n">
        <v>1088091.24098475</v>
      </c>
      <c r="J1008" s="0" t="n">
        <v>2923.12353074768</v>
      </c>
      <c r="K1008" s="0" t="n">
        <v>2920.20332742026</v>
      </c>
      <c r="L1008" s="0" t="n">
        <v>0.0001</v>
      </c>
      <c r="M1008" s="0" t="n">
        <v>1.81165812585106E-006</v>
      </c>
      <c r="N1008" s="0" t="n">
        <v>0.000743637146802694</v>
      </c>
      <c r="O1008" s="1" t="n">
        <v>0.00192970750468383</v>
      </c>
      <c r="P1008" s="1" t="n">
        <v>-0.0277967929037697</v>
      </c>
      <c r="Q1008" s="0" t="n">
        <v>108.809124098475</v>
      </c>
      <c r="R1008" s="0" t="n">
        <v>7.45058059692383E-009</v>
      </c>
      <c r="S1008" s="0" t="n">
        <v>108.809124105925</v>
      </c>
      <c r="T1008" s="0" t="n">
        <v>1088091.24105925</v>
      </c>
      <c r="U1008" s="0" t="n">
        <v>2176182.482044</v>
      </c>
      <c r="V1008" s="0" t="n">
        <v>0.0952207510947318</v>
      </c>
      <c r="W1008" s="0" t="n">
        <v>0.0952207510936408</v>
      </c>
      <c r="X1008" s="0" t="n">
        <v>270.910760998959</v>
      </c>
      <c r="Y1008" s="0" t="n">
        <v>6546.33060799097</v>
      </c>
    </row>
    <row r="1009" customFormat="false" ht="12.8" hidden="false" customHeight="false" outlineLevel="0" collapsed="false">
      <c r="A1009" s="0" t="n">
        <v>19280148</v>
      </c>
      <c r="B1009" s="0" t="n">
        <v>373668519.029145</v>
      </c>
      <c r="C1009" s="0" t="n">
        <v>74532513.2702288</v>
      </c>
      <c r="D1009" s="0" t="n">
        <f aca="false">C1009/B1009</f>
        <v>0.199461580183091</v>
      </c>
      <c r="E1009" s="0" t="n">
        <v>429.313826329467</v>
      </c>
      <c r="F1009" s="0" t="n">
        <v>429.313826329467</v>
      </c>
      <c r="G1009" s="0" t="n">
        <f aca="false">F1009/E1009</f>
        <v>1</v>
      </c>
      <c r="H1009" s="0" t="n">
        <v>1255673.031678</v>
      </c>
      <c r="I1009" s="0" t="n">
        <v>1254417.35864632</v>
      </c>
      <c r="J1009" s="0" t="n">
        <v>2921.91232081039</v>
      </c>
      <c r="K1009" s="0" t="n">
        <v>2924.83715796836</v>
      </c>
      <c r="L1009" s="0" t="n">
        <v>0.0001</v>
      </c>
      <c r="M1009" s="0" t="n">
        <v>1.68304717445693E-006</v>
      </c>
      <c r="N1009" s="0" t="n">
        <v>0.000556730333140726</v>
      </c>
      <c r="O1009" s="1" t="n">
        <v>0.00193139055044203</v>
      </c>
      <c r="P1009" s="1" t="n">
        <v>-0.0272402174874657</v>
      </c>
      <c r="Q1009" s="0" t="n">
        <v>125.441735864632</v>
      </c>
      <c r="R1009" s="0" t="n">
        <v>0</v>
      </c>
      <c r="S1009" s="0" t="n">
        <v>125.441735864632</v>
      </c>
      <c r="T1009" s="0" t="n">
        <v>1254417.35864632</v>
      </c>
      <c r="U1009" s="0" t="n">
        <v>2508834.71729264</v>
      </c>
      <c r="V1009" s="0" t="n">
        <v>0.0884609594894563</v>
      </c>
      <c r="W1009" s="0" t="n">
        <v>0.0884609594887888</v>
      </c>
      <c r="X1009" s="0" t="n">
        <v>267.949348984985</v>
      </c>
      <c r="Y1009" s="0" t="n">
        <v>6586.59798497683</v>
      </c>
    </row>
    <row r="1010" customFormat="false" ht="12.8" hidden="false" customHeight="false" outlineLevel="0" collapsed="false">
      <c r="A1010" s="0" t="n">
        <v>19280197</v>
      </c>
      <c r="B1010" s="0" t="n">
        <v>373971520.068531</v>
      </c>
      <c r="C1010" s="0" t="n">
        <v>83858215.66338</v>
      </c>
      <c r="D1010" s="0" t="n">
        <f aca="false">C1010/B1010</f>
        <v>0.22423690351611</v>
      </c>
      <c r="E1010" s="0" t="n">
        <v>476.831228202267</v>
      </c>
      <c r="F1010" s="0" t="n">
        <v>476.831228202267</v>
      </c>
      <c r="G1010" s="0" t="n">
        <f aca="false">F1010/E1010</f>
        <v>1</v>
      </c>
      <c r="H1010" s="0" t="n">
        <v>1392062.447259</v>
      </c>
      <c r="I1010" s="0" t="n">
        <v>1392062.447259</v>
      </c>
      <c r="J1010" s="0" t="n">
        <v>2919.40285141832</v>
      </c>
      <c r="K1010" s="0" t="n">
        <v>2919.40285141832</v>
      </c>
      <c r="L1010" s="0" t="n">
        <v>0.0001</v>
      </c>
      <c r="M1010" s="0" t="n">
        <v>1.66001916001523E-006</v>
      </c>
      <c r="N1010" s="0" t="n">
        <v>-0.000269200654655697</v>
      </c>
      <c r="O1010" s="1" t="n">
        <v>0.00193305056822411</v>
      </c>
      <c r="P1010" s="1" t="n">
        <v>-0.0275094543831219</v>
      </c>
      <c r="Q1010" s="0" t="n">
        <v>139.2062447259</v>
      </c>
      <c r="R1010" s="0" t="n">
        <v>0</v>
      </c>
      <c r="S1010" s="0" t="n">
        <v>139.2062447259</v>
      </c>
      <c r="T1010" s="0" t="n">
        <v>1392062.447259</v>
      </c>
      <c r="U1010" s="0" t="n">
        <v>2784124.894518</v>
      </c>
      <c r="V1010" s="0" t="n">
        <v>0.0872506070504005</v>
      </c>
      <c r="W1010" s="0" t="n">
        <v>0.0872506070573011</v>
      </c>
      <c r="X1010" s="0" t="n">
        <v>251.230919995578</v>
      </c>
      <c r="Y1010" s="0" t="n">
        <v>10380.9115399781</v>
      </c>
    </row>
    <row r="1011" customFormat="false" ht="12.8" hidden="false" customHeight="false" outlineLevel="0" collapsed="false">
      <c r="A1011" s="0" t="n">
        <v>19280247</v>
      </c>
      <c r="B1011" s="0" t="n">
        <v>373920129.897375</v>
      </c>
      <c r="C1011" s="0" t="n">
        <v>107293325.943739</v>
      </c>
      <c r="D1011" s="0" t="n">
        <f aca="false">C1011/B1011</f>
        <v>0.286941828922627</v>
      </c>
      <c r="E1011" s="0" t="n">
        <v>659.475783800699</v>
      </c>
      <c r="F1011" s="0" t="n">
        <v>659.475783800699</v>
      </c>
      <c r="G1011" s="0" t="n">
        <f aca="false">F1011/E1011</f>
        <v>1</v>
      </c>
      <c r="H1011" s="0" t="n">
        <v>1926987.445056</v>
      </c>
      <c r="I1011" s="0" t="n">
        <v>1928914.43250106</v>
      </c>
      <c r="J1011" s="0" t="n">
        <v>2924.92079297334</v>
      </c>
      <c r="K1011" s="0" t="n">
        <v>2921.99879417916</v>
      </c>
      <c r="L1011" s="0" t="n">
        <v>0.0001</v>
      </c>
      <c r="M1011" s="0" t="n">
        <v>1.79779535729232E-006</v>
      </c>
      <c r="N1011" s="0" t="n">
        <v>1.67507071577678E-005</v>
      </c>
      <c r="O1011" s="1" t="n">
        <v>0.00193484836196533</v>
      </c>
      <c r="P1011" s="1" t="n">
        <v>-0.0274927038162556</v>
      </c>
      <c r="Q1011" s="0" t="n">
        <v>192.891443250106</v>
      </c>
      <c r="R1011" s="0" t="n">
        <v>0</v>
      </c>
      <c r="S1011" s="0" t="n">
        <v>192.891443250106</v>
      </c>
      <c r="T1011" s="0" t="n">
        <v>1928914.43250106</v>
      </c>
      <c r="U1011" s="0" t="n">
        <v>3857828.86500211</v>
      </c>
      <c r="V1011" s="0" t="n">
        <v>0.0944921239792843</v>
      </c>
      <c r="W1011" s="0" t="n">
        <v>0.0944921239804883</v>
      </c>
      <c r="X1011" s="0" t="n">
        <v>342.700706998585</v>
      </c>
      <c r="Y1011" s="0" t="n">
        <v>10450.4247450095</v>
      </c>
    </row>
    <row r="1012" customFormat="false" ht="12.8" hidden="false" customHeight="false" outlineLevel="0" collapsed="false">
      <c r="A1012" s="0" t="n">
        <v>19280296</v>
      </c>
      <c r="B1012" s="0" t="n">
        <v>373823196.84442</v>
      </c>
      <c r="C1012" s="0" t="n">
        <v>6429799.01581171</v>
      </c>
      <c r="D1012" s="0" t="n">
        <f aca="false">C1012/B1012</f>
        <v>0.0172001070829419</v>
      </c>
      <c r="E1012" s="0" t="n">
        <v>87.4031774298812</v>
      </c>
      <c r="F1012" s="0" t="n">
        <v>87.4031774298812</v>
      </c>
      <c r="G1012" s="0" t="n">
        <f aca="false">F1012/E1012</f>
        <v>1</v>
      </c>
      <c r="H1012" s="0" t="n">
        <v>255263.797204</v>
      </c>
      <c r="I1012" s="0" t="n">
        <v>255263.797204</v>
      </c>
      <c r="J1012" s="0" t="n">
        <v>2920.53223589937</v>
      </c>
      <c r="K1012" s="0" t="n">
        <v>2920.53223589937</v>
      </c>
      <c r="L1012" s="0" t="n">
        <v>0.0001</v>
      </c>
      <c r="M1012" s="0" t="n">
        <v>3.97001207310327E-006</v>
      </c>
      <c r="N1012" s="0" t="n">
        <v>-0.0001226477514937</v>
      </c>
      <c r="O1012" s="1" t="n">
        <v>0.00193881836615793</v>
      </c>
      <c r="P1012" s="1" t="n">
        <v>-0.0276153590895999</v>
      </c>
      <c r="Q1012" s="0" t="n">
        <v>25.5263797204</v>
      </c>
      <c r="R1012" s="0" t="n">
        <v>0</v>
      </c>
      <c r="S1012" s="0" t="n">
        <v>25.5263797204</v>
      </c>
      <c r="T1012" s="0" t="n">
        <v>255263.797204</v>
      </c>
      <c r="U1012" s="0" t="n">
        <v>510527.594408</v>
      </c>
      <c r="V1012" s="0" t="n">
        <v>0.208663834562308</v>
      </c>
      <c r="W1012" s="0" t="n">
        <v>0.208663834569168</v>
      </c>
      <c r="X1012" s="0" t="n">
        <v>466.936702985549</v>
      </c>
      <c r="Y1012" s="0" t="n">
        <v>19101.7808679899</v>
      </c>
    </row>
    <row r="1013" customFormat="false" ht="12.8" hidden="false" customHeight="false" outlineLevel="0" collapsed="false">
      <c r="A1013" s="0" t="n">
        <v>19280345</v>
      </c>
      <c r="B1013" s="0" t="n">
        <v>373701252.114088</v>
      </c>
      <c r="C1013" s="0" t="n">
        <v>19088140.901951</v>
      </c>
      <c r="D1013" s="0" t="n">
        <f aca="false">C1013/B1013</f>
        <v>0.0510786110401459</v>
      </c>
      <c r="E1013" s="0" t="n">
        <v>135.673420854415</v>
      </c>
      <c r="F1013" s="0" t="n">
        <v>135.673420854415</v>
      </c>
      <c r="G1013" s="0" t="n">
        <f aca="false">F1013/E1013</f>
        <v>1</v>
      </c>
      <c r="H1013" s="0" t="n">
        <v>396234.815842</v>
      </c>
      <c r="I1013" s="0" t="n">
        <v>395838.581026158</v>
      </c>
      <c r="J1013" s="0" t="n">
        <v>2917.58384607191</v>
      </c>
      <c r="K1013" s="0" t="n">
        <v>2920.50435042234</v>
      </c>
      <c r="L1013" s="0" t="n">
        <v>0.0001</v>
      </c>
      <c r="M1013" s="0" t="n">
        <v>2.0737408795306E-006</v>
      </c>
      <c r="N1013" s="0" t="n">
        <v>8.14285122969086E-005</v>
      </c>
      <c r="O1013" s="1" t="n">
        <v>0.0019408921048872</v>
      </c>
      <c r="P1013" s="1" t="n">
        <v>-0.0275339338924243</v>
      </c>
      <c r="Q1013" s="0" t="n">
        <v>39.5838581026158</v>
      </c>
      <c r="R1013" s="0" t="n">
        <v>0</v>
      </c>
      <c r="S1013" s="0" t="n">
        <v>39.5838581026158</v>
      </c>
      <c r="T1013" s="0" t="n">
        <v>395838.581026158</v>
      </c>
      <c r="U1013" s="0" t="n">
        <v>791677.162052316</v>
      </c>
      <c r="V1013" s="0" t="n">
        <v>0.108995820628128</v>
      </c>
      <c r="W1013" s="0" t="n">
        <v>0.108995820627975</v>
      </c>
      <c r="X1013" s="0" t="n">
        <v>298.014597996371</v>
      </c>
      <c r="Y1013" s="0" t="n">
        <v>12732.2390380141</v>
      </c>
    </row>
    <row r="1014" customFormat="false" ht="17.35" hidden="false" customHeight="false" outlineLevel="0" collapsed="false">
      <c r="C1014" s="2" t="s">
        <v>25</v>
      </c>
      <c r="D1014" s="3" t="n">
        <f aca="false">AVERAGE(D2:D1013)</f>
        <v>0.329982973269217</v>
      </c>
      <c r="F1014" s="2" t="s">
        <v>26</v>
      </c>
      <c r="G1014" s="3" t="n">
        <f aca="false">AVERAGE(G2:G1013)</f>
        <v>0.997536516853895</v>
      </c>
      <c r="K1014" s="2" t="s">
        <v>27</v>
      </c>
      <c r="L1014" s="4" t="n">
        <f aca="false">AVERAGE(L2:L1013)</f>
        <v>0.000147332015810277</v>
      </c>
      <c r="N1014" s="0" t="s">
        <v>28</v>
      </c>
      <c r="O1014" s="5" t="n">
        <f aca="false">EXP(O1013)^56-1</f>
        <v>0.114816656627736</v>
      </c>
      <c r="P1014" s="5" t="n">
        <f aca="false">EXP(P1013)^56-1</f>
        <v>-0.786025899711906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2026-02-24T14:34:11Z</dcterms:modified>
  <cp:revision>4</cp:revision>
  <dc:subject/>
  <dc:title/>
</cp:coreProperties>
</file>