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gurosays.sharepoint.com/sites/AYSBENEFICIOS/Documentos compartidos/General/03_Aseguradoras/Allianz/Plantillas/"/>
    </mc:Choice>
  </mc:AlternateContent>
  <xr:revisionPtr revIDLastSave="0" documentId="8_{849DE974-CAD0-4AC8-A69F-FE4E09D2546A}" xr6:coauthVersionLast="47" xr6:coauthVersionMax="47" xr10:uidLastSave="{00000000-0000-0000-0000-000000000000}"/>
  <bookViews>
    <workbookView xWindow="28680" yWindow="-120" windowWidth="29040" windowHeight="15720" tabRatio="523" xr2:uid="{00000000-000D-0000-FFFF-FFFF00000000}"/>
  </bookViews>
  <sheets>
    <sheet name="Formato Solicitud Cotización" sheetId="1" r:id="rId1"/>
    <sheet name="Datos Vehículos a cotizar" sheetId="2" r:id="rId2"/>
    <sheet name="Observaciones" sheetId="3" r:id="rId3"/>
  </sheets>
  <definedNames>
    <definedName name="_xlnm._FilterDatabase" localSheetId="1" hidden="1">'Datos Vehículos a cotizar'!$A$1:$L$1</definedName>
    <definedName name="_xlnm._FilterDatabase" localSheetId="0" hidden="1">'Formato Solicitud Cotización'!$D$5:$D$15</definedName>
    <definedName name="_xlnm.Criteria" localSheetId="0">'Formato Solicitud Cotización'!$B$9</definedName>
    <definedName name="TRANSPORTE_DE_MERCANCIAS_PROPIAS">'Formato Solicitud Cotización'!$D$6:$D$15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CE00567</author>
  </authors>
  <commentList>
    <comment ref="B7" authorId="0" shapeId="0" xr:uid="{4B6D572A-5DBD-4962-A8E4-029C9A488DA5}">
      <text>
        <r>
          <rPr>
            <b/>
            <sz val="8"/>
            <color indexed="81"/>
            <rFont val="Tahoma"/>
            <family val="2"/>
          </rPr>
          <t>Voluntario</t>
        </r>
        <r>
          <rPr>
            <sz val="8"/>
            <color indexed="81"/>
            <rFont val="Tahoma"/>
            <family val="2"/>
          </rPr>
          <t xml:space="preserve">: Se refiere Fondos de Empleados, Cooperativas y pólizas de Empleados.
</t>
        </r>
        <r>
          <rPr>
            <b/>
            <sz val="8"/>
            <color indexed="81"/>
            <rFont val="Tahoma"/>
            <family val="2"/>
          </rPr>
          <t>No Voluntario</t>
        </r>
        <r>
          <rPr>
            <sz val="8"/>
            <color indexed="81"/>
            <rFont val="Tahoma"/>
            <family val="2"/>
          </rPr>
          <t>: Polizas empresariales propios.</t>
        </r>
      </text>
    </comment>
    <comment ref="B14" authorId="0" shapeId="0" xr:uid="{7E93766A-E0A1-4311-A392-6BC52EF47140}">
      <text>
        <r>
          <rPr>
            <sz val="8"/>
            <color indexed="81"/>
            <rFont val="Tahoma"/>
            <family val="2"/>
          </rPr>
          <t>Todas las modalidades de pago se manejan de manera anticipada</t>
        </r>
      </text>
    </comment>
    <comment ref="B17" authorId="0" shapeId="0" xr:uid="{BE2CC1A6-9FB4-43E7-97D1-B50528FC0004}">
      <text>
        <r>
          <rPr>
            <b/>
            <sz val="8"/>
            <color indexed="81"/>
            <rFont val="Tahoma"/>
            <family val="2"/>
          </rPr>
          <t xml:space="preserve">Este campo se especifica la actividad del cliente: </t>
        </r>
        <r>
          <rPr>
            <sz val="8"/>
            <color indexed="81"/>
            <rFont val="Tahoma"/>
            <family val="2"/>
          </rPr>
          <t xml:space="preserve">
Transporte de mercancías, Uso particular, Uso empresarial de livianos, Transporte especial, Construcción, Transporte público de Pasajeros (no intermunicipal); </t>
        </r>
        <r>
          <rPr>
            <b/>
            <sz val="8"/>
            <color indexed="81"/>
            <rFont val="Tahoma"/>
            <family val="2"/>
          </rPr>
          <t>Y otras observaciones que consideren pertinente mencionar sobre el negocio.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CE00567</author>
  </authors>
  <commentList>
    <comment ref="K2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Este campo presenta pestaña para seleccionar el uso de los vehículos de acuerdo a la clasificaciòn actual en Iberosam.
</t>
        </r>
      </text>
    </comment>
  </commentList>
</comments>
</file>

<file path=xl/sharedStrings.xml><?xml version="1.0" encoding="utf-8"?>
<sst xmlns="http://schemas.openxmlformats.org/spreadsheetml/2006/main" count="90" uniqueCount="73">
  <si>
    <t>Fecha Solicitud Cotización</t>
  </si>
  <si>
    <t>TOMADOR</t>
  </si>
  <si>
    <t>SUCURSAL</t>
  </si>
  <si>
    <t>ANUAL</t>
  </si>
  <si>
    <t>ASEGURADO</t>
  </si>
  <si>
    <t>FORMATO SOLICITUD DE COTIZACION</t>
  </si>
  <si>
    <t xml:space="preserve">PLACA        </t>
  </si>
  <si>
    <t>CODIGO FASECOLDA</t>
  </si>
  <si>
    <t xml:space="preserve">MODELO </t>
  </si>
  <si>
    <t xml:space="preserve">ZONA DE CIRCULACION </t>
  </si>
  <si>
    <t>USO</t>
  </si>
  <si>
    <t>Pesados Transporte Mercancía Propia</t>
  </si>
  <si>
    <t>Pesados Transporte Mercancía Terceros</t>
  </si>
  <si>
    <t>Pesados Transporte de Carga, Carrocería Especial</t>
  </si>
  <si>
    <t>Pesados Transporte de Combustible</t>
  </si>
  <si>
    <t>Trailer , Remolque</t>
  </si>
  <si>
    <t xml:space="preserve">Liviano Transporte de Pasajeros o Mercancía </t>
  </si>
  <si>
    <t>Taxis Servicio Público</t>
  </si>
  <si>
    <t>Taxis Servicio Especial</t>
  </si>
  <si>
    <t>Bus, Buseta, Micro Escolar y Tripulaciones</t>
  </si>
  <si>
    <t>Bus, Buseta, Micro Servicio Público Urbano</t>
  </si>
  <si>
    <t>Motos</t>
  </si>
  <si>
    <t>CLAVE AGENTE</t>
  </si>
  <si>
    <t>NOMBRE AGENTE</t>
  </si>
  <si>
    <t>FORMA DE PAGO</t>
  </si>
  <si>
    <t>COMPAÑÍA ACTUAL</t>
  </si>
  <si>
    <t>TIPO DE VIGENCIA (abierta o cerrada)</t>
  </si>
  <si>
    <t>RESPONSABLE PAGO DE LA PRIMA (Tomador - Asegurado)</t>
  </si>
  <si>
    <t>TIPO DE NEGOCIO</t>
  </si>
  <si>
    <t>NIT DEL TOMADOR</t>
  </si>
  <si>
    <t>NOMBRE TOMADOR</t>
  </si>
  <si>
    <t>COMISION SOLICITADA</t>
  </si>
  <si>
    <t>TRIMESTRAL ANTICIPADO</t>
  </si>
  <si>
    <t>SEMESTRAL ANTICIPADO</t>
  </si>
  <si>
    <t>MENSUAL ANTICIPADO</t>
  </si>
  <si>
    <t>TRADICIONAL VOLUNTARIO</t>
  </si>
  <si>
    <t>TRADICIONAL NO VOLUNTARIO</t>
  </si>
  <si>
    <t>FINANCIERA, CONCESIONARIO, AFFINITY</t>
  </si>
  <si>
    <t>ESTATAL</t>
  </si>
  <si>
    <t>OBSERVACIONES ADICIONALES (Actividad del cliente)</t>
  </si>
  <si>
    <t>RETORNO</t>
  </si>
  <si>
    <r>
      <t xml:space="preserve">FECHA DE NACIMIENTO
</t>
    </r>
    <r>
      <rPr>
        <b/>
        <sz val="8"/>
        <color rgb="FFFFFF00"/>
        <rFont val="Calibri"/>
        <family val="2"/>
      </rPr>
      <t>APLICA PARA VOLUNTARIO</t>
    </r>
  </si>
  <si>
    <r>
      <t xml:space="preserve">GENERO F/M
</t>
    </r>
    <r>
      <rPr>
        <b/>
        <sz val="8"/>
        <color rgb="FFFFFF00"/>
        <rFont val="Calibri"/>
        <family val="2"/>
      </rPr>
      <t>APLICA PARA VOLUNTARIO</t>
    </r>
  </si>
  <si>
    <t>FECHA INICIO DE VIGENCIA COLECTIVA</t>
  </si>
  <si>
    <t>VINCULO CON EL TOMADOR</t>
  </si>
  <si>
    <r>
      <t xml:space="preserve">VINCULO CON EL TOMADOR
</t>
    </r>
    <r>
      <rPr>
        <b/>
        <sz val="8"/>
        <color rgb="FFFFFF00"/>
        <rFont val="Calibri"/>
        <family val="2"/>
      </rPr>
      <t>APLICA PARA VOLUNTARIO</t>
    </r>
    <r>
      <rPr>
        <b/>
        <sz val="8"/>
        <color theme="0"/>
        <rFont val="Calibri"/>
        <family val="2"/>
      </rPr>
      <t xml:space="preserve"> </t>
    </r>
  </si>
  <si>
    <t>Empleados del Tomador</t>
  </si>
  <si>
    <t>Socios Nombrado en Acta de Constitucion</t>
  </si>
  <si>
    <t>Terceros "Conductores"</t>
  </si>
  <si>
    <r>
      <t xml:space="preserve">VALOR DE ACCESORIOS DEL VEHICULO
 </t>
    </r>
    <r>
      <rPr>
        <b/>
        <sz val="8"/>
        <color rgb="FFFFFF00"/>
        <rFont val="Calibri"/>
        <family val="2"/>
      </rPr>
      <t xml:space="preserve">(Indicar Valores en pesos Colombianos) </t>
    </r>
    <r>
      <rPr>
        <b/>
        <sz val="8"/>
        <color theme="0"/>
        <rFont val="Calibri"/>
        <family val="2"/>
      </rPr>
      <t xml:space="preserve">      </t>
    </r>
  </si>
  <si>
    <r>
      <t>VALOR DE BLINDAJE</t>
    </r>
    <r>
      <rPr>
        <b/>
        <sz val="8"/>
        <color rgb="FFFFFF00"/>
        <rFont val="Calibri"/>
        <family val="2"/>
      </rPr>
      <t xml:space="preserve">
 (Indicar Valores en pesos Colombianos)  </t>
    </r>
  </si>
  <si>
    <r>
      <t xml:space="preserve">VALOR SISTEMA GAS
</t>
    </r>
    <r>
      <rPr>
        <b/>
        <sz val="8"/>
        <color rgb="FFFFFF00"/>
        <rFont val="Calibri"/>
        <family val="2"/>
      </rPr>
      <t xml:space="preserve"> (Indicar Valores en pesos Colombianos) </t>
    </r>
    <r>
      <rPr>
        <b/>
        <sz val="8"/>
        <color theme="0"/>
        <rFont val="Calibri"/>
        <family val="2"/>
      </rPr>
      <t xml:space="preserve"> </t>
    </r>
  </si>
  <si>
    <t>CARACTERÍSTICAS DEL RIESGO</t>
  </si>
  <si>
    <t>Transporte de carga de propiedad del asegurado.</t>
  </si>
  <si>
    <t>Transporte de carga de terceros.</t>
  </si>
  <si>
    <t>Transporte de carga con adaptaciones de
equipos especiales, para cargue y descargue.</t>
  </si>
  <si>
    <t>Transporte de combustibles.</t>
  </si>
  <si>
    <t>Transporte de carga, no se desplaza por sus
propios medios.</t>
  </si>
  <si>
    <t>Transporte de personas o mercancías y genera
ingresos económicos al asegurado.
no es de uso familiar.</t>
  </si>
  <si>
    <t>Transporte de personas gerenalmente sin
contratos y genera ingresos económicos
al asegurado.</t>
  </si>
  <si>
    <t>Transporte de personas en contratos a empresas,
turismo, grupos familiares o escolares y genera
ingresos económicos al asegurado.</t>
  </si>
  <si>
    <t>Motos no oficiales</t>
  </si>
  <si>
    <t>Transporte de personas a nivel nacional, en
contratos a empresas, grupos familiares, turismo,
tripulaciones o escolares, y genera ingresos
económicos al asegurado.</t>
  </si>
  <si>
    <t>Transporte de personas dentro de ciudades o
municpios, sin contratos, y genera ingresos
económicos al asegurado.</t>
  </si>
  <si>
    <t>OBSERVACIONES</t>
  </si>
  <si>
    <t xml:space="preserve">Cuentas constituidas por Empleados de la empresa </t>
  </si>
  <si>
    <t>Asegurados que tiene un porcentaje de participacion en la empresa</t>
  </si>
  <si>
    <t xml:space="preserve">Asociados a Cooperativas </t>
  </si>
  <si>
    <t>Liviano Particular</t>
  </si>
  <si>
    <t>Uso exclusivamente familiar y no genera ingresos económicos al asegurado. (persona natural o jurídica)</t>
  </si>
  <si>
    <t>cónyuge</t>
  </si>
  <si>
    <t>Vinculo con el Empleado o Tomador</t>
  </si>
  <si>
    <r>
      <t xml:space="preserve">CEDULA 
</t>
    </r>
    <r>
      <rPr>
        <b/>
        <sz val="8"/>
        <color rgb="FFFFFF00"/>
        <rFont val="Calibri"/>
        <family val="2"/>
      </rPr>
      <t>APLICA PARA VOLUNTARIO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</si>
</sst>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\ #,##0;\-&quot;$&quot;\ #,##0"/>
    <numFmt numFmtId="164" formatCode="dd/mmm/yyyy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9"/>
      <name val="Calibri"/>
      <family val="2"/>
    </font>
    <font>
      <b/>
      <sz val="8"/>
      <color rgb="FFFFFF00"/>
      <name val="Calibri"/>
      <family val="2"/>
    </font>
    <font>
      <b/>
      <sz val="8"/>
      <color theme="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8" fillId="0" borderId="0"/>
    <xf numFmtId="9" fontId="16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1" fillId="2" borderId="0" xfId="0" applyFont="1" applyFill="1"/>
    <xf numFmtId="0" fontId="4" fillId="3" borderId="1" xfId="1" applyFont="1" applyFill="1" applyBorder="1" applyAlignment="1" applyProtection="1">
      <alignment horizontal="center" vertical="center" wrapText="1"/>
    </xf>
    <xf numFmtId="0" fontId="13" fillId="2" borderId="0" xfId="0" applyFont="1" applyFill="1"/>
    <xf numFmtId="0" fontId="12" fillId="2" borderId="0" xfId="0" applyFont="1" applyFill="1"/>
    <xf numFmtId="0" fontId="9" fillId="4" borderId="3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4" borderId="3" xfId="2" applyFont="1" applyFill="1" applyBorder="1" applyAlignment="1" applyProtection="1">
      <alignment horizontal="center" vertical="center" wrapText="1"/>
      <protection locked="0"/>
    </xf>
    <xf numFmtId="0" fontId="9" fillId="4" borderId="3" xfId="2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Protection="1">
      <protection locked="0"/>
    </xf>
    <xf numFmtId="0" fontId="8" fillId="0" borderId="1" xfId="2" applyBorder="1" applyProtection="1"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8" fillId="2" borderId="0" xfId="2" applyFill="1" applyProtection="1">
      <protection locked="0"/>
    </xf>
    <xf numFmtId="0" fontId="0" fillId="2" borderId="0" xfId="0" applyFill="1"/>
    <xf numFmtId="0" fontId="1" fillId="2" borderId="1" xfId="0" applyFont="1" applyFill="1" applyBorder="1"/>
    <xf numFmtId="164" fontId="17" fillId="2" borderId="1" xfId="1" applyNumberFormat="1" applyFont="1" applyFill="1" applyBorder="1" applyAlignment="1">
      <alignment horizontal="center" vertical="top"/>
    </xf>
    <xf numFmtId="0" fontId="17" fillId="2" borderId="1" xfId="1" applyFont="1" applyFill="1" applyBorder="1" applyAlignment="1">
      <alignment horizontal="center" vertical="top"/>
    </xf>
    <xf numFmtId="14" fontId="17" fillId="2" borderId="1" xfId="1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5" fontId="17" fillId="2" borderId="1" xfId="1" applyNumberFormat="1" applyFont="1" applyFill="1" applyBorder="1" applyAlignment="1">
      <alignment horizontal="center"/>
    </xf>
    <xf numFmtId="165" fontId="17" fillId="2" borderId="1" xfId="3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5" fontId="19" fillId="2" borderId="1" xfId="1" applyNumberFormat="1" applyFont="1" applyFill="1" applyBorder="1" applyAlignment="1">
      <alignment horizontal="center"/>
    </xf>
    <xf numFmtId="164" fontId="19" fillId="2" borderId="1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4" xfId="2" xr:uid="{00000000-0005-0000-0000-000002000000}"/>
    <cellStyle name="Porcentaje" xfId="3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6"/>
  <sheetViews>
    <sheetView tabSelected="1" zoomScale="140" zoomScaleNormal="140" workbookViewId="0">
      <selection activeCell="A13" sqref="A13"/>
    </sheetView>
  </sheetViews>
  <sheetFormatPr baseColWidth="10" defaultColWidth="81" defaultRowHeight="13" x14ac:dyDescent="0.3"/>
  <cols>
    <col min="1" max="1" width="49" style="1" customWidth="1"/>
    <col min="2" max="2" width="44.453125" style="1" customWidth="1"/>
    <col min="3" max="3" width="28.54296875" style="2" customWidth="1"/>
    <col min="4" max="4" width="43.7265625" style="2" hidden="1" customWidth="1"/>
    <col min="5" max="5" width="81" style="2"/>
    <col min="6" max="16384" width="81" style="6"/>
  </cols>
  <sheetData>
    <row r="2" spans="1:5" x14ac:dyDescent="0.3">
      <c r="A2" s="29" t="s">
        <v>5</v>
      </c>
      <c r="B2" s="29"/>
    </row>
    <row r="3" spans="1:5" x14ac:dyDescent="0.3">
      <c r="A3" s="5" t="s">
        <v>0</v>
      </c>
      <c r="B3" s="19">
        <f ca="1">TODAY()</f>
        <v>46217</v>
      </c>
    </row>
    <row r="4" spans="1:5" x14ac:dyDescent="0.3">
      <c r="A4" s="5" t="s">
        <v>2</v>
      </c>
      <c r="B4" s="20"/>
    </row>
    <row r="5" spans="1:5" x14ac:dyDescent="0.3">
      <c r="A5" s="5" t="s">
        <v>30</v>
      </c>
      <c r="B5" s="25"/>
      <c r="D5" s="3" t="s">
        <v>35</v>
      </c>
    </row>
    <row r="6" spans="1:5" x14ac:dyDescent="0.3">
      <c r="A6" s="5" t="s">
        <v>29</v>
      </c>
      <c r="B6" s="25"/>
      <c r="D6" s="3" t="s">
        <v>36</v>
      </c>
    </row>
    <row r="7" spans="1:5" x14ac:dyDescent="0.3">
      <c r="A7" s="5" t="s">
        <v>28</v>
      </c>
      <c r="B7" s="20"/>
      <c r="C7" s="6"/>
      <c r="D7" s="3" t="s">
        <v>37</v>
      </c>
    </row>
    <row r="8" spans="1:5" x14ac:dyDescent="0.3">
      <c r="A8" s="5" t="s">
        <v>43</v>
      </c>
      <c r="B8" s="21"/>
      <c r="D8" s="3" t="s">
        <v>38</v>
      </c>
    </row>
    <row r="9" spans="1:5" x14ac:dyDescent="0.3">
      <c r="A9" s="5" t="s">
        <v>25</v>
      </c>
      <c r="B9" s="22"/>
      <c r="D9" s="3"/>
    </row>
    <row r="10" spans="1:5" x14ac:dyDescent="0.3">
      <c r="A10" s="5" t="s">
        <v>22</v>
      </c>
      <c r="B10" s="26"/>
      <c r="D10" s="3"/>
    </row>
    <row r="11" spans="1:5" x14ac:dyDescent="0.3">
      <c r="A11" s="5" t="s">
        <v>23</v>
      </c>
      <c r="B11" s="27"/>
      <c r="D11" s="3"/>
    </row>
    <row r="12" spans="1:5" x14ac:dyDescent="0.3">
      <c r="A12" s="5" t="s">
        <v>31</v>
      </c>
      <c r="B12" s="24"/>
      <c r="D12" s="3"/>
    </row>
    <row r="13" spans="1:5" x14ac:dyDescent="0.3">
      <c r="A13" s="5" t="s">
        <v>40</v>
      </c>
      <c r="B13" s="23"/>
      <c r="D13" s="3"/>
    </row>
    <row r="14" spans="1:5" s="7" customFormat="1" ht="14.5" x14ac:dyDescent="0.35">
      <c r="A14" s="5" t="s">
        <v>24</v>
      </c>
      <c r="B14" s="23"/>
      <c r="D14" s="3"/>
      <c r="E14" s="4"/>
    </row>
    <row r="15" spans="1:5" s="7" customFormat="1" ht="14.5" x14ac:dyDescent="0.35">
      <c r="A15" s="5" t="s">
        <v>26</v>
      </c>
      <c r="B15" s="23"/>
      <c r="C15" s="4"/>
      <c r="D15" s="4"/>
      <c r="E15" s="4"/>
    </row>
    <row r="16" spans="1:5" s="7" customFormat="1" ht="14.5" x14ac:dyDescent="0.35">
      <c r="A16" s="5" t="s">
        <v>27</v>
      </c>
      <c r="B16" s="23"/>
      <c r="C16" s="4"/>
      <c r="D16" s="4"/>
      <c r="E16" s="4"/>
    </row>
    <row r="17" spans="1:5" ht="62.25" customHeight="1" x14ac:dyDescent="0.3">
      <c r="A17" s="5" t="s">
        <v>39</v>
      </c>
      <c r="B17" s="28"/>
    </row>
    <row r="19" spans="1:5" x14ac:dyDescent="0.3">
      <c r="A19" s="6"/>
      <c r="B19" s="6"/>
    </row>
    <row r="20" spans="1:5" x14ac:dyDescent="0.3">
      <c r="A20" s="6"/>
      <c r="B20" s="6"/>
    </row>
    <row r="21" spans="1:5" x14ac:dyDescent="0.3">
      <c r="A21" s="6"/>
      <c r="B21" s="6"/>
    </row>
    <row r="22" spans="1:5" x14ac:dyDescent="0.3">
      <c r="A22" s="6"/>
      <c r="B22" s="6"/>
    </row>
    <row r="23" spans="1:5" x14ac:dyDescent="0.3">
      <c r="A23" s="6"/>
      <c r="B23" s="6"/>
    </row>
    <row r="24" spans="1:5" x14ac:dyDescent="0.3">
      <c r="A24" s="6"/>
      <c r="B24" s="6"/>
      <c r="E24" s="6"/>
    </row>
    <row r="25" spans="1:5" hidden="1" x14ac:dyDescent="0.3">
      <c r="A25" s="6"/>
      <c r="B25" s="6"/>
      <c r="E25" s="6"/>
    </row>
    <row r="26" spans="1:5" hidden="1" x14ac:dyDescent="0.3">
      <c r="A26" s="6"/>
      <c r="B26" s="6"/>
      <c r="E26" s="6"/>
    </row>
    <row r="27" spans="1:5" hidden="1" x14ac:dyDescent="0.3">
      <c r="A27" s="6"/>
      <c r="B27" s="6"/>
      <c r="E27" s="6"/>
    </row>
    <row r="28" spans="1:5" hidden="1" x14ac:dyDescent="0.3">
      <c r="A28" s="6"/>
      <c r="B28" s="6"/>
      <c r="E28" s="6"/>
    </row>
    <row r="29" spans="1:5" hidden="1" x14ac:dyDescent="0.3">
      <c r="A29" s="6"/>
      <c r="B29" s="6"/>
      <c r="E29" s="6"/>
    </row>
    <row r="30" spans="1:5" s="2" customFormat="1" hidden="1" x14ac:dyDescent="0.3"/>
    <row r="31" spans="1:5" s="2" customFormat="1" hidden="1" x14ac:dyDescent="0.3">
      <c r="A31" s="2" t="s">
        <v>3</v>
      </c>
    </row>
    <row r="32" spans="1:5" s="2" customFormat="1" hidden="1" x14ac:dyDescent="0.3">
      <c r="A32" s="2" t="s">
        <v>32</v>
      </c>
    </row>
    <row r="33" spans="1:1" s="2" customFormat="1" hidden="1" x14ac:dyDescent="0.3">
      <c r="A33" s="2" t="s">
        <v>33</v>
      </c>
    </row>
    <row r="34" spans="1:1" s="2" customFormat="1" hidden="1" x14ac:dyDescent="0.3">
      <c r="A34" s="2" t="s">
        <v>34</v>
      </c>
    </row>
    <row r="35" spans="1:1" s="2" customFormat="1" hidden="1" x14ac:dyDescent="0.3"/>
    <row r="36" spans="1:1" s="2" customFormat="1" hidden="1" x14ac:dyDescent="0.3"/>
    <row r="37" spans="1:1" s="2" customFormat="1" hidden="1" x14ac:dyDescent="0.3"/>
    <row r="38" spans="1:1" s="2" customFormat="1" hidden="1" x14ac:dyDescent="0.3"/>
    <row r="39" spans="1:1" s="2" customFormat="1" hidden="1" x14ac:dyDescent="0.3">
      <c r="A39" s="2" t="s">
        <v>1</v>
      </c>
    </row>
    <row r="40" spans="1:1" s="2" customFormat="1" hidden="1" x14ac:dyDescent="0.3">
      <c r="A40" s="2" t="s">
        <v>4</v>
      </c>
    </row>
    <row r="41" spans="1:1" s="2" customFormat="1" hidden="1" x14ac:dyDescent="0.3"/>
    <row r="42" spans="1:1" s="2" customFormat="1" hidden="1" x14ac:dyDescent="0.3"/>
    <row r="43" spans="1:1" s="2" customFormat="1" hidden="1" x14ac:dyDescent="0.3"/>
    <row r="44" spans="1:1" s="2" customFormat="1" hidden="1" x14ac:dyDescent="0.3"/>
    <row r="45" spans="1:1" s="2" customFormat="1" hidden="1" x14ac:dyDescent="0.3"/>
    <row r="46" spans="1:1" s="2" customFormat="1" hidden="1" x14ac:dyDescent="0.3"/>
  </sheetData>
  <dataConsolidate function="var"/>
  <mergeCells count="1">
    <mergeCell ref="A2:B2"/>
  </mergeCells>
  <dataValidations count="3">
    <dataValidation type="list" allowBlank="1" showInputMessage="1" showErrorMessage="1" sqref="B16" xr:uid="{49CB31A9-3ABE-4921-A835-A33C004551CD}">
      <formula1>$A$39:$A$40</formula1>
    </dataValidation>
    <dataValidation type="list" allowBlank="1" showInputMessage="1" showErrorMessage="1" sqref="B14" xr:uid="{775343B8-E239-45B9-A106-4C309A237E14}">
      <formula1>$A$31:$A$34</formula1>
    </dataValidation>
    <dataValidation type="list" allowBlank="1" showInputMessage="1" showErrorMessage="1" sqref="B7" xr:uid="{23811277-E921-475E-861B-BCF610CDEA8B}">
      <formula1>$D$5:$D$11</formula1>
    </dataValidation>
  </dataValidations>
  <pageMargins left="0.7" right="0.7" top="0.75" bottom="0.75" header="0.3" footer="0.3"/>
  <pageSetup orientation="portrait" copies="0" r:id="rId1"/>
  <headerFooter>
    <oddHeader>&amp;C&amp;"Calibri"&amp;10&amp;K000000Internal&amp;1#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300"/>
  <sheetViews>
    <sheetView zoomScale="90" zoomScaleNormal="90" workbookViewId="0">
      <selection activeCell="H8" sqref="H8"/>
    </sheetView>
  </sheetViews>
  <sheetFormatPr baseColWidth="10" defaultColWidth="11.453125" defaultRowHeight="14.5" x14ac:dyDescent="0.35"/>
  <cols>
    <col min="1" max="1" width="16.1796875" style="16" bestFit="1" customWidth="1"/>
    <col min="2" max="2" width="18" style="16" customWidth="1"/>
    <col min="3" max="3" width="18.81640625" style="16" customWidth="1"/>
    <col min="4" max="4" width="12.7265625" style="16" bestFit="1" customWidth="1"/>
    <col min="5" max="5" width="18.81640625" style="16" bestFit="1" customWidth="1"/>
    <col min="6" max="6" width="14.26953125" style="16" bestFit="1" customWidth="1"/>
    <col min="7" max="7" width="31" style="16" customWidth="1"/>
    <col min="8" max="9" width="31.81640625" style="16" bestFit="1" customWidth="1"/>
    <col min="10" max="10" width="26.453125" style="16" customWidth="1"/>
    <col min="11" max="11" width="40.81640625" style="12" bestFit="1" customWidth="1"/>
    <col min="12" max="12" width="26.453125" style="12" customWidth="1"/>
    <col min="13" max="49" width="11.453125" style="12"/>
    <col min="50" max="50" width="44.54296875" style="17" bestFit="1" customWidth="1"/>
    <col min="51" max="51" width="11.453125" style="17"/>
    <col min="52" max="52" width="38.453125" style="17" bestFit="1" customWidth="1"/>
    <col min="53" max="16384" width="11.453125" style="12"/>
  </cols>
  <sheetData>
    <row r="1" spans="1:52" ht="31.5" x14ac:dyDescent="0.35">
      <c r="A1" s="10" t="s">
        <v>72</v>
      </c>
      <c r="B1" s="10" t="s">
        <v>41</v>
      </c>
      <c r="C1" s="10" t="s">
        <v>42</v>
      </c>
      <c r="D1" s="10" t="s">
        <v>6</v>
      </c>
      <c r="E1" s="10" t="s">
        <v>7</v>
      </c>
      <c r="F1" s="10" t="s">
        <v>8</v>
      </c>
      <c r="G1" s="10" t="s">
        <v>49</v>
      </c>
      <c r="H1" s="10" t="s">
        <v>50</v>
      </c>
      <c r="I1" s="10" t="s">
        <v>51</v>
      </c>
      <c r="J1" s="10" t="s">
        <v>9</v>
      </c>
      <c r="K1" s="11" t="s">
        <v>10</v>
      </c>
      <c r="L1" s="10" t="s">
        <v>45</v>
      </c>
    </row>
    <row r="2" spans="1:52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4"/>
      <c r="L2" s="15"/>
      <c r="AX2" s="4"/>
      <c r="AY2" s="4"/>
    </row>
    <row r="3" spans="1:52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4"/>
      <c r="L3" s="15"/>
      <c r="AX3" s="18" t="s">
        <v>68</v>
      </c>
      <c r="AY3" s="4"/>
      <c r="AZ3" s="18" t="s">
        <v>46</v>
      </c>
    </row>
    <row r="4" spans="1:52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4"/>
      <c r="L4" s="15"/>
      <c r="AX4" s="18" t="s">
        <v>11</v>
      </c>
      <c r="AY4" s="4"/>
      <c r="AZ4" s="18" t="s">
        <v>70</v>
      </c>
    </row>
    <row r="5" spans="1:52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  <c r="L5" s="15"/>
      <c r="AX5" s="18" t="s">
        <v>12</v>
      </c>
      <c r="AY5" s="4"/>
      <c r="AZ5" s="18" t="s">
        <v>47</v>
      </c>
    </row>
    <row r="6" spans="1:52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4"/>
      <c r="L6" s="15"/>
      <c r="AX6" s="18" t="s">
        <v>13</v>
      </c>
      <c r="AY6" s="4"/>
      <c r="AZ6" s="18" t="s">
        <v>48</v>
      </c>
    </row>
    <row r="7" spans="1:52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4"/>
      <c r="L7" s="15"/>
      <c r="AX7" s="18" t="s">
        <v>14</v>
      </c>
      <c r="AY7" s="4"/>
    </row>
    <row r="8" spans="1:52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4"/>
      <c r="L8" s="15"/>
      <c r="AX8" s="18" t="s">
        <v>15</v>
      </c>
      <c r="AY8" s="4"/>
    </row>
    <row r="9" spans="1:52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4"/>
      <c r="L9" s="15"/>
      <c r="AX9" s="18" t="s">
        <v>16</v>
      </c>
      <c r="AY9" s="4"/>
    </row>
    <row r="10" spans="1:52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15"/>
      <c r="AX10" s="18" t="s">
        <v>17</v>
      </c>
      <c r="AY10" s="4"/>
    </row>
    <row r="11" spans="1:52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5"/>
      <c r="AX11" s="18" t="s">
        <v>18</v>
      </c>
      <c r="AY11" s="4"/>
    </row>
    <row r="12" spans="1:52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5"/>
      <c r="AX12" s="18" t="s">
        <v>19</v>
      </c>
      <c r="AY12" s="4"/>
    </row>
    <row r="13" spans="1:52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5"/>
      <c r="AX13" s="18" t="s">
        <v>20</v>
      </c>
      <c r="AY13" s="4"/>
    </row>
    <row r="14" spans="1:52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5"/>
      <c r="AX14" s="18" t="s">
        <v>21</v>
      </c>
      <c r="AY14" s="4"/>
    </row>
    <row r="15" spans="1:52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15"/>
      <c r="AY15" s="4"/>
    </row>
    <row r="16" spans="1:52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5"/>
    </row>
    <row r="17" spans="1:12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15"/>
    </row>
    <row r="18" spans="1:12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4"/>
      <c r="L18" s="15"/>
    </row>
    <row r="19" spans="1:12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15"/>
    </row>
    <row r="20" spans="1:12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15"/>
    </row>
    <row r="21" spans="1:12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4"/>
      <c r="L21" s="15"/>
    </row>
    <row r="22" spans="1:12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5"/>
    </row>
    <row r="23" spans="1:12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5"/>
    </row>
    <row r="24" spans="1:12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5"/>
    </row>
    <row r="25" spans="1:12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5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5"/>
    </row>
    <row r="27" spans="1:12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5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5"/>
    </row>
    <row r="29" spans="1:12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5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5"/>
    </row>
    <row r="31" spans="1:12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5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5"/>
    </row>
    <row r="33" spans="1:12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4"/>
      <c r="L33" s="15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4"/>
      <c r="L34" s="15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15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15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15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4"/>
      <c r="L38" s="15"/>
    </row>
    <row r="39" spans="1:12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15"/>
    </row>
    <row r="40" spans="1:12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15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15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5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15"/>
    </row>
    <row r="44" spans="1:12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15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4"/>
      <c r="L45" s="15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4"/>
      <c r="L46" s="15"/>
    </row>
    <row r="47" spans="1:12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15"/>
    </row>
    <row r="48" spans="1:12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4"/>
      <c r="L48" s="15"/>
    </row>
    <row r="49" spans="1:12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4"/>
      <c r="L49" s="15"/>
    </row>
    <row r="50" spans="1:12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4"/>
      <c r="L50" s="15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4"/>
      <c r="L51" s="15"/>
    </row>
    <row r="52" spans="1:12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4"/>
      <c r="L52" s="15"/>
    </row>
    <row r="53" spans="1:12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4"/>
      <c r="L53" s="15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5"/>
    </row>
    <row r="55" spans="1:12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5"/>
    </row>
    <row r="56" spans="1:12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15"/>
    </row>
    <row r="57" spans="1:12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15"/>
    </row>
    <row r="58" spans="1:12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4"/>
      <c r="L58" s="15"/>
    </row>
    <row r="59" spans="1:12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15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15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15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15"/>
    </row>
    <row r="63" spans="1:12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15"/>
    </row>
    <row r="64" spans="1:12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15"/>
    </row>
    <row r="65" spans="1:12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4"/>
      <c r="L65" s="15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4"/>
      <c r="L66" s="15"/>
    </row>
    <row r="67" spans="1:12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4"/>
      <c r="L67" s="15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4"/>
      <c r="L68" s="15"/>
    </row>
    <row r="69" spans="1:12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4"/>
      <c r="L69" s="15"/>
    </row>
    <row r="70" spans="1:12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4"/>
      <c r="L70" s="15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15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15"/>
    </row>
    <row r="73" spans="1:12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15"/>
    </row>
    <row r="74" spans="1:12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4"/>
      <c r="L74" s="15"/>
    </row>
    <row r="75" spans="1:12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15"/>
    </row>
    <row r="76" spans="1:12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15"/>
    </row>
    <row r="77" spans="1:12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15"/>
    </row>
    <row r="78" spans="1:12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5"/>
    </row>
    <row r="79" spans="1:12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4"/>
      <c r="L79" s="15"/>
    </row>
    <row r="80" spans="1:12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4"/>
      <c r="L80" s="15"/>
    </row>
    <row r="81" spans="1:12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15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15"/>
    </row>
    <row r="83" spans="1:12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15"/>
    </row>
    <row r="84" spans="1:12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4"/>
      <c r="L84" s="15"/>
    </row>
    <row r="85" spans="1:12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4"/>
      <c r="L85" s="15"/>
    </row>
    <row r="86" spans="1:12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15"/>
    </row>
    <row r="87" spans="1:12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15"/>
    </row>
    <row r="88" spans="1:12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5"/>
    </row>
    <row r="89" spans="1:12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4"/>
      <c r="L89" s="15"/>
    </row>
    <row r="90" spans="1:12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15"/>
    </row>
    <row r="91" spans="1:12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15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15"/>
    </row>
    <row r="93" spans="1:12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15"/>
    </row>
    <row r="94" spans="1:12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4"/>
      <c r="L94" s="15"/>
    </row>
    <row r="95" spans="1:12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15"/>
    </row>
    <row r="96" spans="1:12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15"/>
    </row>
    <row r="97" spans="1:12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15"/>
    </row>
    <row r="98" spans="1:12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15"/>
    </row>
    <row r="99" spans="1:12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4"/>
      <c r="L99" s="15"/>
    </row>
    <row r="100" spans="1:12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15"/>
    </row>
    <row r="101" spans="1:12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15"/>
    </row>
    <row r="102" spans="1:12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15"/>
    </row>
    <row r="103" spans="1:12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15"/>
    </row>
    <row r="104" spans="1:12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4"/>
      <c r="L104" s="15"/>
    </row>
    <row r="105" spans="1:12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15"/>
    </row>
    <row r="106" spans="1:12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15"/>
    </row>
    <row r="107" spans="1:12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15"/>
    </row>
    <row r="108" spans="1:12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15"/>
    </row>
    <row r="109" spans="1:12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15"/>
    </row>
    <row r="110" spans="1:12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15"/>
    </row>
    <row r="111" spans="1:12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15"/>
    </row>
    <row r="112" spans="1:12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15"/>
    </row>
    <row r="113" spans="1:12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15"/>
    </row>
    <row r="114" spans="1:12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15"/>
    </row>
    <row r="115" spans="1:12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15"/>
    </row>
    <row r="116" spans="1:12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15"/>
    </row>
    <row r="117" spans="1:12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15"/>
    </row>
    <row r="118" spans="1:12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15"/>
    </row>
    <row r="119" spans="1:12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15"/>
    </row>
    <row r="120" spans="1:12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15"/>
    </row>
    <row r="121" spans="1:12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15"/>
    </row>
    <row r="122" spans="1:12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15"/>
    </row>
    <row r="123" spans="1:12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15"/>
    </row>
    <row r="124" spans="1:12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4"/>
      <c r="L124" s="15"/>
    </row>
    <row r="125" spans="1:12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4"/>
      <c r="L125" s="15"/>
    </row>
    <row r="126" spans="1:12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15"/>
    </row>
    <row r="127" spans="1:12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15"/>
    </row>
    <row r="128" spans="1:12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15"/>
    </row>
    <row r="129" spans="1:12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4"/>
      <c r="L129" s="15"/>
    </row>
    <row r="130" spans="1:12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15"/>
    </row>
    <row r="131" spans="1:12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15"/>
    </row>
    <row r="132" spans="1:12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15"/>
    </row>
    <row r="133" spans="1:12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15"/>
    </row>
    <row r="134" spans="1:12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4"/>
      <c r="L134" s="15"/>
    </row>
    <row r="135" spans="1:12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4"/>
      <c r="L135" s="15"/>
    </row>
    <row r="136" spans="1:12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15"/>
    </row>
    <row r="137" spans="1:12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15"/>
    </row>
    <row r="138" spans="1:12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15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4"/>
      <c r="L139" s="15"/>
    </row>
    <row r="140" spans="1:12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15"/>
    </row>
    <row r="141" spans="1:12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15"/>
    </row>
    <row r="142" spans="1:12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15"/>
    </row>
    <row r="143" spans="1:12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15"/>
    </row>
    <row r="144" spans="1:12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4"/>
      <c r="L144" s="15"/>
    </row>
    <row r="145" spans="1:12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15"/>
    </row>
    <row r="146" spans="1:12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15"/>
    </row>
    <row r="147" spans="1:12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15"/>
    </row>
    <row r="148" spans="1:12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15"/>
    </row>
    <row r="149" spans="1:12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4"/>
      <c r="L149" s="15"/>
    </row>
    <row r="150" spans="1:12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4"/>
      <c r="L150" s="15"/>
    </row>
    <row r="151" spans="1:12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15"/>
    </row>
    <row r="152" spans="1:12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15"/>
    </row>
    <row r="153" spans="1:12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15"/>
    </row>
    <row r="154" spans="1:12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4"/>
      <c r="L154" s="15"/>
    </row>
    <row r="155" spans="1:12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15"/>
    </row>
    <row r="156" spans="1:12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15"/>
    </row>
    <row r="157" spans="1:12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15"/>
    </row>
    <row r="158" spans="1:12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5"/>
    </row>
    <row r="159" spans="1:12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4"/>
      <c r="L159" s="15"/>
    </row>
    <row r="160" spans="1:12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15"/>
    </row>
    <row r="161" spans="1:12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15"/>
    </row>
    <row r="162" spans="1:12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15"/>
    </row>
    <row r="163" spans="1:12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15"/>
    </row>
    <row r="164" spans="1:12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4"/>
      <c r="L164" s="15"/>
    </row>
    <row r="165" spans="1:12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15"/>
    </row>
    <row r="166" spans="1:12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15"/>
    </row>
    <row r="167" spans="1:12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15"/>
    </row>
    <row r="168" spans="1:12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5"/>
    </row>
    <row r="169" spans="1:12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4"/>
      <c r="L169" s="15"/>
    </row>
    <row r="170" spans="1:12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15"/>
    </row>
    <row r="171" spans="1:12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15"/>
    </row>
    <row r="172" spans="1:12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15"/>
    </row>
    <row r="173" spans="1:12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5"/>
    </row>
    <row r="174" spans="1:12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4"/>
      <c r="L174" s="15"/>
    </row>
    <row r="175" spans="1:12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15"/>
    </row>
    <row r="176" spans="1:12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15"/>
    </row>
    <row r="177" spans="1:12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15"/>
    </row>
    <row r="178" spans="1:12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15"/>
    </row>
    <row r="179" spans="1:12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4"/>
      <c r="L179" s="15"/>
    </row>
    <row r="180" spans="1:12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15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15"/>
    </row>
    <row r="182" spans="1:12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15"/>
    </row>
    <row r="183" spans="1:12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5"/>
    </row>
    <row r="184" spans="1:12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4"/>
      <c r="L184" s="15"/>
    </row>
    <row r="185" spans="1:12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15"/>
    </row>
    <row r="186" spans="1:12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15"/>
    </row>
    <row r="187" spans="1:12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15"/>
    </row>
    <row r="188" spans="1:12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15"/>
    </row>
    <row r="189" spans="1:12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4"/>
      <c r="L189" s="15"/>
    </row>
    <row r="190" spans="1:12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15"/>
    </row>
    <row r="191" spans="1:12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15"/>
    </row>
    <row r="192" spans="1:12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15"/>
    </row>
    <row r="193" spans="1:12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5"/>
    </row>
    <row r="194" spans="1:12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4"/>
      <c r="L194" s="15"/>
    </row>
    <row r="195" spans="1:12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15"/>
    </row>
    <row r="196" spans="1:12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15"/>
    </row>
    <row r="197" spans="1:12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15"/>
    </row>
    <row r="198" spans="1:12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15"/>
    </row>
    <row r="199" spans="1:12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4"/>
      <c r="L199" s="15"/>
    </row>
    <row r="200" spans="1:12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15"/>
    </row>
    <row r="201" spans="1:12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15"/>
    </row>
    <row r="202" spans="1:12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15"/>
    </row>
    <row r="203" spans="1:12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15"/>
    </row>
    <row r="204" spans="1:12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4"/>
      <c r="L204" s="15"/>
    </row>
    <row r="205" spans="1:12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15"/>
    </row>
    <row r="206" spans="1:12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15"/>
    </row>
    <row r="207" spans="1:12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15"/>
    </row>
    <row r="208" spans="1:12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15"/>
    </row>
    <row r="209" spans="1:12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4"/>
      <c r="L209" s="15"/>
    </row>
    <row r="210" spans="1:12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15"/>
    </row>
    <row r="211" spans="1:12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15"/>
    </row>
    <row r="212" spans="1:12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15"/>
    </row>
    <row r="213" spans="1:12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15"/>
    </row>
    <row r="214" spans="1:12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4"/>
      <c r="L214" s="15"/>
    </row>
    <row r="215" spans="1:12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4"/>
      <c r="L215" s="15"/>
    </row>
    <row r="216" spans="1:12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15"/>
    </row>
    <row r="217" spans="1:12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15"/>
    </row>
    <row r="218" spans="1:12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15"/>
    </row>
    <row r="219" spans="1:12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4"/>
      <c r="L219" s="15"/>
    </row>
    <row r="220" spans="1:12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15"/>
    </row>
    <row r="221" spans="1:12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15"/>
    </row>
    <row r="222" spans="1:12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15"/>
    </row>
    <row r="223" spans="1:12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15"/>
    </row>
    <row r="224" spans="1:12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4"/>
      <c r="L224" s="15"/>
    </row>
    <row r="225" spans="1:12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15"/>
    </row>
    <row r="226" spans="1:12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15"/>
    </row>
    <row r="227" spans="1:12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15"/>
    </row>
    <row r="228" spans="1:12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15"/>
    </row>
    <row r="229" spans="1:12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4"/>
      <c r="L229" s="15"/>
    </row>
    <row r="230" spans="1:12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4"/>
      <c r="L230" s="15"/>
    </row>
    <row r="231" spans="1:12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15"/>
    </row>
    <row r="232" spans="1:12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15"/>
    </row>
    <row r="233" spans="1:12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15"/>
    </row>
    <row r="234" spans="1:12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4"/>
      <c r="L234" s="15"/>
    </row>
    <row r="235" spans="1:12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15"/>
    </row>
    <row r="236" spans="1:12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15"/>
    </row>
    <row r="237" spans="1:12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15"/>
    </row>
    <row r="238" spans="1:12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15"/>
    </row>
    <row r="239" spans="1:12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4"/>
      <c r="L239" s="15"/>
    </row>
    <row r="240" spans="1:12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4"/>
      <c r="L240" s="15"/>
    </row>
    <row r="241" spans="1:12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15"/>
    </row>
    <row r="242" spans="1:12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15"/>
    </row>
    <row r="243" spans="1:12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15"/>
    </row>
    <row r="244" spans="1:12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4"/>
      <c r="L244" s="15"/>
    </row>
    <row r="245" spans="1:12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15"/>
    </row>
    <row r="246" spans="1:12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15"/>
    </row>
    <row r="247" spans="1:12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15"/>
    </row>
    <row r="248" spans="1:12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15"/>
    </row>
    <row r="249" spans="1:12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4"/>
      <c r="L249" s="15"/>
    </row>
    <row r="250" spans="1:12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15"/>
    </row>
    <row r="251" spans="1:12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15"/>
    </row>
    <row r="252" spans="1:12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15"/>
    </row>
    <row r="253" spans="1:12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15"/>
    </row>
    <row r="254" spans="1:12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4"/>
      <c r="L254" s="15"/>
    </row>
    <row r="255" spans="1:12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15"/>
    </row>
    <row r="256" spans="1:12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15"/>
    </row>
    <row r="257" spans="1:12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15"/>
    </row>
    <row r="258" spans="1:12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15"/>
    </row>
    <row r="259" spans="1:12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4"/>
      <c r="L259" s="15"/>
    </row>
    <row r="260" spans="1:12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15"/>
    </row>
    <row r="261" spans="1:12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15"/>
    </row>
    <row r="262" spans="1:12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15"/>
    </row>
    <row r="263" spans="1:12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15"/>
    </row>
    <row r="264" spans="1:12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4"/>
      <c r="L264" s="15"/>
    </row>
    <row r="265" spans="1:12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4"/>
      <c r="L265" s="15"/>
    </row>
    <row r="266" spans="1:12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15"/>
    </row>
    <row r="267" spans="1:12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15"/>
    </row>
    <row r="268" spans="1:12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15"/>
    </row>
    <row r="269" spans="1:12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4"/>
      <c r="L269" s="15"/>
    </row>
    <row r="270" spans="1:12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15"/>
    </row>
    <row r="271" spans="1:12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15"/>
    </row>
    <row r="272" spans="1:12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15"/>
    </row>
    <row r="273" spans="1:12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15"/>
    </row>
    <row r="274" spans="1:12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4"/>
      <c r="L274" s="15"/>
    </row>
    <row r="275" spans="1:12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4"/>
      <c r="L275" s="15"/>
    </row>
    <row r="276" spans="1:12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15"/>
    </row>
    <row r="277" spans="1:12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15"/>
    </row>
    <row r="278" spans="1:12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15"/>
    </row>
    <row r="279" spans="1:12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4"/>
      <c r="L279" s="15"/>
    </row>
    <row r="280" spans="1:12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15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15"/>
    </row>
    <row r="282" spans="1:12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15"/>
    </row>
    <row r="283" spans="1:12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15"/>
    </row>
    <row r="284" spans="1:12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4"/>
      <c r="L284" s="15"/>
    </row>
    <row r="285" spans="1:12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4"/>
      <c r="L285" s="15"/>
    </row>
    <row r="286" spans="1:12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15"/>
    </row>
    <row r="287" spans="1:12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15"/>
    </row>
    <row r="288" spans="1:12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15"/>
    </row>
    <row r="289" spans="1:12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4"/>
      <c r="L289" s="15"/>
    </row>
    <row r="290" spans="1:12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4"/>
      <c r="L290" s="15"/>
    </row>
    <row r="291" spans="1:12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15"/>
    </row>
    <row r="292" spans="1:12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15"/>
    </row>
    <row r="293" spans="1:12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15"/>
    </row>
    <row r="294" spans="1:12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4"/>
      <c r="L294" s="15"/>
    </row>
    <row r="295" spans="1:12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15"/>
    </row>
    <row r="296" spans="1:12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15"/>
    </row>
    <row r="297" spans="1:12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15"/>
    </row>
    <row r="298" spans="1:12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15"/>
    </row>
    <row r="299" spans="1:12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4"/>
      <c r="L299" s="15"/>
    </row>
    <row r="300" spans="1:12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15"/>
    </row>
  </sheetData>
  <sheetProtection algorithmName="SHA-512" hashValue="VPUUBE7bhMwuSrt8VvSXN7S19P/L/gGZCCCL3cL6D77zaKlvSC6byf4b3dWZxzrXJpSdoxQMPalVeywYam/9ug==" saltValue="s6vBgc8vuIpXAX/aNE9dvw==" spinCount="100000" sheet="1" objects="1" scenarios="1"/>
  <autoFilter ref="A1:L1" xr:uid="{00000000-0001-0000-0100-000000000000}"/>
  <dataValidations count="2">
    <dataValidation type="list" allowBlank="1" showInputMessage="1" showErrorMessage="1" sqref="K1:K1048576" xr:uid="{00000000-0002-0000-0100-000000000000}">
      <formula1>$AX$3:$AX$14</formula1>
    </dataValidation>
    <dataValidation type="list" allowBlank="1" showInputMessage="1" showErrorMessage="1" sqref="L2:L1048576" xr:uid="{4522D3CC-E17C-4EA4-BCBC-224763F1E2F2}">
      <formula1>$AZ$3:$AZ$6</formula1>
    </dataValidation>
  </dataValidations>
  <pageMargins left="0.7" right="0.7" top="0.75" bottom="0.75" header="0.3" footer="0.3"/>
  <pageSetup orientation="portrait" copies="0" r:id="rId1"/>
  <headerFooter>
    <oddHeader>&amp;C&amp;"Calibri"&amp;10&amp;K000000Internal&amp;1#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478E-C974-476C-8D72-037E6A23A944}">
  <dimension ref="A1:B20"/>
  <sheetViews>
    <sheetView workbookViewId="0">
      <selection activeCell="B19" sqref="B19"/>
    </sheetView>
  </sheetViews>
  <sheetFormatPr baseColWidth="10" defaultRowHeight="13.5" customHeight="1" x14ac:dyDescent="0.35"/>
  <cols>
    <col min="1" max="1" width="44.54296875" bestFit="1" customWidth="1"/>
    <col min="2" max="2" width="141" bestFit="1" customWidth="1"/>
  </cols>
  <sheetData>
    <row r="1" spans="1:2" ht="13.5" customHeight="1" x14ac:dyDescent="0.35">
      <c r="A1" s="8" t="s">
        <v>10</v>
      </c>
      <c r="B1" s="8" t="s">
        <v>52</v>
      </c>
    </row>
    <row r="2" spans="1:2" ht="13.5" customHeight="1" x14ac:dyDescent="0.35">
      <c r="A2" t="s">
        <v>68</v>
      </c>
      <c r="B2" s="9" t="s">
        <v>69</v>
      </c>
    </row>
    <row r="3" spans="1:2" ht="13.5" customHeight="1" x14ac:dyDescent="0.35">
      <c r="A3" t="s">
        <v>11</v>
      </c>
      <c r="B3" t="s">
        <v>53</v>
      </c>
    </row>
    <row r="4" spans="1:2" ht="13.5" customHeight="1" x14ac:dyDescent="0.35">
      <c r="A4" t="s">
        <v>12</v>
      </c>
      <c r="B4" t="s">
        <v>54</v>
      </c>
    </row>
    <row r="5" spans="1:2" ht="13.5" customHeight="1" x14ac:dyDescent="0.35">
      <c r="A5" t="s">
        <v>13</v>
      </c>
      <c r="B5" s="9" t="s">
        <v>55</v>
      </c>
    </row>
    <row r="6" spans="1:2" ht="13.5" customHeight="1" x14ac:dyDescent="0.35">
      <c r="A6" t="s">
        <v>14</v>
      </c>
      <c r="B6" t="s">
        <v>56</v>
      </c>
    </row>
    <row r="7" spans="1:2" ht="13.5" customHeight="1" x14ac:dyDescent="0.35">
      <c r="A7" t="s">
        <v>15</v>
      </c>
      <c r="B7" s="9" t="s">
        <v>57</v>
      </c>
    </row>
    <row r="8" spans="1:2" ht="13.5" customHeight="1" x14ac:dyDescent="0.35">
      <c r="A8" t="s">
        <v>16</v>
      </c>
      <c r="B8" s="9" t="s">
        <v>58</v>
      </c>
    </row>
    <row r="9" spans="1:2" ht="13.5" customHeight="1" x14ac:dyDescent="0.35">
      <c r="A9" t="s">
        <v>17</v>
      </c>
      <c r="B9" s="9" t="s">
        <v>59</v>
      </c>
    </row>
    <row r="10" spans="1:2" ht="13.5" customHeight="1" x14ac:dyDescent="0.35">
      <c r="A10" t="s">
        <v>18</v>
      </c>
      <c r="B10" s="9" t="s">
        <v>60</v>
      </c>
    </row>
    <row r="11" spans="1:2" ht="13.5" customHeight="1" x14ac:dyDescent="0.35">
      <c r="A11" t="s">
        <v>19</v>
      </c>
      <c r="B11" s="9" t="s">
        <v>62</v>
      </c>
    </row>
    <row r="12" spans="1:2" ht="13.5" customHeight="1" x14ac:dyDescent="0.35">
      <c r="A12" t="s">
        <v>20</v>
      </c>
      <c r="B12" s="9" t="s">
        <v>63</v>
      </c>
    </row>
    <row r="13" spans="1:2" ht="13.5" customHeight="1" x14ac:dyDescent="0.35">
      <c r="A13" t="s">
        <v>21</v>
      </c>
      <c r="B13" s="9" t="s">
        <v>61</v>
      </c>
    </row>
    <row r="16" spans="1:2" ht="13.5" customHeight="1" x14ac:dyDescent="0.35">
      <c r="A16" s="8" t="s">
        <v>44</v>
      </c>
      <c r="B16" s="8" t="s">
        <v>64</v>
      </c>
    </row>
    <row r="17" spans="1:2" ht="13.5" customHeight="1" x14ac:dyDescent="0.35">
      <c r="A17" t="s">
        <v>46</v>
      </c>
      <c r="B17" t="s">
        <v>65</v>
      </c>
    </row>
    <row r="18" spans="1:2" ht="13.5" customHeight="1" x14ac:dyDescent="0.35">
      <c r="A18" t="s">
        <v>70</v>
      </c>
      <c r="B18" t="s">
        <v>71</v>
      </c>
    </row>
    <row r="19" spans="1:2" ht="13.5" customHeight="1" x14ac:dyDescent="0.35">
      <c r="A19" t="s">
        <v>47</v>
      </c>
      <c r="B19" t="s">
        <v>66</v>
      </c>
    </row>
    <row r="20" spans="1:2" ht="13.5" customHeight="1" x14ac:dyDescent="0.35">
      <c r="A20" t="s">
        <v>48</v>
      </c>
      <c r="B20" t="s">
        <v>67</v>
      </c>
    </row>
  </sheetData>
  <sheetProtection algorithmName="SHA-512" hashValue="UdluYtbh1X/vEfMXGCKGazpowxKyMmq07nf6ecnOVThbEC6ng0+qO7JDyKDGI/HPnM4XDjSD8nZ3pdeW7mjTMg==" saltValue="9x20QFpjBFFji5uVx6yMxw==" spinCount="100000" sheet="1" objects="1" scenarios="1"/>
  <dataValidations count="1">
    <dataValidation type="list" allowBlank="1" showInputMessage="1" showErrorMessage="1" sqref="A1" xr:uid="{1C209480-C20B-46DD-A9C3-8F106C48A826}">
      <formula1>$AX$3:$AX$14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22556B84AFE447AA67DBF13E7604D8" ma:contentTypeVersion="15" ma:contentTypeDescription="Crear nuevo documento." ma:contentTypeScope="" ma:versionID="cdf80a01df8498c73e3de89be138e660">
  <xsd:schema xmlns:xsd="http://www.w3.org/2001/XMLSchema" xmlns:xs="http://www.w3.org/2001/XMLSchema" xmlns:p="http://schemas.microsoft.com/office/2006/metadata/properties" xmlns:ns2="05802927-e5d3-4f68-b882-044b1c4ad32d" xmlns:ns3="ea0f6264-626f-41a4-b9d9-918b3ea3262b" targetNamespace="http://schemas.microsoft.com/office/2006/metadata/properties" ma:root="true" ma:fieldsID="1dfad4377f490527eec08d250e1b2a82" ns2:_="" ns3:_="">
    <xsd:import namespace="05802927-e5d3-4f68-b882-044b1c4ad32d"/>
    <xsd:import namespace="ea0f6264-626f-41a4-b9d9-918b3ea326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02927-e5d3-4f68-b882-044b1c4ad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ff699ad-d8e1-49f5-8054-94ba44cf4f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f6264-626f-41a4-b9d9-918b3ea3262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9101e06-3f58-4c61-b8c3-70e8b13f4ad8}" ma:internalName="TaxCatchAll" ma:showField="CatchAllData" ma:web="ea0f6264-626f-41a4-b9d9-918b3ea32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802927-e5d3-4f68-b882-044b1c4ad32d">
      <Terms xmlns="http://schemas.microsoft.com/office/infopath/2007/PartnerControls"/>
    </lcf76f155ced4ddcb4097134ff3c332f>
    <TaxCatchAll xmlns="ea0f6264-626f-41a4-b9d9-918b3ea3262b" xsi:nil="true"/>
  </documentManagement>
</p:properties>
</file>

<file path=customXml/itemProps1.xml><?xml version="1.0" encoding="utf-8"?>
<ds:datastoreItem xmlns:ds="http://schemas.openxmlformats.org/officeDocument/2006/customXml" ds:itemID="{2E955279-05DA-4FC7-B3CD-2BEA15448087}"/>
</file>

<file path=customXml/itemProps2.xml><?xml version="1.0" encoding="utf-8"?>
<ds:datastoreItem xmlns:ds="http://schemas.openxmlformats.org/officeDocument/2006/customXml" ds:itemID="{802C9840-0492-4811-ABEE-A78171A2FA79}"/>
</file>

<file path=customXml/itemProps3.xml><?xml version="1.0" encoding="utf-8"?>
<ds:datastoreItem xmlns:ds="http://schemas.openxmlformats.org/officeDocument/2006/customXml" ds:itemID="{46D47E14-75EC-468D-BA2C-BF3ACFCBD44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 Solicitud Cotización</vt:lpstr>
      <vt:lpstr>Datos Vehículos a cotizar</vt:lpstr>
      <vt:lpstr>Observaciones</vt:lpstr>
      <vt:lpstr>'Formato Solicitud Cotización'!Criterios</vt:lpstr>
      <vt:lpstr>TRANSPORTE_DE_MERCANCIAS_PROPIAS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CE00567</dc:creator>
  <cp:lastModifiedBy>Erika Gómez Tangarife</cp:lastModifiedBy>
  <dcterms:created xsi:type="dcterms:W3CDTF">2017-06-15T16:01:42Z</dcterms:created>
  <dcterms:modified xsi:type="dcterms:W3CDTF">2026-07-14T14:14:24Z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a">
    <vt:lpwstr>b7988hualzfd</vt:lpwstr>
  </property>
  <property fmtid="{D5CDD505-2E9C-101B-9397-08002B2CF9AE}" pid="3" name="OfficeDocumentSecurity_15062017114919">
    <vt:lpwstr>15062017114919;ce00567;0</vt:lpwstr>
  </property>
  <property fmtid="{D5CDD505-2E9C-101B-9397-08002B2CF9AE}" pid="4" name="OfficeDocumentSecurity_15062017115531">
    <vt:lpwstr>15062017115531;ce00567;0</vt:lpwstr>
  </property>
  <property fmtid="{D5CDD505-2E9C-101B-9397-08002B2CF9AE}" pid="5" name="OfficeDocumentSecurity_15062017115714">
    <vt:lpwstr>15062017115714;ce00567;0</vt:lpwstr>
  </property>
  <property fmtid="{D5CDD505-2E9C-101B-9397-08002B2CF9AE}" pid="6" name="OfficeDocumentSecurity_15062017115745">
    <vt:lpwstr>15062017115745;ce00567;0</vt:lpwstr>
  </property>
  <property fmtid="{D5CDD505-2E9C-101B-9397-08002B2CF9AE}" pid="7" name="OfficeDocumentSecurity_15062017120229">
    <vt:lpwstr>15062017120229;ce00567;0</vt:lpwstr>
  </property>
  <property fmtid="{D5CDD505-2E9C-101B-9397-08002B2CF9AE}" pid="8" name="OfficeDocumentSecurity_15062017120306">
    <vt:lpwstr>15062017120306;ce00567;0</vt:lpwstr>
  </property>
  <property fmtid="{D5CDD505-2E9C-101B-9397-08002B2CF9AE}" pid="9" name="OfficeDocumentSecurity_22062017141344">
    <vt:lpwstr>22062017141344;ce00567;0</vt:lpwstr>
  </property>
  <property fmtid="{D5CDD505-2E9C-101B-9397-08002B2CF9AE}" pid="10" name="OfficeDocumentSecurity_18072017084622">
    <vt:lpwstr>18072017084622;ce00567;0</vt:lpwstr>
  </property>
  <property fmtid="{D5CDD505-2E9C-101B-9397-08002B2CF9AE}" pid="11" name="OfficeDocumentSecurity_18072017084639">
    <vt:lpwstr>18072017084639;ce00567;0</vt:lpwstr>
  </property>
  <property fmtid="{D5CDD505-2E9C-101B-9397-08002B2CF9AE}" pid="12" name="OfficeDocumentSecurity_17082017104829">
    <vt:lpwstr>17082017104829;CE00567;0</vt:lpwstr>
  </property>
  <property fmtid="{D5CDD505-2E9C-101B-9397-08002B2CF9AE}" pid="13" name="OfficeDocumentSecurity_17082017111132">
    <vt:lpwstr>17082017111132;CE00567;0</vt:lpwstr>
  </property>
  <property fmtid="{D5CDD505-2E9C-101B-9397-08002B2CF9AE}" pid="14" name="OfficeDocumentSecurity_17082017111314">
    <vt:lpwstr>17082017111314;CE00567;0</vt:lpwstr>
  </property>
  <property fmtid="{D5CDD505-2E9C-101B-9397-08002B2CF9AE}" pid="15" name="OfficeDocumentSecurity_17082017115527">
    <vt:lpwstr>17082017115527;CE00567;0</vt:lpwstr>
  </property>
  <property fmtid="{D5CDD505-2E9C-101B-9397-08002B2CF9AE}" pid="16" name="OfficeDocumentSecurity_17082017115632">
    <vt:lpwstr>17082017115632;CE00567;0</vt:lpwstr>
  </property>
  <property fmtid="{D5CDD505-2E9C-101B-9397-08002B2CF9AE}" pid="17" name="OfficeDocumentSecurity_17082017120030">
    <vt:lpwstr>17082017120030;CE00567;0</vt:lpwstr>
  </property>
  <property fmtid="{D5CDD505-2E9C-101B-9397-08002B2CF9AE}" pid="18" name="OfficeDocumentSecurity_17082017121946">
    <vt:lpwstr>17082017121946;CE00567;0</vt:lpwstr>
  </property>
  <property fmtid="{D5CDD505-2E9C-101B-9397-08002B2CF9AE}" pid="19" name="MSIP_Label_863bc15e-e7bf-41c1-bdb3-03882d8a2e2c_Enabled">
    <vt:lpwstr>true</vt:lpwstr>
  </property>
  <property fmtid="{D5CDD505-2E9C-101B-9397-08002B2CF9AE}" pid="20" name="MSIP_Label_863bc15e-e7bf-41c1-bdb3-03882d8a2e2c_SetDate">
    <vt:lpwstr>2023-03-17T15:44:33Z</vt:lpwstr>
  </property>
  <property fmtid="{D5CDD505-2E9C-101B-9397-08002B2CF9AE}" pid="21" name="MSIP_Label_863bc15e-e7bf-41c1-bdb3-03882d8a2e2c_Method">
    <vt:lpwstr>Privileged</vt:lpwstr>
  </property>
  <property fmtid="{D5CDD505-2E9C-101B-9397-08002B2CF9AE}" pid="22" name="MSIP_Label_863bc15e-e7bf-41c1-bdb3-03882d8a2e2c_Name">
    <vt:lpwstr>863bc15e-e7bf-41c1-bdb3-03882d8a2e2c</vt:lpwstr>
  </property>
  <property fmtid="{D5CDD505-2E9C-101B-9397-08002B2CF9AE}" pid="23" name="MSIP_Label_863bc15e-e7bf-41c1-bdb3-03882d8a2e2c_SiteId">
    <vt:lpwstr>6e06e42d-6925-47c6-b9e7-9581c7ca302a</vt:lpwstr>
  </property>
  <property fmtid="{D5CDD505-2E9C-101B-9397-08002B2CF9AE}" pid="24" name="MSIP_Label_863bc15e-e7bf-41c1-bdb3-03882d8a2e2c_ActionId">
    <vt:lpwstr>7f9c73ba-fe93-441b-bd7e-3f717b36df90</vt:lpwstr>
  </property>
  <property fmtid="{D5CDD505-2E9C-101B-9397-08002B2CF9AE}" pid="25" name="MSIP_Label_863bc15e-e7bf-41c1-bdb3-03882d8a2e2c_ContentBits">
    <vt:lpwstr>1</vt:lpwstr>
  </property>
  <property fmtid="{D5CDD505-2E9C-101B-9397-08002B2CF9AE}" pid="26" name="_NewReviewCycle">
    <vt:lpwstr/>
  </property>
  <property fmtid="{D5CDD505-2E9C-101B-9397-08002B2CF9AE}" pid="27" name="MediaServiceImageTags">
    <vt:lpwstr/>
  </property>
  <property fmtid="{D5CDD505-2E9C-101B-9397-08002B2CF9AE}" pid="28" name="_EmailSubject">
    <vt:lpwstr> Cotización póliza Autos colectivo ALIMENTOS LIMONA S.A.S. Nit_9005999862</vt:lpwstr>
  </property>
  <property fmtid="{D5CDD505-2E9C-101B-9397-08002B2CF9AE}" pid="29" name="ContentTypeId">
    <vt:lpwstr>0x010100F522556B84AFE447AA67DBF13E7604D8</vt:lpwstr>
  </property>
  <property fmtid="{D5CDD505-2E9C-101B-9397-08002B2CF9AE}" pid="30" name="_ReviewingToolsShownOnce">
    <vt:lpwstr/>
  </property>
  <property fmtid="{D5CDD505-2E9C-101B-9397-08002B2CF9AE}" pid="31" name="_AuthorEmailDisplayName">
    <vt:lpwstr>Jimenez Seguro, Jasmin Alejandra (ALLIANZ COLOMBIA)</vt:lpwstr>
  </property>
  <property fmtid="{D5CDD505-2E9C-101B-9397-08002B2CF9AE}" pid="32" name="_AdHocReviewCycleID">
    <vt:i4>-146989139</vt:i4>
  </property>
  <property fmtid="{D5CDD505-2E9C-101B-9397-08002B2CF9AE}" pid="33" name="_PreviousAdHocReviewCycleID">
    <vt:i4>413188632</vt:i4>
  </property>
  <property fmtid="{D5CDD505-2E9C-101B-9397-08002B2CF9AE}" pid="34" name="_AuthorEmail">
    <vt:lpwstr>jasmin.jimenez@allianz.co</vt:lpwstr>
  </property>
</Properties>
</file>