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10984\Desktop\tech\pyProject\lstm\"/>
    </mc:Choice>
  </mc:AlternateContent>
  <xr:revisionPtr revIDLastSave="0" documentId="13_ncr:1_{67667AD9-AB95-4B35-99CA-ACF7BEA06B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<sst xmlns="http://schemas.openxmlformats.org/spreadsheetml/2006/main" count="8" uniqueCount="8">
  <si>
    <t>CU</t>
  </si>
  <si>
    <t>PB</t>
  </si>
  <si>
    <t>ZN</t>
  </si>
  <si>
    <t>CR</t>
  </si>
  <si>
    <t>CD</t>
  </si>
  <si>
    <t>HG</t>
  </si>
  <si>
    <t>AS</t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</si>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</sst>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8" zoomScale="106" zoomScaleNormal="70" workbookViewId="0">
      <selection activeCell="E22" sqref="E22"/>
    </sheetView>
  </sheetViews>
  <sheetFormatPr defaultRowHeight="14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1998</v>
      </c>
      <c r="B2">
        <v>12.5</v>
      </c>
      <c r="C2">
        <v>12.32</v>
      </c>
      <c r="D2">
        <v>38.5</v>
      </c>
      <c r="E2">
        <v>56.6</v>
      </c>
      <c r="F2">
        <v>0.14799999999999999</v>
      </c>
      <c r="G2">
        <v>4.2999999999999997E-2</v>
      </c>
      <c r="H2">
        <v>9.3000000000000007</v>
      </c>
    </row>
    <row r="3" spans="1:8" x14ac:dyDescent="0.25">
      <c r="A3" s="1">
        <v>1999</v>
      </c>
      <c r="B3">
        <v>11.509</v>
      </c>
      <c r="C3">
        <v>10.965</v>
      </c>
      <c r="D3">
        <v>35.252000000000002</v>
      </c>
      <c r="E3">
        <v>51.625</v>
      </c>
      <c r="F3">
        <v>0.16800000000000001</v>
      </c>
      <c r="G3">
        <v>4.1000000000000002E-2</v>
      </c>
      <c r="H3">
        <v>8.7110000000000003</v>
      </c>
    </row>
    <row r="4" spans="1:8" x14ac:dyDescent="0.25">
      <c r="A4" s="1">
        <v>2000</v>
      </c>
      <c r="B4">
        <v>10.518000000000001</v>
      </c>
      <c r="C4">
        <v>9.61</v>
      </c>
      <c r="D4">
        <v>32.003</v>
      </c>
      <c r="E4">
        <v>46.65</v>
      </c>
      <c r="F4">
        <v>0.189</v>
      </c>
      <c r="G4">
        <v>0.04</v>
      </c>
      <c r="H4">
        <v>8.1229999999999993</v>
      </c>
    </row>
    <row r="5" spans="1:8" x14ac:dyDescent="0.25">
      <c r="A5" s="1">
        <v>2001</v>
      </c>
      <c r="B5">
        <v>9.5280000000000005</v>
      </c>
      <c r="C5">
        <v>8.2550000000000008</v>
      </c>
      <c r="D5">
        <v>28.754999999999999</v>
      </c>
      <c r="E5">
        <v>41.674999999999997</v>
      </c>
      <c r="F5">
        <v>0.20899999999999999</v>
      </c>
      <c r="G5">
        <v>3.7999999999999999E-2</v>
      </c>
      <c r="H5">
        <v>7.5339999999999998</v>
      </c>
    </row>
    <row r="6" spans="1:8" x14ac:dyDescent="0.25">
      <c r="A6" s="1">
        <v>2002</v>
      </c>
      <c r="B6">
        <v>8.5370000000000008</v>
      </c>
      <c r="C6">
        <v>6.9</v>
      </c>
      <c r="D6">
        <v>25.507000000000001</v>
      </c>
      <c r="E6">
        <v>36.700000000000003</v>
      </c>
      <c r="F6">
        <v>0.23</v>
      </c>
      <c r="G6">
        <v>3.6999999999999998E-2</v>
      </c>
      <c r="H6">
        <v>6.9450000000000003</v>
      </c>
    </row>
    <row r="7" spans="1:8" x14ac:dyDescent="0.25">
      <c r="A7" s="1">
        <v>2003</v>
      </c>
      <c r="B7">
        <v>23</v>
      </c>
      <c r="C7">
        <v>19.5</v>
      </c>
      <c r="D7">
        <v>66.25</v>
      </c>
      <c r="E7">
        <v>34.380000000000003</v>
      </c>
      <c r="F7">
        <v>0.12</v>
      </c>
      <c r="G7">
        <v>2.1000000000000001E-2</v>
      </c>
      <c r="H7">
        <v>7.2910000000000004</v>
      </c>
    </row>
    <row r="8" spans="1:8" x14ac:dyDescent="0.25">
      <c r="A8" s="1">
        <v>2004</v>
      </c>
      <c r="B8">
        <v>38.25</v>
      </c>
      <c r="C8">
        <v>30.13</v>
      </c>
      <c r="D8">
        <v>102.5</v>
      </c>
      <c r="E8">
        <v>56.3</v>
      </c>
      <c r="F8">
        <v>0.20200000000000001</v>
      </c>
      <c r="G8">
        <v>4.5999999999999999E-2</v>
      </c>
      <c r="H8">
        <v>7.6369999999999996</v>
      </c>
    </row>
    <row r="9" spans="1:8" x14ac:dyDescent="0.25">
      <c r="A9" s="1">
        <v>2005</v>
      </c>
      <c r="B9">
        <v>33.5</v>
      </c>
      <c r="C9">
        <v>33.380000000000003</v>
      </c>
      <c r="D9">
        <v>114</v>
      </c>
      <c r="E9">
        <v>55.75</v>
      </c>
      <c r="F9">
        <v>9.7000000000000003E-2</v>
      </c>
      <c r="G9">
        <v>4.4999999999999998E-2</v>
      </c>
      <c r="H9">
        <v>7.984</v>
      </c>
    </row>
    <row r="10" spans="1:8" x14ac:dyDescent="0.25">
      <c r="A10" s="1">
        <v>2006</v>
      </c>
      <c r="B10">
        <v>26.175000000000001</v>
      </c>
      <c r="C10">
        <v>26.34</v>
      </c>
      <c r="D10">
        <v>80.540000000000006</v>
      </c>
      <c r="E10">
        <v>51.414999999999999</v>
      </c>
      <c r="F10">
        <v>0.115</v>
      </c>
      <c r="G10">
        <v>3.5999999999999997E-2</v>
      </c>
      <c r="H10">
        <v>8.33</v>
      </c>
    </row>
    <row r="11" spans="1:8" x14ac:dyDescent="0.25">
      <c r="A11" s="1">
        <v>2007</v>
      </c>
      <c r="B11">
        <v>21.263000000000002</v>
      </c>
      <c r="C11">
        <v>25.202999999999999</v>
      </c>
      <c r="D11">
        <v>76.266999999999996</v>
      </c>
      <c r="E11">
        <v>55.393000000000001</v>
      </c>
      <c r="F11">
        <v>0.13100000000000001</v>
      </c>
      <c r="G11">
        <v>4.7E-2</v>
      </c>
      <c r="H11">
        <v>11.14</v>
      </c>
    </row>
    <row r="12" spans="1:8" x14ac:dyDescent="0.25">
      <c r="A12" s="1">
        <v>2008</v>
      </c>
      <c r="B12">
        <v>21.03</v>
      </c>
      <c r="C12">
        <v>19.68</v>
      </c>
      <c r="D12">
        <v>67.977000000000004</v>
      </c>
      <c r="E12">
        <v>59.603000000000002</v>
      </c>
      <c r="F12">
        <v>0.17</v>
      </c>
      <c r="G12">
        <v>4.7E-2</v>
      </c>
      <c r="H12">
        <v>10.292999999999999</v>
      </c>
    </row>
    <row r="13" spans="1:8" x14ac:dyDescent="0.25">
      <c r="A13" s="1">
        <v>2009</v>
      </c>
      <c r="B13">
        <v>20.376999999999999</v>
      </c>
      <c r="C13">
        <v>17.233000000000001</v>
      </c>
      <c r="D13">
        <v>56.41</v>
      </c>
      <c r="E13">
        <v>31.16</v>
      </c>
      <c r="F13">
        <v>0.13100000000000001</v>
      </c>
      <c r="G13">
        <v>3.9E-2</v>
      </c>
      <c r="H13">
        <v>10.54</v>
      </c>
    </row>
    <row r="14" spans="1:8" x14ac:dyDescent="0.25">
      <c r="A14" s="1">
        <v>2010</v>
      </c>
      <c r="B14">
        <v>21.09</v>
      </c>
      <c r="C14">
        <v>26.606999999999999</v>
      </c>
      <c r="D14">
        <v>54.15</v>
      </c>
      <c r="E14">
        <v>31.75</v>
      </c>
      <c r="F14">
        <v>0.248</v>
      </c>
      <c r="G14">
        <v>3.4000000000000002E-2</v>
      </c>
      <c r="H14">
        <v>9.18</v>
      </c>
    </row>
    <row r="15" spans="1:8" x14ac:dyDescent="0.25">
      <c r="A15" s="1">
        <v>2011</v>
      </c>
      <c r="B15">
        <v>15.5</v>
      </c>
      <c r="C15">
        <v>14.382999999999999</v>
      </c>
      <c r="D15">
        <v>42.366999999999997</v>
      </c>
      <c r="E15">
        <v>44.076999999999998</v>
      </c>
      <c r="F15">
        <v>0.24099999999999999</v>
      </c>
      <c r="G15">
        <v>3.1E-2</v>
      </c>
      <c r="H15">
        <v>11.015000000000001</v>
      </c>
    </row>
    <row r="16" spans="1:8" x14ac:dyDescent="0.25">
      <c r="A16" s="1">
        <v>2012</v>
      </c>
      <c r="B16">
        <v>18.353000000000002</v>
      </c>
      <c r="C16">
        <v>19.157</v>
      </c>
      <c r="D16">
        <v>57.042999999999999</v>
      </c>
      <c r="E16">
        <v>49.01</v>
      </c>
      <c r="F16">
        <v>0.14000000000000001</v>
      </c>
      <c r="G16">
        <v>2.9000000000000001E-2</v>
      </c>
      <c r="H16">
        <v>12.335000000000001</v>
      </c>
    </row>
    <row r="17" spans="1:8" x14ac:dyDescent="0.25">
      <c r="A17" s="1">
        <v>2013</v>
      </c>
      <c r="B17">
        <v>23.983000000000001</v>
      </c>
      <c r="C17">
        <v>19.516999999999999</v>
      </c>
      <c r="D17">
        <v>59.087000000000003</v>
      </c>
      <c r="E17">
        <v>41.802999999999997</v>
      </c>
      <c r="F17">
        <v>0.22</v>
      </c>
      <c r="G17">
        <v>4.5999999999999999E-2</v>
      </c>
      <c r="H17">
        <v>8.41</v>
      </c>
    </row>
    <row r="18" spans="1:8" x14ac:dyDescent="0.25">
      <c r="A18" s="1">
        <v>2014</v>
      </c>
      <c r="B18">
        <v>17.016999999999999</v>
      </c>
      <c r="C18">
        <v>17.87</v>
      </c>
      <c r="D18">
        <v>53.7</v>
      </c>
      <c r="E18">
        <v>29.92</v>
      </c>
      <c r="F18">
        <v>0.17899999999999999</v>
      </c>
      <c r="G18">
        <v>2.5999999999999999E-2</v>
      </c>
      <c r="H18">
        <v>7.83</v>
      </c>
    </row>
    <row r="19" spans="1:8" x14ac:dyDescent="0.25">
      <c r="A19" s="1">
        <v>2015</v>
      </c>
      <c r="B19">
        <v>19.745000000000001</v>
      </c>
      <c r="C19">
        <v>24.638000000000002</v>
      </c>
      <c r="D19">
        <v>68.218000000000004</v>
      </c>
      <c r="E19">
        <v>40.082000000000001</v>
      </c>
      <c r="F19">
        <v>0.20399999999999999</v>
      </c>
      <c r="G19">
        <v>2.1000000000000001E-2</v>
      </c>
      <c r="H19">
        <v>9.41</v>
      </c>
    </row>
    <row r="20" spans="1:8" x14ac:dyDescent="0.25">
      <c r="A20" s="1">
        <v>2016</v>
      </c>
      <c r="B20">
        <v>17.88</v>
      </c>
      <c r="C20">
        <v>17.222999999999999</v>
      </c>
      <c r="D20">
        <v>47.31</v>
      </c>
      <c r="E20">
        <v>45.81</v>
      </c>
      <c r="F20">
        <v>0.152</v>
      </c>
      <c r="G20">
        <v>2.1999999999999999E-2</v>
      </c>
      <c r="H20">
        <v>9.3699999999999992</v>
      </c>
    </row>
    <row r="21" spans="1:8" x14ac:dyDescent="0.25">
      <c r="A21" s="1">
        <v>2017</v>
      </c>
      <c r="B21">
        <v>17.34</v>
      </c>
      <c r="C21">
        <v>16.803000000000001</v>
      </c>
      <c r="D21">
        <v>45.33</v>
      </c>
      <c r="E21">
        <v>47.597000000000001</v>
      </c>
      <c r="F21">
        <v>0.161</v>
      </c>
      <c r="G21">
        <v>1.9E-2</v>
      </c>
      <c r="H21">
        <v>8.9049999999999994</v>
      </c>
    </row>
    <row r="22" spans="1:8" x14ac:dyDescent="0.25">
      <c r="A22" s="1">
        <v>2018</v>
      </c>
      <c r="B22">
        <v>17.657</v>
      </c>
      <c r="C22">
        <v>15.063000000000001</v>
      </c>
      <c r="D22">
        <v>47.036999999999999</v>
      </c>
      <c r="E22">
        <f>E21 + (E23 - E21) * ((A22 - A21) / (A23 - A21))</f>
        <v>52.598500000000001</v>
      </c>
      <c r="F22">
        <v>0.13800000000000001</v>
      </c>
      <c r="G22">
        <v>2.5000000000000001E-2</v>
      </c>
      <c r="H22">
        <v>10.44</v>
      </c>
    </row>
    <row r="23" spans="1:8" x14ac:dyDescent="0.25">
      <c r="A23" s="1">
        <v>2019</v>
      </c>
      <c r="B23">
        <v>15.3</v>
      </c>
      <c r="C23">
        <v>18.7</v>
      </c>
      <c r="D23">
        <v>52.6</v>
      </c>
      <c r="E23">
        <v>57.6</v>
      </c>
      <c r="F23">
        <v>0.13</v>
      </c>
      <c r="G23">
        <v>2.3E-2</v>
      </c>
      <c r="H23">
        <v>9.14</v>
      </c>
    </row>
    <row r="24" spans="1:8" x14ac:dyDescent="0.25">
      <c r="A24" s="1">
        <v>2020</v>
      </c>
      <c r="B24">
        <v>16.5</v>
      </c>
      <c r="C24">
        <v>20.9</v>
      </c>
      <c r="D24">
        <v>51.9</v>
      </c>
      <c r="E24">
        <v>54.67</v>
      </c>
      <c r="F24">
        <v>0.129</v>
      </c>
      <c r="G24">
        <v>2.5000000000000001E-2</v>
      </c>
      <c r="H24">
        <v>9.56</v>
      </c>
    </row>
    <row r="25" spans="1:8" x14ac:dyDescent="0.25">
      <c r="A25" s="1">
        <v>2021</v>
      </c>
      <c r="B25">
        <v>17.28</v>
      </c>
      <c r="C25">
        <v>16.265000000000001</v>
      </c>
      <c r="D25">
        <v>50.69</v>
      </c>
      <c r="E25">
        <v>58.984999999999999</v>
      </c>
      <c r="F25">
        <v>0.11799999999999999</v>
      </c>
      <c r="G25">
        <v>2.9000000000000001E-2</v>
      </c>
      <c r="H25">
        <v>8.19</v>
      </c>
    </row>
    <row r="26" spans="1:8" x14ac:dyDescent="0.25">
      <c r="A26" s="1">
        <v>2022</v>
      </c>
      <c r="B26">
        <v>20.5</v>
      </c>
      <c r="C26">
        <v>20.350000000000001</v>
      </c>
      <c r="D26">
        <v>49.96</v>
      </c>
      <c r="E26">
        <v>56.76</v>
      </c>
      <c r="F26">
        <v>0.11</v>
      </c>
      <c r="G26">
        <v>2.9000000000000001E-2</v>
      </c>
      <c r="H26">
        <v>8.1300000000000008</v>
      </c>
    </row>
    <row r="27" spans="1:8" x14ac:dyDescent="0.25">
      <c r="A27" s="1">
        <v>2023</v>
      </c>
      <c r="B27">
        <v>18.48</v>
      </c>
      <c r="C27">
        <v>22.83</v>
      </c>
      <c r="D27">
        <v>48.36</v>
      </c>
      <c r="E27">
        <v>56.2</v>
      </c>
      <c r="F27">
        <v>0.105</v>
      </c>
      <c r="G27">
        <v>0.03</v>
      </c>
      <c r="H27">
        <v>7.74</v>
      </c>
    </row>
    <row r="28" spans="1:8" x14ac:dyDescent="0.25">
      <c r="A28" s="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Orchidee Yan</cp:lastModifiedBy>
  <dcterms:created xsi:type="dcterms:W3CDTF">2025-04-13T12:32:31Z</dcterms:created>
  <dcterms:modified xsi:type="dcterms:W3CDTF">2025-04-14T01:17:52Z</dcterms:modified>
</cp:coreProperties>
</file>