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A231DDFE-D4CA-4F0E-9D35-478B66E8FE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13" i="1"/>
  <c r="F14" i="1"/>
  <c r="F9" i="1"/>
  <c r="F10" i="1"/>
  <c r="F11" i="1"/>
  <c r="F12" i="1"/>
  <c r="F8" i="1"/>
</calcChain>
</file>

<file path=xl/sharedStrings.xml><?xml version="1.0" encoding="utf-8"?>
<sst xmlns="http://schemas.openxmlformats.org/spreadsheetml/2006/main" count="43" uniqueCount="36">
  <si>
    <t>TASK 1</t>
  </si>
  <si>
    <t>CPU</t>
  </si>
  <si>
    <t>milliseconds</t>
  </si>
  <si>
    <t>SC Mix (avg)</t>
  </si>
  <si>
    <t>Operations (aprox.)</t>
  </si>
  <si>
    <t>i7-4500U</t>
  </si>
  <si>
    <t>i3-3220</t>
  </si>
  <si>
    <t>i5-4590</t>
  </si>
  <si>
    <t>i7-4790</t>
  </si>
  <si>
    <t>Intel Pentium Gold G5400</t>
  </si>
  <si>
    <t>i5-9600K</t>
  </si>
  <si>
    <t>Ryzen 5 3600</t>
  </si>
  <si>
    <t>TASK 2</t>
  </si>
  <si>
    <t>It is not convenient because you will not get real results for the benchmark because it is working on several benchmarks at the same time. It's</t>
  </si>
  <si>
    <t>better to execute them one by one an make an average of the results obtained</t>
  </si>
  <si>
    <t>Looking at the results in milliseconds, do you think you could mix values from different CPUs in the same analytical study of the execution times of an algorithm?</t>
  </si>
  <si>
    <t>In my opinion, we can do it. Having different systems to test the algorithm we can know how it works on different situations. Having computers that are low end</t>
  </si>
  <si>
    <t>and another computers that are high end we can see how the performance of the system affects to the performance of the algorithm and we can try to make this</t>
  </si>
  <si>
    <t>difference as low as possible</t>
  </si>
  <si>
    <t>ACTIVITY 1</t>
  </si>
  <si>
    <t>I tried with one of my computers, being this the one with the Ryzen 5 3600 and the times are more or less the same, I suppose that the CPU does not do so much effort</t>
  </si>
  <si>
    <t>executing the program so that's why the times are more or less the same with a variance of 1 or 2 milliseconds</t>
  </si>
  <si>
    <t>The High Performance Energy plan to test it. But it can be different on each system, for example in my Ryzen 5 3600 system I have an special High Performance Plan</t>
  </si>
  <si>
    <t>optimized for the AMD processors</t>
  </si>
  <si>
    <t>Conclusions</t>
  </si>
  <si>
    <t>Trying another time with the Ryzen 5 I executed the CpuBurn and the run.cmd at the same time. The times increase to more or less an average of 117,26 from the 85 we</t>
  </si>
  <si>
    <t>have before. I was hearing Spotify, with a Youtube video opened, Eclipse opened, the explorer with some tabs (Brave explorer) and with the cpu burn and</t>
  </si>
  <si>
    <t>writing this text at the same time. The performance is reduced a little bit but not significantly reduced, I can hear the music well and load the video I a short time.</t>
  </si>
  <si>
    <t>I have to say that the video test doesn't affect so much having a dedicated GPU, It just take a minimum more time to load</t>
  </si>
  <si>
    <t>In case I am working with a low end computer it will colapse because all the cpu is working on the CPUBurn and on the Benchmark. In the case it works a litte it will be so laggy and</t>
  </si>
  <si>
    <t>in a bad quality but If we are working with a computer with a dedicated GPU probably the CPU burn will not cause any problem because you are loading the graphic proccess on</t>
  </si>
  <si>
    <t>the dedicated hardware and not on the CPU</t>
  </si>
  <si>
    <t>ACTIVITY 2</t>
  </si>
  <si>
    <t>2. If you had to perform a very long experiment, could you use the computer to, for example, watch a YouTube video in the meantime?</t>
  </si>
  <si>
    <t xml:space="preserve">1.Which energy plan do you think is the most appropriate for making measurements? </t>
  </si>
  <si>
    <t>3.Do you think it is convenient to make several measurements simultaneously on the same computer?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</si>
</sst>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6"/>
  <sheetViews>
    <sheetView tabSelected="1" topLeftCell="A25" workbookViewId="0">
      <selection activeCell="C42" sqref="C42"/>
    </sheetView>
  </sheetViews>
  <sheetFormatPr baseColWidth="10" defaultColWidth="9.140625" defaultRowHeight="15" x14ac:dyDescent="0.25"/>
  <cols>
    <col min="2" max="2" width="23.140625" customWidth="1"/>
    <col min="3" max="3" width="25.140625" customWidth="1"/>
    <col min="4" max="4" width="13.85546875" customWidth="1"/>
    <col min="5" max="5" width="18.5703125" customWidth="1"/>
    <col min="6" max="6" width="18.7109375" customWidth="1"/>
  </cols>
  <sheetData>
    <row r="2" spans="2:6" ht="23.25" x14ac:dyDescent="0.35">
      <c r="B2" s="7" t="s">
        <v>19</v>
      </c>
    </row>
    <row r="4" spans="2:6" x14ac:dyDescent="0.25">
      <c r="B4" s="2" t="s">
        <v>0</v>
      </c>
      <c r="C4" s="4" t="s">
        <v>2</v>
      </c>
      <c r="D4" s="4" t="s">
        <v>3</v>
      </c>
      <c r="E4" s="4" t="s">
        <v>4</v>
      </c>
    </row>
    <row r="5" spans="2:6" x14ac:dyDescent="0.25">
      <c r="B5" s="1" t="s">
        <v>9</v>
      </c>
      <c r="C5" s="1">
        <v>233</v>
      </c>
      <c r="D5" s="1">
        <v>104</v>
      </c>
      <c r="E5" s="1">
        <f t="shared" ref="E5" si="0">C5*D5</f>
        <v>24232</v>
      </c>
    </row>
    <row r="7" spans="2:6" x14ac:dyDescent="0.25">
      <c r="B7" s="4" t="s">
        <v>12</v>
      </c>
      <c r="C7" s="4" t="s">
        <v>1</v>
      </c>
      <c r="D7" s="4" t="s">
        <v>2</v>
      </c>
      <c r="E7" s="4" t="s">
        <v>3</v>
      </c>
      <c r="F7" s="4" t="s">
        <v>4</v>
      </c>
    </row>
    <row r="8" spans="2:6" x14ac:dyDescent="0.25">
      <c r="B8" s="4">
        <v>1</v>
      </c>
      <c r="C8" s="5" t="s">
        <v>5</v>
      </c>
      <c r="D8" s="5">
        <v>258</v>
      </c>
      <c r="E8" s="5">
        <v>71.3</v>
      </c>
      <c r="F8" s="5">
        <f>D8*E8</f>
        <v>18395.399999999998</v>
      </c>
    </row>
    <row r="9" spans="2:6" x14ac:dyDescent="0.25">
      <c r="B9" s="4">
        <v>2</v>
      </c>
      <c r="C9" s="5" t="s">
        <v>6</v>
      </c>
      <c r="D9" s="5">
        <v>267</v>
      </c>
      <c r="E9" s="5">
        <v>91.4</v>
      </c>
      <c r="F9" s="5">
        <f t="shared" ref="F9:F14" si="1">D9*E9</f>
        <v>24403.800000000003</v>
      </c>
    </row>
    <row r="10" spans="2:6" x14ac:dyDescent="0.25">
      <c r="B10" s="4">
        <v>3</v>
      </c>
      <c r="C10" s="5" t="s">
        <v>7</v>
      </c>
      <c r="D10" s="5">
        <v>219</v>
      </c>
      <c r="E10" s="5">
        <v>98.1</v>
      </c>
      <c r="F10" s="5">
        <f t="shared" si="1"/>
        <v>21483.899999999998</v>
      </c>
    </row>
    <row r="11" spans="2:6" x14ac:dyDescent="0.25">
      <c r="B11" s="4">
        <v>4</v>
      </c>
      <c r="C11" s="5" t="s">
        <v>8</v>
      </c>
      <c r="D11" s="5">
        <v>207</v>
      </c>
      <c r="E11" s="5">
        <v>115</v>
      </c>
      <c r="F11" s="5">
        <f t="shared" si="1"/>
        <v>23805</v>
      </c>
    </row>
    <row r="12" spans="2:6" x14ac:dyDescent="0.25">
      <c r="B12" s="4">
        <v>5</v>
      </c>
      <c r="C12" s="5" t="s">
        <v>9</v>
      </c>
      <c r="D12" s="5">
        <v>233</v>
      </c>
      <c r="E12" s="5">
        <v>104</v>
      </c>
      <c r="F12" s="5">
        <f t="shared" si="1"/>
        <v>24232</v>
      </c>
    </row>
    <row r="13" spans="2:6" x14ac:dyDescent="0.25">
      <c r="B13" s="4">
        <v>6</v>
      </c>
      <c r="C13" s="5" t="s">
        <v>10</v>
      </c>
      <c r="D13" s="5"/>
      <c r="E13" s="5">
        <v>150</v>
      </c>
      <c r="F13" s="5">
        <f t="shared" si="1"/>
        <v>0</v>
      </c>
    </row>
    <row r="14" spans="2:6" x14ac:dyDescent="0.25">
      <c r="B14" s="4">
        <v>7</v>
      </c>
      <c r="C14" s="5" t="s">
        <v>11</v>
      </c>
      <c r="D14" s="5">
        <v>85</v>
      </c>
      <c r="E14" s="5">
        <v>130</v>
      </c>
      <c r="F14" s="5">
        <f t="shared" si="1"/>
        <v>11050</v>
      </c>
    </row>
    <row r="16" spans="2:6" x14ac:dyDescent="0.25">
      <c r="B16" s="8" t="s">
        <v>24</v>
      </c>
    </row>
    <row r="17" spans="2:2" x14ac:dyDescent="0.25">
      <c r="B17" s="3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2" spans="2:2" ht="23.25" x14ac:dyDescent="0.35">
      <c r="B22" s="7" t="s">
        <v>32</v>
      </c>
    </row>
    <row r="24" spans="2:2" x14ac:dyDescent="0.25">
      <c r="B24" s="3" t="s">
        <v>0</v>
      </c>
    </row>
    <row r="25" spans="2:2" x14ac:dyDescent="0.25">
      <c r="B25" t="s">
        <v>20</v>
      </c>
    </row>
    <row r="26" spans="2:2" x14ac:dyDescent="0.25">
      <c r="B26" t="s">
        <v>21</v>
      </c>
    </row>
    <row r="28" spans="2:2" x14ac:dyDescent="0.25">
      <c r="B28" s="3" t="s">
        <v>12</v>
      </c>
    </row>
    <row r="29" spans="2:2" x14ac:dyDescent="0.25">
      <c r="B29" t="s">
        <v>25</v>
      </c>
    </row>
    <row r="30" spans="2:2" x14ac:dyDescent="0.25">
      <c r="B30" t="s">
        <v>26</v>
      </c>
    </row>
    <row r="31" spans="2:2" x14ac:dyDescent="0.25">
      <c r="B31" t="s">
        <v>27</v>
      </c>
    </row>
    <row r="32" spans="2:2" x14ac:dyDescent="0.25">
      <c r="B32" t="s">
        <v>28</v>
      </c>
    </row>
    <row r="34" spans="2:2" x14ac:dyDescent="0.25">
      <c r="B34" s="8" t="s">
        <v>24</v>
      </c>
    </row>
    <row r="35" spans="2:2" x14ac:dyDescent="0.25">
      <c r="B35" s="3" t="s">
        <v>34</v>
      </c>
    </row>
    <row r="36" spans="2:2" x14ac:dyDescent="0.25">
      <c r="B36" t="s">
        <v>22</v>
      </c>
    </row>
    <row r="37" spans="2:2" x14ac:dyDescent="0.25">
      <c r="B37" s="6" t="s">
        <v>23</v>
      </c>
    </row>
    <row r="39" spans="2:2" x14ac:dyDescent="0.25">
      <c r="B39" s="3" t="s">
        <v>33</v>
      </c>
    </row>
    <row r="40" spans="2:2" x14ac:dyDescent="0.25">
      <c r="B40" t="s">
        <v>29</v>
      </c>
    </row>
    <row r="41" spans="2:2" x14ac:dyDescent="0.25">
      <c r="B41" t="s">
        <v>30</v>
      </c>
    </row>
    <row r="42" spans="2:2" x14ac:dyDescent="0.25">
      <c r="B42" t="s">
        <v>31</v>
      </c>
    </row>
    <row r="44" spans="2:2" x14ac:dyDescent="0.25">
      <c r="B44" s="3" t="s">
        <v>35</v>
      </c>
    </row>
    <row r="45" spans="2:2" x14ac:dyDescent="0.25">
      <c r="B45" t="s">
        <v>13</v>
      </c>
    </row>
    <row r="46" spans="2:2" x14ac:dyDescent="0.25">
      <c r="B46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2022-02-20T12:03:23Z</dcterms:modified>
  <cp:category/>
  <cp:contentStatus/>
</cp:coreProperties>
</file>