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91955\Downloads\"/>
    </mc:Choice>
  </mc:AlternateContent>
  <xr:revisionPtr revIDLastSave="0" documentId="13_ncr:1_{FB62D9B1-D255-4861-B0CA-02D31CBB51D2}" xr6:coauthVersionLast="47" xr6:coauthVersionMax="47" xr10:uidLastSave="{00000000-0000-0000-0000-000000000000}"/>
  <bookViews>
    <workbookView xWindow="-98" yWindow="-98" windowWidth="21795" windowHeight="12975" xr2:uid="{00000000-000D-0000-FFFF-FFFF00000000}"/>
  </bookViews>
  <sheets>
    <sheet name="Answers" sheetId="2" r:id="rId1"/>
    <sheet name="Problem" sheetId="1" r:id="rId2"/>
  </sheets>
  <definedNames>
    <definedName name="Slicer_Client">#N/A</definedName>
  </definedNames>
  <calcPr calcId="0"/>
  <pivotCaches>
    <pivotCache cacheId="0" r:id="rId3"/>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<sst xmlns="http://schemas.openxmlformats.org/spreadsheetml/2006/main" count="139" uniqueCount="47">
  <si>
    <t>Chart Exercises in Excel</t>
  </si>
  <si>
    <t>Date</t>
  </si>
  <si>
    <t>Client</t>
  </si>
  <si>
    <t>Region</t>
  </si>
  <si>
    <t>Invoice</t>
  </si>
  <si>
    <t>Misc. Fees</t>
  </si>
  <si>
    <t>Cost</t>
  </si>
  <si>
    <t>ABC Corporation</t>
  </si>
  <si>
    <t>South</t>
  </si>
  <si>
    <t>SFC-154</t>
  </si>
  <si>
    <t>Bridges Company</t>
  </si>
  <si>
    <t>East</t>
  </si>
  <si>
    <t>SFC-156</t>
  </si>
  <si>
    <t>Timefall Inc.</t>
  </si>
  <si>
    <t>SFC-167</t>
  </si>
  <si>
    <t>Chiral Corporation</t>
  </si>
  <si>
    <t>North</t>
  </si>
  <si>
    <t>SFC-170</t>
  </si>
  <si>
    <t>Titan Industries</t>
  </si>
  <si>
    <t>West</t>
  </si>
  <si>
    <t>SFC-175</t>
  </si>
  <si>
    <t>Eagle Security</t>
  </si>
  <si>
    <t>SFC-180</t>
  </si>
  <si>
    <t>Sol Company</t>
  </si>
  <si>
    <t>SFC-210</t>
  </si>
  <si>
    <t>SFC-216</t>
  </si>
  <si>
    <t>SFC-219</t>
  </si>
  <si>
    <t>SFC-244</t>
  </si>
  <si>
    <t>SFC-209</t>
  </si>
  <si>
    <t>SFC-203</t>
  </si>
  <si>
    <t>SFC-213</t>
  </si>
  <si>
    <t>SFC-230</t>
  </si>
  <si>
    <t>SFC-237</t>
  </si>
  <si>
    <t>SFC-183</t>
  </si>
  <si>
    <t>SFC-240</t>
  </si>
  <si>
    <t>SFC-178</t>
  </si>
  <si>
    <t>SFC-228</t>
  </si>
  <si>
    <t>SFC-182</t>
  </si>
  <si>
    <t>SFC-189</t>
  </si>
  <si>
    <t>SFC-196</t>
  </si>
  <si>
    <t>SFC-247</t>
  </si>
  <si>
    <t>Row Labels</t>
  </si>
  <si>
    <t>Grand Total</t>
  </si>
  <si>
    <t>Count of Client</t>
  </si>
  <si>
    <t>Sales</t>
  </si>
  <si>
    <t>Sum of Cost</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</si>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</sst>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quot;$&quot;#,##0"/>
    <numFmt numFmtId="166" formatCode="#,##0,,&quot;M&quot;"/>
  </numFmts>
  <fonts count="5" x14ac:knownFonts="1">
    <font>
      <sz val="11"/>
      <color theme="1"/>
      <name val="Calibri"/>
      <scheme val="minor"/>
    </font>
    <font>
      <sz val="12"/>
      <color theme="1"/>
      <name val="Calibri"/>
      <family val="2"/>
    </font>
    <font>
      <b/>
      <sz val="16"/>
      <color theme="0"/>
      <name val="Calibri"/>
      <family val="2"/>
    </font>
    <font>
      <sz val="11"/>
      <name val="Calibri"/>
      <family val="2"/>
    </font>
    <font>
      <b/>
      <sz val="14"/>
      <color theme="1"/>
      <name val="Calibri"/>
      <family val="2"/>
    </font>
  </fonts>
  <fills count="4">
    <fill>
      <patternFill patternType="none"/>
    </fill>
    <fill>
      <patternFill patternType="gray125"/>
    </fill>
    <fill>
      <patternFill patternType="solid">
        <fgColor rgb="FF1E4E79"/>
        <bgColor rgb="FF1E4E79"/>
      </patternFill>
    </fill>
    <fill>
      <patternFill patternType="solid">
        <fgColor rgb="FFDEEAF6"/>
        <bgColor rgb="FFDEEAF6"/>
      </patternFill>
    </fill>
  </fills>
  <borders count="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0" borderId="0" xfId="0" applyFont="1" applyAlignment="1">
      <alignment vertical="center"/>
    </xf>
    <xf numFmtId="0" fontId="4" fillId="3" borderId="4" xfId="0" applyFont="1" applyFill="1" applyBorder="1" applyAlignment="1">
      <alignment horizontal="center" vertical="center"/>
    </xf>
    <xf numFmtId="164" fontId="1" fillId="0" borderId="4" xfId="0" applyNumberFormat="1" applyFont="1" applyBorder="1" applyAlignment="1">
      <alignment horizontal="center" vertical="center"/>
    </xf>
    <xf numFmtId="0" fontId="1" fillId="0" borderId="4" xfId="0" applyFont="1" applyBorder="1" applyAlignment="1">
      <alignment horizontal="center" vertical="center"/>
    </xf>
    <xf numFmtId="165" fontId="1" fillId="0" borderId="4" xfId="0" applyNumberFormat="1" applyFont="1" applyBorder="1" applyAlignment="1">
      <alignment horizontal="center" vertical="center"/>
    </xf>
    <xf numFmtId="14" fontId="1" fillId="0" borderId="0" xfId="0" applyNumberFormat="1" applyFont="1" applyAlignment="1">
      <alignment vertical="center"/>
    </xf>
    <xf numFmtId="0" fontId="0" fillId="0" borderId="0" xfId="0" pivotButton="1"/>
    <xf numFmtId="0" fontId="0" fillId="0" borderId="0" xfId="0" applyAlignment="1">
      <alignment horizontal="left"/>
    </xf>
    <xf numFmtId="166" fontId="1" fillId="0" borderId="4" xfId="0" applyNumberFormat="1" applyFont="1" applyBorder="1" applyAlignment="1">
      <alignment horizontal="center" vertical="center"/>
    </xf>
    <xf numFmtId="165" fontId="0" fillId="0" borderId="0" xfId="0" applyNumberFormat="1"/>
    <xf numFmtId="0" fontId="2" fillId="2" borderId="1" xfId="0" applyFont="1" applyFill="1" applyBorder="1" applyAlignment="1">
      <alignment horizontal="center" vertical="center"/>
    </xf>
    <xf numFmtId="0" fontId="3" fillId="0" borderId="2" xfId="0" applyFont="1" applyBorder="1"/>
    <xf numFmtId="0" fontId="3"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Problem!$H$3</c:f>
              <c:strCache>
                <c:ptCount val="1"/>
                <c:pt idx="0">
                  <c:v>Sales</c:v>
                </c:pt>
              </c:strCache>
            </c:strRef>
          </c:tx>
          <c:spPr>
            <a:solidFill>
              <a:schemeClr val="accent1"/>
            </a:solidFill>
            <a:ln>
              <a:noFill/>
            </a:ln>
            <a:effectLst/>
            <a:sp3d/>
          </c:spPr>
          <c:invertIfNegative val="0"/>
          <c:cat>
            <c:numRef>
              <c:f>Problem!$B$4:$B$29</c:f>
              <c:numCache>
                <c:formatCode>[$-409]mmmm\ d\,\ yyyy</c:formatCode>
                <c:ptCount val="26"/>
                <c:pt idx="0">
                  <c:v>43661</c:v>
                </c:pt>
                <c:pt idx="1">
                  <c:v>43665</c:v>
                </c:pt>
                <c:pt idx="2">
                  <c:v>43672</c:v>
                </c:pt>
                <c:pt idx="3">
                  <c:v>43688</c:v>
                </c:pt>
                <c:pt idx="4">
                  <c:v>43692</c:v>
                </c:pt>
                <c:pt idx="5">
                  <c:v>43699</c:v>
                </c:pt>
                <c:pt idx="6">
                  <c:v>43701</c:v>
                </c:pt>
                <c:pt idx="7">
                  <c:v>43723</c:v>
                </c:pt>
                <c:pt idx="8">
                  <c:v>43725</c:v>
                </c:pt>
                <c:pt idx="9">
                  <c:v>43754</c:v>
                </c:pt>
                <c:pt idx="10">
                  <c:v>43763</c:v>
                </c:pt>
                <c:pt idx="11">
                  <c:v>43774</c:v>
                </c:pt>
                <c:pt idx="12">
                  <c:v>43788</c:v>
                </c:pt>
                <c:pt idx="13">
                  <c:v>43796</c:v>
                </c:pt>
                <c:pt idx="14">
                  <c:v>43794</c:v>
                </c:pt>
                <c:pt idx="15">
                  <c:v>43798</c:v>
                </c:pt>
                <c:pt idx="16">
                  <c:v>43824</c:v>
                </c:pt>
                <c:pt idx="17">
                  <c:v>43826</c:v>
                </c:pt>
                <c:pt idx="18">
                  <c:v>43829</c:v>
                </c:pt>
                <c:pt idx="19">
                  <c:v>43845</c:v>
                </c:pt>
                <c:pt idx="20">
                  <c:v>43855</c:v>
                </c:pt>
                <c:pt idx="21">
                  <c:v>43859</c:v>
                </c:pt>
                <c:pt idx="22">
                  <c:v>43831</c:v>
                </c:pt>
                <c:pt idx="23">
                  <c:v>43832</c:v>
                </c:pt>
                <c:pt idx="24">
                  <c:v>43832</c:v>
                </c:pt>
                <c:pt idx="25">
                  <c:v>43832</c:v>
                </c:pt>
              </c:numCache>
            </c:numRef>
          </c:cat>
          <c:val>
            <c:numRef>
              <c:f>Problem!$H$4:$H$29</c:f>
              <c:numCache>
                <c:formatCode>"$"#,##0</c:formatCode>
                <c:ptCount val="26"/>
                <c:pt idx="0">
                  <c:v>1741089</c:v>
                </c:pt>
                <c:pt idx="1">
                  <c:v>5149890</c:v>
                </c:pt>
                <c:pt idx="2">
                  <c:v>2300710</c:v>
                </c:pt>
                <c:pt idx="3">
                  <c:v>1148912</c:v>
                </c:pt>
                <c:pt idx="4">
                  <c:v>4599112</c:v>
                </c:pt>
                <c:pt idx="5">
                  <c:v>1917080</c:v>
                </c:pt>
                <c:pt idx="6">
                  <c:v>1757908</c:v>
                </c:pt>
                <c:pt idx="7">
                  <c:v>1209282</c:v>
                </c:pt>
                <c:pt idx="8">
                  <c:v>1581662</c:v>
                </c:pt>
                <c:pt idx="9">
                  <c:v>8376043</c:v>
                </c:pt>
                <c:pt idx="10">
                  <c:v>1978299</c:v>
                </c:pt>
                <c:pt idx="11">
                  <c:v>914785</c:v>
                </c:pt>
                <c:pt idx="12">
                  <c:v>1711222</c:v>
                </c:pt>
                <c:pt idx="13">
                  <c:v>1257231</c:v>
                </c:pt>
                <c:pt idx="14">
                  <c:v>4078740</c:v>
                </c:pt>
                <c:pt idx="15">
                  <c:v>5897652</c:v>
                </c:pt>
                <c:pt idx="16">
                  <c:v>4852863</c:v>
                </c:pt>
                <c:pt idx="17">
                  <c:v>4687422</c:v>
                </c:pt>
                <c:pt idx="18">
                  <c:v>1838220</c:v>
                </c:pt>
                <c:pt idx="19">
                  <c:v>1958181</c:v>
                </c:pt>
                <c:pt idx="20">
                  <c:v>1370705</c:v>
                </c:pt>
                <c:pt idx="21">
                  <c:v>1683109</c:v>
                </c:pt>
                <c:pt idx="22">
                  <c:v>5664927</c:v>
                </c:pt>
                <c:pt idx="23">
                  <c:v>7239424</c:v>
                </c:pt>
                <c:pt idx="24">
                  <c:v>7874500</c:v>
                </c:pt>
                <c:pt idx="25">
                  <c:v>1096869</c:v>
                </c:pt>
              </c:numCache>
            </c:numRef>
          </c:val>
          <c:extLst>
            <c:ext xmlns:c16="http://schemas.microsoft.com/office/drawing/2014/chart" uri="{C3380CC4-5D6E-409C-BE32-E72D297353CC}">
              <c16:uniqueId val="{00000000-BD6E-4CFE-AF24-D7346209CADC}"/>
            </c:ext>
          </c:extLst>
        </c:ser>
        <c:dLbls>
          <c:showLegendKey val="0"/>
          <c:showVal val="0"/>
          <c:showCatName val="0"/>
          <c:showSerName val="0"/>
          <c:showPercent val="0"/>
          <c:showBubbleSize val="0"/>
        </c:dLbls>
        <c:gapWidth val="150"/>
        <c:shape val="box"/>
        <c:axId val="1886263136"/>
        <c:axId val="1886259296"/>
        <c:axId val="0"/>
      </c:bar3DChart>
      <c:dateAx>
        <c:axId val="1886263136"/>
        <c:scaling>
          <c:orientation val="minMax"/>
        </c:scaling>
        <c:delete val="0"/>
        <c:axPos val="b"/>
        <c:numFmt formatCode="[$-409]mmmm\ d\,\ yyyy"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259296"/>
        <c:crosses val="autoZero"/>
        <c:auto val="1"/>
        <c:lblOffset val="100"/>
        <c:baseTimeUnit val="days"/>
      </c:dateAx>
      <c:valAx>
        <c:axId val="1886259296"/>
        <c:scaling>
          <c:orientation val="minMax"/>
        </c:scaling>
        <c:delete val="0"/>
        <c:axPos val="l"/>
        <c:majorGridlines>
          <c:spPr>
            <a:ln w="9525" cap="flat" cmpd="sng" algn="ctr">
              <a:solidFill>
                <a:srgbClr val="FF0000"/>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263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Combo Chart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5322578376004899E-2"/>
          <c:y val="0.15754743282259667"/>
          <c:w val="0.82502794625335085"/>
          <c:h val="0.79831980110294676"/>
        </c:manualLayout>
      </c:layout>
      <c:barChart>
        <c:barDir val="col"/>
        <c:grouping val="clustered"/>
        <c:varyColors val="0"/>
        <c:ser>
          <c:idx val="0"/>
          <c:order val="0"/>
          <c:tx>
            <c:strRef>
              <c:f>Problem!$G$3</c:f>
              <c:strCache>
                <c:ptCount val="1"/>
                <c:pt idx="0">
                  <c:v>Cost</c:v>
                </c:pt>
              </c:strCache>
            </c:strRef>
          </c:tx>
          <c:spPr>
            <a:solidFill>
              <a:schemeClr val="accent1"/>
            </a:solidFill>
            <a:ln>
              <a:noFill/>
            </a:ln>
            <a:effectLst/>
          </c:spPr>
          <c:invertIfNegative val="0"/>
          <c:cat>
            <c:numRef>
              <c:f>Problem!$B$4:$B$29</c:f>
              <c:numCache>
                <c:formatCode>[$-409]mmmm\ d\,\ yyyy</c:formatCode>
                <c:ptCount val="26"/>
                <c:pt idx="0">
                  <c:v>43661</c:v>
                </c:pt>
                <c:pt idx="1">
                  <c:v>43665</c:v>
                </c:pt>
                <c:pt idx="2">
                  <c:v>43672</c:v>
                </c:pt>
                <c:pt idx="3">
                  <c:v>43688</c:v>
                </c:pt>
                <c:pt idx="4">
                  <c:v>43692</c:v>
                </c:pt>
                <c:pt idx="5">
                  <c:v>43699</c:v>
                </c:pt>
                <c:pt idx="6">
                  <c:v>43701</c:v>
                </c:pt>
                <c:pt idx="7">
                  <c:v>43723</c:v>
                </c:pt>
                <c:pt idx="8">
                  <c:v>43725</c:v>
                </c:pt>
                <c:pt idx="9">
                  <c:v>43754</c:v>
                </c:pt>
                <c:pt idx="10">
                  <c:v>43763</c:v>
                </c:pt>
                <c:pt idx="11">
                  <c:v>43774</c:v>
                </c:pt>
                <c:pt idx="12">
                  <c:v>43788</c:v>
                </c:pt>
                <c:pt idx="13">
                  <c:v>43796</c:v>
                </c:pt>
                <c:pt idx="14">
                  <c:v>43794</c:v>
                </c:pt>
                <c:pt idx="15">
                  <c:v>43798</c:v>
                </c:pt>
                <c:pt idx="16">
                  <c:v>43824</c:v>
                </c:pt>
                <c:pt idx="17">
                  <c:v>43826</c:v>
                </c:pt>
                <c:pt idx="18">
                  <c:v>43829</c:v>
                </c:pt>
                <c:pt idx="19">
                  <c:v>43845</c:v>
                </c:pt>
                <c:pt idx="20">
                  <c:v>43855</c:v>
                </c:pt>
                <c:pt idx="21">
                  <c:v>43859</c:v>
                </c:pt>
                <c:pt idx="22">
                  <c:v>43831</c:v>
                </c:pt>
                <c:pt idx="23">
                  <c:v>43832</c:v>
                </c:pt>
                <c:pt idx="24">
                  <c:v>43832</c:v>
                </c:pt>
                <c:pt idx="25">
                  <c:v>43832</c:v>
                </c:pt>
              </c:numCache>
            </c:numRef>
          </c:cat>
          <c:val>
            <c:numRef>
              <c:f>Problem!$G$4:$G$29</c:f>
              <c:numCache>
                <c:formatCode>"$"#,##0</c:formatCode>
                <c:ptCount val="26"/>
                <c:pt idx="0">
                  <c:v>620927</c:v>
                </c:pt>
                <c:pt idx="1">
                  <c:v>2532956</c:v>
                </c:pt>
                <c:pt idx="2">
                  <c:v>598287</c:v>
                </c:pt>
                <c:pt idx="3">
                  <c:v>319550</c:v>
                </c:pt>
                <c:pt idx="4">
                  <c:v>1698227</c:v>
                </c:pt>
                <c:pt idx="5">
                  <c:v>913322</c:v>
                </c:pt>
                <c:pt idx="6">
                  <c:v>876327</c:v>
                </c:pt>
                <c:pt idx="7">
                  <c:v>342811</c:v>
                </c:pt>
                <c:pt idx="8">
                  <c:v>616396</c:v>
                </c:pt>
                <c:pt idx="9">
                  <c:v>4116020</c:v>
                </c:pt>
                <c:pt idx="10">
                  <c:v>660000</c:v>
                </c:pt>
                <c:pt idx="11">
                  <c:v>228876</c:v>
                </c:pt>
                <c:pt idx="12">
                  <c:v>729835</c:v>
                </c:pt>
                <c:pt idx="13">
                  <c:v>553551</c:v>
                </c:pt>
                <c:pt idx="14">
                  <c:v>1244348</c:v>
                </c:pt>
                <c:pt idx="15">
                  <c:v>2686453</c:v>
                </c:pt>
                <c:pt idx="16">
                  <c:v>2076115</c:v>
                </c:pt>
                <c:pt idx="17">
                  <c:v>1904840</c:v>
                </c:pt>
                <c:pt idx="18">
                  <c:v>740195</c:v>
                </c:pt>
                <c:pt idx="19">
                  <c:v>525195</c:v>
                </c:pt>
                <c:pt idx="20">
                  <c:v>488559</c:v>
                </c:pt>
                <c:pt idx="21">
                  <c:v>516876</c:v>
                </c:pt>
                <c:pt idx="22">
                  <c:v>1698733</c:v>
                </c:pt>
                <c:pt idx="23">
                  <c:v>2476489</c:v>
                </c:pt>
                <c:pt idx="24">
                  <c:v>3219058</c:v>
                </c:pt>
                <c:pt idx="25">
                  <c:v>498938</c:v>
                </c:pt>
              </c:numCache>
            </c:numRef>
          </c:val>
          <c:extLst>
            <c:ext xmlns:c16="http://schemas.microsoft.com/office/drawing/2014/chart" uri="{C3380CC4-5D6E-409C-BE32-E72D297353CC}">
              <c16:uniqueId val="{00000000-979C-47D1-A95E-D938F9FCB238}"/>
            </c:ext>
          </c:extLst>
        </c:ser>
        <c:dLbls>
          <c:showLegendKey val="0"/>
          <c:showVal val="0"/>
          <c:showCatName val="0"/>
          <c:showSerName val="0"/>
          <c:showPercent val="0"/>
          <c:showBubbleSize val="0"/>
        </c:dLbls>
        <c:gapWidth val="219"/>
        <c:overlap val="-27"/>
        <c:axId val="1886240576"/>
        <c:axId val="1886241056"/>
      </c:barChart>
      <c:lineChart>
        <c:grouping val="standard"/>
        <c:varyColors val="0"/>
        <c:ser>
          <c:idx val="1"/>
          <c:order val="1"/>
          <c:tx>
            <c:strRef>
              <c:f>Problem!$H$3</c:f>
              <c:strCache>
                <c:ptCount val="1"/>
                <c:pt idx="0">
                  <c:v>Sales</c:v>
                </c:pt>
              </c:strCache>
            </c:strRef>
          </c:tx>
          <c:spPr>
            <a:ln w="28575" cap="rnd">
              <a:solidFill>
                <a:schemeClr val="accent2"/>
              </a:solidFill>
              <a:round/>
            </a:ln>
            <a:effectLst/>
          </c:spPr>
          <c:marker>
            <c:symbol val="none"/>
          </c:marker>
          <c:cat>
            <c:numRef>
              <c:f>Problem!$B$4:$B$29</c:f>
              <c:numCache>
                <c:formatCode>[$-409]mmmm\ d\,\ yyyy</c:formatCode>
                <c:ptCount val="26"/>
                <c:pt idx="0">
                  <c:v>43661</c:v>
                </c:pt>
                <c:pt idx="1">
                  <c:v>43665</c:v>
                </c:pt>
                <c:pt idx="2">
                  <c:v>43672</c:v>
                </c:pt>
                <c:pt idx="3">
                  <c:v>43688</c:v>
                </c:pt>
                <c:pt idx="4">
                  <c:v>43692</c:v>
                </c:pt>
                <c:pt idx="5">
                  <c:v>43699</c:v>
                </c:pt>
                <c:pt idx="6">
                  <c:v>43701</c:v>
                </c:pt>
                <c:pt idx="7">
                  <c:v>43723</c:v>
                </c:pt>
                <c:pt idx="8">
                  <c:v>43725</c:v>
                </c:pt>
                <c:pt idx="9">
                  <c:v>43754</c:v>
                </c:pt>
                <c:pt idx="10">
                  <c:v>43763</c:v>
                </c:pt>
                <c:pt idx="11">
                  <c:v>43774</c:v>
                </c:pt>
                <c:pt idx="12">
                  <c:v>43788</c:v>
                </c:pt>
                <c:pt idx="13">
                  <c:v>43796</c:v>
                </c:pt>
                <c:pt idx="14">
                  <c:v>43794</c:v>
                </c:pt>
                <c:pt idx="15">
                  <c:v>43798</c:v>
                </c:pt>
                <c:pt idx="16">
                  <c:v>43824</c:v>
                </c:pt>
                <c:pt idx="17">
                  <c:v>43826</c:v>
                </c:pt>
                <c:pt idx="18">
                  <c:v>43829</c:v>
                </c:pt>
                <c:pt idx="19">
                  <c:v>43845</c:v>
                </c:pt>
                <c:pt idx="20">
                  <c:v>43855</c:v>
                </c:pt>
                <c:pt idx="21">
                  <c:v>43859</c:v>
                </c:pt>
                <c:pt idx="22">
                  <c:v>43831</c:v>
                </c:pt>
                <c:pt idx="23">
                  <c:v>43832</c:v>
                </c:pt>
                <c:pt idx="24">
                  <c:v>43832</c:v>
                </c:pt>
                <c:pt idx="25">
                  <c:v>43832</c:v>
                </c:pt>
              </c:numCache>
            </c:numRef>
          </c:cat>
          <c:val>
            <c:numRef>
              <c:f>Problem!$H$4:$H$29</c:f>
              <c:numCache>
                <c:formatCode>"$"#,##0</c:formatCode>
                <c:ptCount val="26"/>
                <c:pt idx="0">
                  <c:v>1741089</c:v>
                </c:pt>
                <c:pt idx="1">
                  <c:v>5149890</c:v>
                </c:pt>
                <c:pt idx="2">
                  <c:v>2300710</c:v>
                </c:pt>
                <c:pt idx="3">
                  <c:v>1148912</c:v>
                </c:pt>
                <c:pt idx="4">
                  <c:v>4599112</c:v>
                </c:pt>
                <c:pt idx="5">
                  <c:v>1917080</c:v>
                </c:pt>
                <c:pt idx="6">
                  <c:v>1757908</c:v>
                </c:pt>
                <c:pt idx="7">
                  <c:v>1209282</c:v>
                </c:pt>
                <c:pt idx="8">
                  <c:v>1581662</c:v>
                </c:pt>
                <c:pt idx="9">
                  <c:v>8376043</c:v>
                </c:pt>
                <c:pt idx="10">
                  <c:v>1978299</c:v>
                </c:pt>
                <c:pt idx="11">
                  <c:v>914785</c:v>
                </c:pt>
                <c:pt idx="12">
                  <c:v>1711222</c:v>
                </c:pt>
                <c:pt idx="13">
                  <c:v>1257231</c:v>
                </c:pt>
                <c:pt idx="14">
                  <c:v>4078740</c:v>
                </c:pt>
                <c:pt idx="15">
                  <c:v>5897652</c:v>
                </c:pt>
                <c:pt idx="16">
                  <c:v>4852863</c:v>
                </c:pt>
                <c:pt idx="17">
                  <c:v>4687422</c:v>
                </c:pt>
                <c:pt idx="18">
                  <c:v>1838220</c:v>
                </c:pt>
                <c:pt idx="19">
                  <c:v>1958181</c:v>
                </c:pt>
                <c:pt idx="20">
                  <c:v>1370705</c:v>
                </c:pt>
                <c:pt idx="21">
                  <c:v>1683109</c:v>
                </c:pt>
                <c:pt idx="22">
                  <c:v>5664927</c:v>
                </c:pt>
                <c:pt idx="23">
                  <c:v>7239424</c:v>
                </c:pt>
                <c:pt idx="24">
                  <c:v>7874500</c:v>
                </c:pt>
                <c:pt idx="25">
                  <c:v>1096869</c:v>
                </c:pt>
              </c:numCache>
            </c:numRef>
          </c:val>
          <c:smooth val="0"/>
          <c:extLst>
            <c:ext xmlns:c16="http://schemas.microsoft.com/office/drawing/2014/chart" uri="{C3380CC4-5D6E-409C-BE32-E72D297353CC}">
              <c16:uniqueId val="{00000001-979C-47D1-A95E-D938F9FCB238}"/>
            </c:ext>
          </c:extLst>
        </c:ser>
        <c:dLbls>
          <c:showLegendKey val="0"/>
          <c:showVal val="0"/>
          <c:showCatName val="0"/>
          <c:showSerName val="0"/>
          <c:showPercent val="0"/>
          <c:showBubbleSize val="0"/>
        </c:dLbls>
        <c:marker val="1"/>
        <c:smooth val="0"/>
        <c:axId val="1886239136"/>
        <c:axId val="1886235776"/>
      </c:lineChart>
      <c:dateAx>
        <c:axId val="1886239136"/>
        <c:scaling>
          <c:orientation val="minMax"/>
        </c:scaling>
        <c:delete val="0"/>
        <c:axPos val="b"/>
        <c:numFmt formatCode="[$-409]mmmm\ d\,\ 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235776"/>
        <c:crosses val="autoZero"/>
        <c:auto val="1"/>
        <c:lblOffset val="100"/>
        <c:baseTimeUnit val="days"/>
      </c:dateAx>
      <c:valAx>
        <c:axId val="18862357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239136"/>
        <c:crosses val="autoZero"/>
        <c:crossBetween val="between"/>
      </c:valAx>
      <c:valAx>
        <c:axId val="1886241056"/>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240576"/>
        <c:crosses val="max"/>
        <c:crossBetween val="between"/>
      </c:valAx>
      <c:dateAx>
        <c:axId val="1886240576"/>
        <c:scaling>
          <c:orientation val="minMax"/>
        </c:scaling>
        <c:delete val="1"/>
        <c:axPos val="b"/>
        <c:numFmt formatCode="[$-409]mmmm\ d\,\ yyyy" sourceLinked="1"/>
        <c:majorTickMark val="out"/>
        <c:minorTickMark val="none"/>
        <c:tickLblPos val="nextTo"/>
        <c:crossAx val="1886241056"/>
        <c:crosses val="autoZero"/>
        <c:auto val="1"/>
        <c:lblOffset val="100"/>
        <c:baseTimeUnit val="day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[9b240ef7108b43dea8e0546d98430215 (version 1).xlsb.xlsx]Answers!PivotTable1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Answers!$AD$117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598-40D4-9C61-7246316816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598-40D4-9C61-7246316816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598-40D4-9C61-7246316816F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598-40D4-9C61-7246316816F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598-40D4-9C61-7246316816F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598-40D4-9C61-7246316816F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598-40D4-9C61-7246316816F5}"/>
              </c:ext>
            </c:extLst>
          </c:dPt>
          <c:cat>
            <c:strRef>
              <c:f>Answers!$AC$118:$AC$125</c:f>
              <c:strCache>
                <c:ptCount val="7"/>
                <c:pt idx="0">
                  <c:v>ABC Corporation</c:v>
                </c:pt>
                <c:pt idx="1">
                  <c:v>Bridges Company</c:v>
                </c:pt>
                <c:pt idx="2">
                  <c:v>Chiral Corporation</c:v>
                </c:pt>
                <c:pt idx="3">
                  <c:v>Eagle Security</c:v>
                </c:pt>
                <c:pt idx="4">
                  <c:v>Sol Company</c:v>
                </c:pt>
                <c:pt idx="5">
                  <c:v>Timefall Inc.</c:v>
                </c:pt>
                <c:pt idx="6">
                  <c:v>Titan Industries</c:v>
                </c:pt>
              </c:strCache>
            </c:strRef>
          </c:cat>
          <c:val>
            <c:numRef>
              <c:f>Answers!$AD$118:$AD$125</c:f>
              <c:numCache>
                <c:formatCode>General</c:formatCode>
                <c:ptCount val="7"/>
                <c:pt idx="0">
                  <c:v>1</c:v>
                </c:pt>
                <c:pt idx="1">
                  <c:v>1</c:v>
                </c:pt>
                <c:pt idx="2">
                  <c:v>1</c:v>
                </c:pt>
                <c:pt idx="3">
                  <c:v>3</c:v>
                </c:pt>
                <c:pt idx="4">
                  <c:v>1</c:v>
                </c:pt>
                <c:pt idx="5">
                  <c:v>7</c:v>
                </c:pt>
                <c:pt idx="6">
                  <c:v>12</c:v>
                </c:pt>
              </c:numCache>
            </c:numRef>
          </c:val>
          <c:extLst>
            <c:ext xmlns:c16="http://schemas.microsoft.com/office/drawing/2014/chart" uri="{C3380CC4-5D6E-409C-BE32-E72D297353CC}">
              <c16:uniqueId val="{0000000E-B598-40D4-9C61-7246316816F5}"/>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8473112372581333"/>
          <c:y val="0.24802112599261231"/>
          <c:w val="0.13931670850406"/>
          <c:h val="0.50060281081247182"/>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800" b="1" i="0" u="none" strike="noStrike" kern="1200" cap="all" spc="100" normalizeH="0" baseline="0">
                <a:solidFill>
                  <a:schemeClr val="lt1"/>
                </a:solidFill>
                <a:latin typeface="+mn-lt"/>
                <a:ea typeface="+mn-ea"/>
                <a:cs typeface="+mn-cs"/>
              </a:defRPr>
            </a:pPr>
            <a:r>
              <a:rPr lang="en-US" sz="2800"/>
              <a:t>Cost By Invoice</a:t>
            </a:r>
          </a:p>
        </c:rich>
      </c:tx>
      <c:overlay val="0"/>
      <c:spPr>
        <a:noFill/>
        <a:ln>
          <a:noFill/>
        </a:ln>
        <a:effectLst/>
      </c:spPr>
      <c:txPr>
        <a:bodyPr rot="0" spcFirstLastPara="1" vertOverflow="ellipsis" vert="horz" wrap="square" anchor="ctr" anchorCtr="1"/>
        <a:lstStyle/>
        <a:p>
          <a:pPr>
            <a:defRPr sz="2800" b="1" i="0" u="none" strike="noStrike" kern="1200" cap="all" spc="100" normalizeH="0" baseline="0">
              <a:solidFill>
                <a:schemeClr val="lt1"/>
              </a:solidFill>
              <a:latin typeface="+mn-lt"/>
              <a:ea typeface="+mn-ea"/>
              <a:cs typeface="+mn-cs"/>
            </a:defRPr>
          </a:pPr>
          <a:endParaRPr lang="en-US"/>
        </a:p>
      </c:txPr>
    </c:title>
    <c:autoTitleDeleted val="0"/>
    <c:plotArea>
      <c:layout>
        <c:manualLayout>
          <c:layoutTarget val="inner"/>
          <c:xMode val="edge"/>
          <c:yMode val="edge"/>
          <c:x val="0.11133326263359553"/>
          <c:y val="6.9286811918864641E-2"/>
          <c:w val="0.86137466417286457"/>
          <c:h val="0.81150423880760725"/>
        </c:manualLayout>
      </c:layout>
      <c:barChart>
        <c:barDir val="bar"/>
        <c:grouping val="clustered"/>
        <c:varyColors val="0"/>
        <c:ser>
          <c:idx val="0"/>
          <c:order val="0"/>
          <c:tx>
            <c:strRef>
              <c:f>Problem!$G$3</c:f>
              <c:strCache>
                <c:ptCount val="1"/>
                <c:pt idx="0">
                  <c:v>Cost</c:v>
                </c:pt>
              </c:strCache>
            </c:strRef>
          </c:tx>
          <c:spPr>
            <a:pattFill prst="ltUpDiag">
              <a:fgClr>
                <a:schemeClr val="accent1"/>
              </a:fgClr>
              <a:bgClr>
                <a:schemeClr val="lt1"/>
              </a:bgClr>
            </a:pattFill>
            <a:ln>
              <a:noFill/>
            </a:ln>
            <a:effectLst/>
          </c:spPr>
          <c:invertIfNegative val="0"/>
          <c:dLbls>
            <c:spPr>
              <a:solidFill>
                <a:srgbClr val="5B9BD5">
                  <a:alpha val="70000"/>
                </a:srgbClr>
              </a:solid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Problem!$E$4:$E$29</c:f>
              <c:strCache>
                <c:ptCount val="26"/>
                <c:pt idx="0">
                  <c:v>SFC-154</c:v>
                </c:pt>
                <c:pt idx="1">
                  <c:v>SFC-156</c:v>
                </c:pt>
                <c:pt idx="2">
                  <c:v>SFC-167</c:v>
                </c:pt>
                <c:pt idx="3">
                  <c:v>SFC-170</c:v>
                </c:pt>
                <c:pt idx="4">
                  <c:v>SFC-175</c:v>
                </c:pt>
                <c:pt idx="5">
                  <c:v>SFC-180</c:v>
                </c:pt>
                <c:pt idx="6">
                  <c:v>SFC-210</c:v>
                </c:pt>
                <c:pt idx="7">
                  <c:v>SFC-216</c:v>
                </c:pt>
                <c:pt idx="8">
                  <c:v>SFC-219</c:v>
                </c:pt>
                <c:pt idx="9">
                  <c:v>SFC-244</c:v>
                </c:pt>
                <c:pt idx="10">
                  <c:v>SFC-209</c:v>
                </c:pt>
                <c:pt idx="11">
                  <c:v>SFC-203</c:v>
                </c:pt>
                <c:pt idx="12">
                  <c:v>SFC-213</c:v>
                </c:pt>
                <c:pt idx="13">
                  <c:v>SFC-230</c:v>
                </c:pt>
                <c:pt idx="14">
                  <c:v>SFC-237</c:v>
                </c:pt>
                <c:pt idx="15">
                  <c:v>SFC-183</c:v>
                </c:pt>
                <c:pt idx="16">
                  <c:v>SFC-210</c:v>
                </c:pt>
                <c:pt idx="17">
                  <c:v>SFC-240</c:v>
                </c:pt>
                <c:pt idx="18">
                  <c:v>SFC-178</c:v>
                </c:pt>
                <c:pt idx="19">
                  <c:v>SFC-219</c:v>
                </c:pt>
                <c:pt idx="20">
                  <c:v>SFC-228</c:v>
                </c:pt>
                <c:pt idx="21">
                  <c:v>SFC-182</c:v>
                </c:pt>
                <c:pt idx="22">
                  <c:v>SFC-189</c:v>
                </c:pt>
                <c:pt idx="23">
                  <c:v>SFC-196</c:v>
                </c:pt>
                <c:pt idx="24">
                  <c:v>SFC-219</c:v>
                </c:pt>
                <c:pt idx="25">
                  <c:v>SFC-247</c:v>
                </c:pt>
              </c:strCache>
            </c:strRef>
          </c:cat>
          <c:val>
            <c:numRef>
              <c:f>Problem!$G$4:$G$29</c:f>
              <c:numCache>
                <c:formatCode>"$"#,##0</c:formatCode>
                <c:ptCount val="26"/>
                <c:pt idx="0">
                  <c:v>620927</c:v>
                </c:pt>
                <c:pt idx="1">
                  <c:v>2532956</c:v>
                </c:pt>
                <c:pt idx="2">
                  <c:v>598287</c:v>
                </c:pt>
                <c:pt idx="3">
                  <c:v>319550</c:v>
                </c:pt>
                <c:pt idx="4">
                  <c:v>1698227</c:v>
                </c:pt>
                <c:pt idx="5">
                  <c:v>913322</c:v>
                </c:pt>
                <c:pt idx="6">
                  <c:v>876327</c:v>
                </c:pt>
                <c:pt idx="7">
                  <c:v>342811</c:v>
                </c:pt>
                <c:pt idx="8">
                  <c:v>616396</c:v>
                </c:pt>
                <c:pt idx="9">
                  <c:v>4116020</c:v>
                </c:pt>
                <c:pt idx="10">
                  <c:v>660000</c:v>
                </c:pt>
                <c:pt idx="11">
                  <c:v>228876</c:v>
                </c:pt>
                <c:pt idx="12">
                  <c:v>729835</c:v>
                </c:pt>
                <c:pt idx="13">
                  <c:v>553551</c:v>
                </c:pt>
                <c:pt idx="14">
                  <c:v>1244348</c:v>
                </c:pt>
                <c:pt idx="15">
                  <c:v>2686453</c:v>
                </c:pt>
                <c:pt idx="16">
                  <c:v>2076115</c:v>
                </c:pt>
                <c:pt idx="17">
                  <c:v>1904840</c:v>
                </c:pt>
                <c:pt idx="18">
                  <c:v>740195</c:v>
                </c:pt>
                <c:pt idx="19">
                  <c:v>525195</c:v>
                </c:pt>
                <c:pt idx="20">
                  <c:v>488559</c:v>
                </c:pt>
                <c:pt idx="21">
                  <c:v>516876</c:v>
                </c:pt>
                <c:pt idx="22">
                  <c:v>1698733</c:v>
                </c:pt>
                <c:pt idx="23">
                  <c:v>2476489</c:v>
                </c:pt>
                <c:pt idx="24">
                  <c:v>3219058</c:v>
                </c:pt>
                <c:pt idx="25">
                  <c:v>498938</c:v>
                </c:pt>
              </c:numCache>
            </c:numRef>
          </c:val>
          <c:extLst>
            <c:ext xmlns:c16="http://schemas.microsoft.com/office/drawing/2014/chart" uri="{C3380CC4-5D6E-409C-BE32-E72D297353CC}">
              <c16:uniqueId val="{00000000-5D2D-469A-B2F0-7A2552028189}"/>
            </c:ext>
          </c:extLst>
        </c:ser>
        <c:dLbls>
          <c:dLblPos val="outEnd"/>
          <c:showLegendKey val="0"/>
          <c:showVal val="1"/>
          <c:showCatName val="0"/>
          <c:showSerName val="0"/>
          <c:showPercent val="0"/>
          <c:showBubbleSize val="0"/>
        </c:dLbls>
        <c:gapWidth val="269"/>
        <c:overlap val="-20"/>
        <c:axId val="1054347135"/>
        <c:axId val="1054349535"/>
      </c:barChart>
      <c:catAx>
        <c:axId val="1054347135"/>
        <c:scaling>
          <c:orientation val="minMax"/>
        </c:scaling>
        <c:delete val="0"/>
        <c:axPos val="l"/>
        <c:title>
          <c:tx>
            <c:rich>
              <a:bodyPr rot="-5400000" spcFirstLastPara="1" vertOverflow="ellipsis" vert="horz" wrap="square" anchor="ctr" anchorCtr="1"/>
              <a:lstStyle/>
              <a:p>
                <a:pPr>
                  <a:defRPr sz="2000" b="1" i="0" u="none" strike="noStrike" kern="1200" baseline="0">
                    <a:solidFill>
                      <a:schemeClr val="lt1"/>
                    </a:solidFill>
                    <a:latin typeface="+mn-lt"/>
                    <a:ea typeface="+mn-ea"/>
                    <a:cs typeface="+mn-cs"/>
                  </a:defRPr>
                </a:pPr>
                <a:r>
                  <a:rPr lang="en-US" sz="2000"/>
                  <a:t>Invoice</a:t>
                </a:r>
              </a:p>
            </c:rich>
          </c:tx>
          <c:overlay val="0"/>
          <c:spPr>
            <a:noFill/>
            <a:ln>
              <a:noFill/>
            </a:ln>
            <a:effectLst/>
          </c:spPr>
          <c:txPr>
            <a:bodyPr rot="-5400000" spcFirstLastPara="1" vertOverflow="ellipsis" vert="horz" wrap="square" anchor="ctr" anchorCtr="1"/>
            <a:lstStyle/>
            <a:p>
              <a:pPr>
                <a:defRPr sz="20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1400" b="0" i="0" u="none" strike="noStrike" kern="1200" cap="all" spc="150" normalizeH="0" baseline="0">
                <a:solidFill>
                  <a:schemeClr val="lt1"/>
                </a:solidFill>
                <a:latin typeface="+mn-lt"/>
                <a:ea typeface="+mn-ea"/>
                <a:cs typeface="+mn-cs"/>
              </a:defRPr>
            </a:pPr>
            <a:endParaRPr lang="en-US"/>
          </a:p>
        </c:txPr>
        <c:crossAx val="1054349535"/>
        <c:crosses val="autoZero"/>
        <c:auto val="1"/>
        <c:lblAlgn val="ctr"/>
        <c:lblOffset val="100"/>
        <c:noMultiLvlLbl val="0"/>
      </c:catAx>
      <c:valAx>
        <c:axId val="1054349535"/>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sz="2000"/>
                  <a:t>Cost</a:t>
                </a:r>
                <a:endParaRPr lang="en-US"/>
              </a:p>
            </c:rich>
          </c:tx>
          <c:layout>
            <c:manualLayout>
              <c:xMode val="edge"/>
              <c:yMode val="edge"/>
              <c:x val="0.53348020035791821"/>
              <c:y val="0.9458124896376289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54347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Problem!$G$3</c:f>
              <c:strCache>
                <c:ptCount val="1"/>
                <c:pt idx="0">
                  <c:v>Cost</c:v>
                </c:pt>
              </c:strCache>
            </c:strRef>
          </c:tx>
          <c:spPr>
            <a:ln w="28575" cap="rnd">
              <a:solidFill>
                <a:schemeClr val="accent2"/>
              </a:solidFill>
              <a:round/>
            </a:ln>
            <a:effectLst/>
          </c:spPr>
          <c:marker>
            <c:symbol val="none"/>
          </c:marker>
          <c:val>
            <c:numRef>
              <c:f>Problem!$G$4:$G$29</c:f>
              <c:numCache>
                <c:formatCode>"$"#,##0</c:formatCode>
                <c:ptCount val="26"/>
                <c:pt idx="0">
                  <c:v>620927</c:v>
                </c:pt>
                <c:pt idx="1">
                  <c:v>2532956</c:v>
                </c:pt>
                <c:pt idx="2">
                  <c:v>598287</c:v>
                </c:pt>
                <c:pt idx="3">
                  <c:v>319550</c:v>
                </c:pt>
                <c:pt idx="4">
                  <c:v>1698227</c:v>
                </c:pt>
                <c:pt idx="5">
                  <c:v>913322</c:v>
                </c:pt>
                <c:pt idx="6">
                  <c:v>876327</c:v>
                </c:pt>
                <c:pt idx="7">
                  <c:v>342811</c:v>
                </c:pt>
                <c:pt idx="8">
                  <c:v>616396</c:v>
                </c:pt>
                <c:pt idx="9">
                  <c:v>4116020</c:v>
                </c:pt>
                <c:pt idx="10">
                  <c:v>660000</c:v>
                </c:pt>
                <c:pt idx="11">
                  <c:v>228876</c:v>
                </c:pt>
                <c:pt idx="12">
                  <c:v>729835</c:v>
                </c:pt>
                <c:pt idx="13">
                  <c:v>553551</c:v>
                </c:pt>
                <c:pt idx="14">
                  <c:v>1244348</c:v>
                </c:pt>
                <c:pt idx="15">
                  <c:v>2686453</c:v>
                </c:pt>
                <c:pt idx="16">
                  <c:v>2076115</c:v>
                </c:pt>
                <c:pt idx="17">
                  <c:v>1904840</c:v>
                </c:pt>
                <c:pt idx="18">
                  <c:v>740195</c:v>
                </c:pt>
                <c:pt idx="19">
                  <c:v>525195</c:v>
                </c:pt>
                <c:pt idx="20">
                  <c:v>488559</c:v>
                </c:pt>
                <c:pt idx="21">
                  <c:v>516876</c:v>
                </c:pt>
                <c:pt idx="22">
                  <c:v>1698733</c:v>
                </c:pt>
                <c:pt idx="23">
                  <c:v>2476489</c:v>
                </c:pt>
                <c:pt idx="24">
                  <c:v>3219058</c:v>
                </c:pt>
                <c:pt idx="25">
                  <c:v>498938</c:v>
                </c:pt>
              </c:numCache>
            </c:numRef>
          </c:val>
          <c:smooth val="0"/>
          <c:extLst>
            <c:ext xmlns:c16="http://schemas.microsoft.com/office/drawing/2014/chart" uri="{C3380CC4-5D6E-409C-BE32-E72D297353CC}">
              <c16:uniqueId val="{00000000-FB34-4CF0-B9CD-3F703F64DDF9}"/>
            </c:ext>
          </c:extLst>
        </c:ser>
        <c:dLbls>
          <c:showLegendKey val="0"/>
          <c:showVal val="0"/>
          <c:showCatName val="0"/>
          <c:showSerName val="0"/>
          <c:showPercent val="0"/>
          <c:showBubbleSize val="0"/>
        </c:dLbls>
        <c:marker val="1"/>
        <c:smooth val="0"/>
        <c:axId val="832731711"/>
        <c:axId val="832729311"/>
      </c:lineChart>
      <c:lineChart>
        <c:grouping val="standard"/>
        <c:varyColors val="0"/>
        <c:ser>
          <c:idx val="0"/>
          <c:order val="0"/>
          <c:tx>
            <c:strRef>
              <c:f>Problem!$F$3</c:f>
              <c:strCache>
                <c:ptCount val="1"/>
                <c:pt idx="0">
                  <c:v>Misc. Fees</c:v>
                </c:pt>
              </c:strCache>
            </c:strRef>
          </c:tx>
          <c:spPr>
            <a:ln w="28575" cap="rnd">
              <a:solidFill>
                <a:schemeClr val="accent1"/>
              </a:solidFill>
              <a:round/>
            </a:ln>
            <a:effectLst/>
          </c:spPr>
          <c:marker>
            <c:symbol val="none"/>
          </c:marker>
          <c:val>
            <c:numRef>
              <c:f>Problem!$F$4:$F$29</c:f>
              <c:numCache>
                <c:formatCode>"$"#,##0</c:formatCode>
                <c:ptCount val="26"/>
                <c:pt idx="0">
                  <c:v>20871</c:v>
                </c:pt>
                <c:pt idx="1">
                  <c:v>13685</c:v>
                </c:pt>
                <c:pt idx="2">
                  <c:v>14823</c:v>
                </c:pt>
                <c:pt idx="3">
                  <c:v>17190</c:v>
                </c:pt>
                <c:pt idx="4">
                  <c:v>17154</c:v>
                </c:pt>
                <c:pt idx="5">
                  <c:v>7499</c:v>
                </c:pt>
                <c:pt idx="6">
                  <c:v>21434</c:v>
                </c:pt>
                <c:pt idx="7">
                  <c:v>6914</c:v>
                </c:pt>
                <c:pt idx="8">
                  <c:v>13657</c:v>
                </c:pt>
                <c:pt idx="9">
                  <c:v>18783</c:v>
                </c:pt>
                <c:pt idx="10">
                  <c:v>20190</c:v>
                </c:pt>
                <c:pt idx="11">
                  <c:v>16053</c:v>
                </c:pt>
                <c:pt idx="12">
                  <c:v>23338</c:v>
                </c:pt>
                <c:pt idx="13">
                  <c:v>10057</c:v>
                </c:pt>
                <c:pt idx="14">
                  <c:v>7734</c:v>
                </c:pt>
                <c:pt idx="15">
                  <c:v>8574</c:v>
                </c:pt>
                <c:pt idx="16">
                  <c:v>9483</c:v>
                </c:pt>
                <c:pt idx="17">
                  <c:v>9276</c:v>
                </c:pt>
                <c:pt idx="18">
                  <c:v>5176</c:v>
                </c:pt>
                <c:pt idx="19">
                  <c:v>18575</c:v>
                </c:pt>
                <c:pt idx="20">
                  <c:v>8472</c:v>
                </c:pt>
                <c:pt idx="21">
                  <c:v>13193</c:v>
                </c:pt>
                <c:pt idx="22">
                  <c:v>5099</c:v>
                </c:pt>
                <c:pt idx="23">
                  <c:v>12797</c:v>
                </c:pt>
                <c:pt idx="24">
                  <c:v>19610</c:v>
                </c:pt>
                <c:pt idx="25">
                  <c:v>13048</c:v>
                </c:pt>
              </c:numCache>
            </c:numRef>
          </c:val>
          <c:smooth val="0"/>
          <c:extLst>
            <c:ext xmlns:c16="http://schemas.microsoft.com/office/drawing/2014/chart" uri="{C3380CC4-5D6E-409C-BE32-E72D297353CC}">
              <c16:uniqueId val="{00000001-FB34-4CF0-B9CD-3F703F64DDF9}"/>
            </c:ext>
          </c:extLst>
        </c:ser>
        <c:dLbls>
          <c:showLegendKey val="0"/>
          <c:showVal val="0"/>
          <c:showCatName val="0"/>
          <c:showSerName val="0"/>
          <c:showPercent val="0"/>
          <c:showBubbleSize val="0"/>
        </c:dLbls>
        <c:marker val="1"/>
        <c:smooth val="0"/>
        <c:axId val="1124799663"/>
        <c:axId val="1122173199"/>
      </c:lineChart>
      <c:catAx>
        <c:axId val="83273171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729311"/>
        <c:crosses val="autoZero"/>
        <c:auto val="1"/>
        <c:lblAlgn val="ctr"/>
        <c:lblOffset val="100"/>
        <c:noMultiLvlLbl val="0"/>
      </c:catAx>
      <c:valAx>
        <c:axId val="8327293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2731711"/>
        <c:crosses val="autoZero"/>
        <c:crossBetween val="between"/>
      </c:valAx>
      <c:valAx>
        <c:axId val="1122173199"/>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799663"/>
        <c:crosses val="max"/>
        <c:crossBetween val="between"/>
      </c:valAx>
      <c:catAx>
        <c:axId val="1124799663"/>
        <c:scaling>
          <c:orientation val="minMax"/>
        </c:scaling>
        <c:delete val="1"/>
        <c:axPos val="b"/>
        <c:majorTickMark val="out"/>
        <c:minorTickMark val="none"/>
        <c:tickLblPos val="nextTo"/>
        <c:crossAx val="1122173199"/>
        <c:crosses val="autoZero"/>
        <c:auto val="1"/>
        <c:lblAlgn val="ctr"/>
        <c:lblOffset val="100"/>
        <c:noMultiLvlLbl val="0"/>
      </c:catAx>
      <c:spPr>
        <a:noFill/>
        <a:ln>
          <a:noFill/>
        </a:ln>
        <a:effectLst/>
      </c:spPr>
    </c:plotArea>
    <c:legend>
      <c:legendPos val="b"/>
      <c:layout>
        <c:manualLayout>
          <c:xMode val="edge"/>
          <c:yMode val="edge"/>
          <c:x val="0.32165236735341546"/>
          <c:y val="0.88971902928130098"/>
          <c:w val="0.29016638258276933"/>
          <c:h val="7.79474429235037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Answers!$Y$293</c:f>
              <c:strCache>
                <c:ptCount val="1"/>
                <c:pt idx="0">
                  <c:v>Sales</c:v>
                </c:pt>
              </c:strCache>
            </c:strRef>
          </c:tx>
          <c:spPr>
            <a:solidFill>
              <a:schemeClr val="accent1"/>
            </a:solidFill>
            <a:ln>
              <a:noFill/>
            </a:ln>
            <a:effectLst/>
          </c:spPr>
          <c:invertIfNegative val="0"/>
          <c:cat>
            <c:strRef>
              <c:f>Answers!$X$294:$X$319</c:f>
              <c:strCache>
                <c:ptCount val="26"/>
                <c:pt idx="0">
                  <c:v>SFC-154</c:v>
                </c:pt>
                <c:pt idx="1">
                  <c:v>SFC-156</c:v>
                </c:pt>
                <c:pt idx="2">
                  <c:v>SFC-167</c:v>
                </c:pt>
                <c:pt idx="3">
                  <c:v>SFC-170</c:v>
                </c:pt>
                <c:pt idx="4">
                  <c:v>SFC-175</c:v>
                </c:pt>
                <c:pt idx="5">
                  <c:v>SFC-180</c:v>
                </c:pt>
                <c:pt idx="6">
                  <c:v>SFC-210</c:v>
                </c:pt>
                <c:pt idx="7">
                  <c:v>SFC-216</c:v>
                </c:pt>
                <c:pt idx="8">
                  <c:v>SFC-219</c:v>
                </c:pt>
                <c:pt idx="9">
                  <c:v>SFC-244</c:v>
                </c:pt>
                <c:pt idx="10">
                  <c:v>SFC-209</c:v>
                </c:pt>
                <c:pt idx="11">
                  <c:v>SFC-203</c:v>
                </c:pt>
                <c:pt idx="12">
                  <c:v>SFC-213</c:v>
                </c:pt>
                <c:pt idx="13">
                  <c:v>SFC-230</c:v>
                </c:pt>
                <c:pt idx="14">
                  <c:v>SFC-237</c:v>
                </c:pt>
                <c:pt idx="15">
                  <c:v>SFC-183</c:v>
                </c:pt>
                <c:pt idx="16">
                  <c:v>SFC-210</c:v>
                </c:pt>
                <c:pt idx="17">
                  <c:v>SFC-240</c:v>
                </c:pt>
                <c:pt idx="18">
                  <c:v>SFC-178</c:v>
                </c:pt>
                <c:pt idx="19">
                  <c:v>SFC-219</c:v>
                </c:pt>
                <c:pt idx="20">
                  <c:v>SFC-228</c:v>
                </c:pt>
                <c:pt idx="21">
                  <c:v>SFC-182</c:v>
                </c:pt>
                <c:pt idx="22">
                  <c:v>SFC-189</c:v>
                </c:pt>
                <c:pt idx="23">
                  <c:v>SFC-196</c:v>
                </c:pt>
                <c:pt idx="24">
                  <c:v>SFC-219</c:v>
                </c:pt>
                <c:pt idx="25">
                  <c:v>SFC-247</c:v>
                </c:pt>
              </c:strCache>
            </c:strRef>
          </c:cat>
          <c:val>
            <c:numRef>
              <c:f>Answers!$Y$294:$Y$319</c:f>
              <c:numCache>
                <c:formatCode>#,##0,,"M"</c:formatCode>
                <c:ptCount val="26"/>
                <c:pt idx="0">
                  <c:v>1741089</c:v>
                </c:pt>
                <c:pt idx="1">
                  <c:v>5149890</c:v>
                </c:pt>
                <c:pt idx="2">
                  <c:v>2300710</c:v>
                </c:pt>
                <c:pt idx="3">
                  <c:v>1148912</c:v>
                </c:pt>
                <c:pt idx="4">
                  <c:v>4599112</c:v>
                </c:pt>
                <c:pt idx="5">
                  <c:v>1917080</c:v>
                </c:pt>
                <c:pt idx="6">
                  <c:v>1757908</c:v>
                </c:pt>
                <c:pt idx="7">
                  <c:v>1209282</c:v>
                </c:pt>
                <c:pt idx="8">
                  <c:v>1581662</c:v>
                </c:pt>
                <c:pt idx="9">
                  <c:v>8376043</c:v>
                </c:pt>
                <c:pt idx="10">
                  <c:v>1978299</c:v>
                </c:pt>
                <c:pt idx="11">
                  <c:v>914785</c:v>
                </c:pt>
                <c:pt idx="12">
                  <c:v>1711222</c:v>
                </c:pt>
                <c:pt idx="13">
                  <c:v>1257231</c:v>
                </c:pt>
                <c:pt idx="14">
                  <c:v>4078740</c:v>
                </c:pt>
                <c:pt idx="15">
                  <c:v>5897652</c:v>
                </c:pt>
                <c:pt idx="16">
                  <c:v>4852863</c:v>
                </c:pt>
                <c:pt idx="17">
                  <c:v>4687422</c:v>
                </c:pt>
                <c:pt idx="18">
                  <c:v>1838220</c:v>
                </c:pt>
                <c:pt idx="19">
                  <c:v>1958181</c:v>
                </c:pt>
                <c:pt idx="20">
                  <c:v>1370705</c:v>
                </c:pt>
                <c:pt idx="21">
                  <c:v>1683109</c:v>
                </c:pt>
                <c:pt idx="22">
                  <c:v>5664927</c:v>
                </c:pt>
                <c:pt idx="23">
                  <c:v>7239424</c:v>
                </c:pt>
                <c:pt idx="24">
                  <c:v>7874500</c:v>
                </c:pt>
                <c:pt idx="25">
                  <c:v>1096869</c:v>
                </c:pt>
              </c:numCache>
            </c:numRef>
          </c:val>
          <c:extLst>
            <c:ext xmlns:c16="http://schemas.microsoft.com/office/drawing/2014/chart" uri="{C3380CC4-5D6E-409C-BE32-E72D297353CC}">
              <c16:uniqueId val="{00000000-5DC2-426D-82AD-5504DFED4975}"/>
            </c:ext>
          </c:extLst>
        </c:ser>
        <c:dLbls>
          <c:showLegendKey val="0"/>
          <c:showVal val="0"/>
          <c:showCatName val="0"/>
          <c:showSerName val="0"/>
          <c:showPercent val="0"/>
          <c:showBubbleSize val="0"/>
        </c:dLbls>
        <c:gapWidth val="219"/>
        <c:overlap val="-27"/>
        <c:axId val="706629247"/>
        <c:axId val="842495391"/>
      </c:barChart>
      <c:catAx>
        <c:axId val="706629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42495391"/>
        <c:crosses val="autoZero"/>
        <c:auto val="1"/>
        <c:lblAlgn val="ctr"/>
        <c:lblOffset val="100"/>
        <c:noMultiLvlLbl val="0"/>
      </c:catAx>
      <c:valAx>
        <c:axId val="842495391"/>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706629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[9b240ef7108b43dea8e0546d98430215 (version 1).xlsb.xlsx]Answers!PivotTable2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Answers!$Y$330</c:f>
              <c:strCache>
                <c:ptCount val="1"/>
                <c:pt idx="0">
                  <c:v>Sum of Cost</c:v>
                </c:pt>
              </c:strCache>
            </c:strRef>
          </c:tx>
          <c:spPr>
            <a:solidFill>
              <a:schemeClr val="accent1"/>
            </a:solidFill>
            <a:ln>
              <a:noFill/>
            </a:ln>
            <a:effectLst/>
          </c:spPr>
          <c:invertIfNegative val="0"/>
          <c:cat>
            <c:strRef>
              <c:f>Answers!$X$331:$X$335</c:f>
              <c:strCache>
                <c:ptCount val="4"/>
                <c:pt idx="0">
                  <c:v>East</c:v>
                </c:pt>
                <c:pt idx="1">
                  <c:v>North</c:v>
                </c:pt>
                <c:pt idx="2">
                  <c:v>South</c:v>
                </c:pt>
                <c:pt idx="3">
                  <c:v>West</c:v>
                </c:pt>
              </c:strCache>
            </c:strRef>
          </c:cat>
          <c:val>
            <c:numRef>
              <c:f>Answers!$Y$331:$Y$335</c:f>
              <c:numCache>
                <c:formatCode>"$"#,##0</c:formatCode>
                <c:ptCount val="4"/>
                <c:pt idx="0">
                  <c:v>10521875</c:v>
                </c:pt>
                <c:pt idx="1">
                  <c:v>7475517</c:v>
                </c:pt>
                <c:pt idx="2">
                  <c:v>12017318</c:v>
                </c:pt>
                <c:pt idx="3">
                  <c:v>2868174</c:v>
                </c:pt>
              </c:numCache>
            </c:numRef>
          </c:val>
          <c:extLst>
            <c:ext xmlns:c16="http://schemas.microsoft.com/office/drawing/2014/chart" uri="{C3380CC4-5D6E-409C-BE32-E72D297353CC}">
              <c16:uniqueId val="{00000000-CC22-4C55-8700-8FC228D0881B}"/>
            </c:ext>
          </c:extLst>
        </c:ser>
        <c:ser>
          <c:idx val="1"/>
          <c:order val="1"/>
          <c:tx>
            <c:strRef>
              <c:f>Answers!$Z$330</c:f>
              <c:strCache>
                <c:ptCount val="1"/>
                <c:pt idx="0">
                  <c:v>Sum of Sales</c:v>
                </c:pt>
              </c:strCache>
            </c:strRef>
          </c:tx>
          <c:spPr>
            <a:solidFill>
              <a:schemeClr val="accent2"/>
            </a:solidFill>
            <a:ln>
              <a:noFill/>
            </a:ln>
            <a:effectLst/>
          </c:spPr>
          <c:invertIfNegative val="0"/>
          <c:cat>
            <c:strRef>
              <c:f>Answers!$X$331:$X$335</c:f>
              <c:strCache>
                <c:ptCount val="4"/>
                <c:pt idx="0">
                  <c:v>East</c:v>
                </c:pt>
                <c:pt idx="1">
                  <c:v>North</c:v>
                </c:pt>
                <c:pt idx="2">
                  <c:v>South</c:v>
                </c:pt>
                <c:pt idx="3">
                  <c:v>West</c:v>
                </c:pt>
              </c:strCache>
            </c:strRef>
          </c:cat>
          <c:val>
            <c:numRef>
              <c:f>Answers!$Z$331:$Z$335</c:f>
              <c:numCache>
                <c:formatCode>"$"#,##0</c:formatCode>
                <c:ptCount val="4"/>
                <c:pt idx="0">
                  <c:v>27727050</c:v>
                </c:pt>
                <c:pt idx="1">
                  <c:v>17957554</c:v>
                </c:pt>
                <c:pt idx="2">
                  <c:v>30763228</c:v>
                </c:pt>
                <c:pt idx="3">
                  <c:v>7438005</c:v>
                </c:pt>
              </c:numCache>
            </c:numRef>
          </c:val>
          <c:extLst>
            <c:ext xmlns:c16="http://schemas.microsoft.com/office/drawing/2014/chart" uri="{C3380CC4-5D6E-409C-BE32-E72D297353CC}">
              <c16:uniqueId val="{00000001-CC22-4C55-8700-8FC228D0881B}"/>
            </c:ext>
          </c:extLst>
        </c:ser>
        <c:dLbls>
          <c:showLegendKey val="0"/>
          <c:showVal val="0"/>
          <c:showCatName val="0"/>
          <c:showSerName val="0"/>
          <c:showPercent val="0"/>
          <c:showBubbleSize val="0"/>
        </c:dLbls>
        <c:gapWidth val="150"/>
        <c:overlap val="100"/>
        <c:axId val="1160341519"/>
        <c:axId val="1160339599"/>
      </c:barChart>
      <c:catAx>
        <c:axId val="1160341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crossAx val="1160339599"/>
        <c:crosses val="autoZero"/>
        <c:auto val="1"/>
        <c:lblAlgn val="ctr"/>
        <c:lblOffset val="100"/>
        <c:noMultiLvlLbl val="0"/>
      </c:catAx>
      <c:valAx>
        <c:axId val="116033959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1160341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Problem!$G$3</c:f>
              <c:strCache>
                <c:ptCount val="1"/>
                <c:pt idx="0">
                  <c:v>Cost</c:v>
                </c:pt>
              </c:strCache>
            </c:strRef>
          </c:tx>
          <c:spPr>
            <a:solidFill>
              <a:schemeClr val="accent1"/>
            </a:solidFill>
            <a:ln>
              <a:noFill/>
            </a:ln>
            <a:effectLst/>
          </c:spPr>
          <c:invertIfNegative val="0"/>
          <c:cat>
            <c:strRef>
              <c:f>Problem!$C$4:$C$29</c:f>
              <c:strCache>
                <c:ptCount val="26"/>
                <c:pt idx="0">
                  <c:v>ABC Corporation</c:v>
                </c:pt>
                <c:pt idx="1">
                  <c:v>Bridges Company</c:v>
                </c:pt>
                <c:pt idx="2">
                  <c:v>Timefall Inc.</c:v>
                </c:pt>
                <c:pt idx="3">
                  <c:v>Chiral Corporation</c:v>
                </c:pt>
                <c:pt idx="4">
                  <c:v>Titan Industries</c:v>
                </c:pt>
                <c:pt idx="5">
                  <c:v>Eagle Security</c:v>
                </c:pt>
                <c:pt idx="6">
                  <c:v>Sol Company</c:v>
                </c:pt>
                <c:pt idx="7">
                  <c:v>Eagle Security</c:v>
                </c:pt>
                <c:pt idx="8">
                  <c:v>Titan Industries</c:v>
                </c:pt>
                <c:pt idx="9">
                  <c:v>Titan Industries</c:v>
                </c:pt>
                <c:pt idx="10">
                  <c:v>Timefall Inc.</c:v>
                </c:pt>
                <c:pt idx="11">
                  <c:v>Timefall Inc.</c:v>
                </c:pt>
                <c:pt idx="12">
                  <c:v>Timefall Inc.</c:v>
                </c:pt>
                <c:pt idx="13">
                  <c:v>Timefall Inc.</c:v>
                </c:pt>
                <c:pt idx="14">
                  <c:v>Timefall Inc.</c:v>
                </c:pt>
                <c:pt idx="15">
                  <c:v>Timefall Inc.</c:v>
                </c:pt>
                <c:pt idx="16">
                  <c:v>Titan Industries</c:v>
                </c:pt>
                <c:pt idx="17">
                  <c:v>Titan Industries</c:v>
                </c:pt>
                <c:pt idx="18">
                  <c:v>Titan Industries</c:v>
                </c:pt>
                <c:pt idx="19">
                  <c:v>Eagle Security</c:v>
                </c:pt>
                <c:pt idx="20">
                  <c:v>Titan Industries</c:v>
                </c:pt>
                <c:pt idx="21">
                  <c:v>Titan Industries</c:v>
                </c:pt>
                <c:pt idx="22">
                  <c:v>Titan Industries</c:v>
                </c:pt>
                <c:pt idx="23">
                  <c:v>Titan Industries</c:v>
                </c:pt>
                <c:pt idx="24">
                  <c:v>Titan Industries</c:v>
                </c:pt>
                <c:pt idx="25">
                  <c:v>Titan Industries</c:v>
                </c:pt>
              </c:strCache>
            </c:strRef>
          </c:cat>
          <c:val>
            <c:numRef>
              <c:f>Problem!$G$4:$G$29</c:f>
              <c:numCache>
                <c:formatCode>"$"#,##0</c:formatCode>
                <c:ptCount val="26"/>
                <c:pt idx="0">
                  <c:v>620927</c:v>
                </c:pt>
                <c:pt idx="1">
                  <c:v>2532956</c:v>
                </c:pt>
                <c:pt idx="2">
                  <c:v>598287</c:v>
                </c:pt>
                <c:pt idx="3">
                  <c:v>319550</c:v>
                </c:pt>
                <c:pt idx="4">
                  <c:v>1698227</c:v>
                </c:pt>
                <c:pt idx="5">
                  <c:v>913322</c:v>
                </c:pt>
                <c:pt idx="6">
                  <c:v>876327</c:v>
                </c:pt>
                <c:pt idx="7">
                  <c:v>342811</c:v>
                </c:pt>
                <c:pt idx="8">
                  <c:v>616396</c:v>
                </c:pt>
                <c:pt idx="9">
                  <c:v>4116020</c:v>
                </c:pt>
                <c:pt idx="10">
                  <c:v>660000</c:v>
                </c:pt>
                <c:pt idx="11">
                  <c:v>228876</c:v>
                </c:pt>
                <c:pt idx="12">
                  <c:v>729835</c:v>
                </c:pt>
                <c:pt idx="13">
                  <c:v>553551</c:v>
                </c:pt>
                <c:pt idx="14">
                  <c:v>1244348</c:v>
                </c:pt>
                <c:pt idx="15">
                  <c:v>2686453</c:v>
                </c:pt>
                <c:pt idx="16">
                  <c:v>2076115</c:v>
                </c:pt>
                <c:pt idx="17">
                  <c:v>1904840</c:v>
                </c:pt>
                <c:pt idx="18">
                  <c:v>740195</c:v>
                </c:pt>
                <c:pt idx="19">
                  <c:v>525195</c:v>
                </c:pt>
                <c:pt idx="20">
                  <c:v>488559</c:v>
                </c:pt>
                <c:pt idx="21">
                  <c:v>516876</c:v>
                </c:pt>
                <c:pt idx="22">
                  <c:v>1698733</c:v>
                </c:pt>
                <c:pt idx="23">
                  <c:v>2476489</c:v>
                </c:pt>
                <c:pt idx="24">
                  <c:v>3219058</c:v>
                </c:pt>
                <c:pt idx="25">
                  <c:v>498938</c:v>
                </c:pt>
              </c:numCache>
            </c:numRef>
          </c:val>
          <c:extLst>
            <c:ext xmlns:c16="http://schemas.microsoft.com/office/drawing/2014/chart" uri="{C3380CC4-5D6E-409C-BE32-E72D297353CC}">
              <c16:uniqueId val="{00000000-E7B1-4A9E-BFA1-9E1C8D7BB4AB}"/>
            </c:ext>
          </c:extLst>
        </c:ser>
        <c:dLbls>
          <c:showLegendKey val="0"/>
          <c:showVal val="0"/>
          <c:showCatName val="0"/>
          <c:showSerName val="0"/>
          <c:showPercent val="0"/>
          <c:showBubbleSize val="0"/>
        </c:dLbls>
        <c:gapWidth val="182"/>
        <c:axId val="837689839"/>
        <c:axId val="837686479"/>
      </c:barChart>
      <c:catAx>
        <c:axId val="837689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837686479"/>
        <c:crosses val="autoZero"/>
        <c:auto val="1"/>
        <c:lblAlgn val="ctr"/>
        <c:lblOffset val="100"/>
        <c:noMultiLvlLbl val="0"/>
      </c:catAx>
      <c:valAx>
        <c:axId val="837686479"/>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768983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[9b240ef7108b43dea8e0546d98430215 (version 1).xlsb.xlsx]Answers!PivotTable3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Answers!$W$409</c:f>
              <c:strCache>
                <c:ptCount val="1"/>
                <c:pt idx="0">
                  <c:v>Total</c:v>
                </c:pt>
              </c:strCache>
            </c:strRef>
          </c:tx>
          <c:spPr>
            <a:solidFill>
              <a:schemeClr val="accent1"/>
            </a:solidFill>
            <a:ln>
              <a:noFill/>
            </a:ln>
            <a:effectLst/>
          </c:spPr>
          <c:invertIfNegative val="0"/>
          <c:cat>
            <c:strRef>
              <c:f>Answers!$V$410:$V$414</c:f>
              <c:strCache>
                <c:ptCount val="4"/>
                <c:pt idx="0">
                  <c:v>East</c:v>
                </c:pt>
                <c:pt idx="1">
                  <c:v>North</c:v>
                </c:pt>
                <c:pt idx="2">
                  <c:v>South</c:v>
                </c:pt>
                <c:pt idx="3">
                  <c:v>West</c:v>
                </c:pt>
              </c:strCache>
            </c:strRef>
          </c:cat>
          <c:val>
            <c:numRef>
              <c:f>Answers!$W$410:$W$414</c:f>
              <c:numCache>
                <c:formatCode>"$"#,##0</c:formatCode>
                <c:ptCount val="4"/>
                <c:pt idx="0">
                  <c:v>27727050</c:v>
                </c:pt>
                <c:pt idx="1">
                  <c:v>17957554</c:v>
                </c:pt>
                <c:pt idx="2">
                  <c:v>30763228</c:v>
                </c:pt>
                <c:pt idx="3">
                  <c:v>7438005</c:v>
                </c:pt>
              </c:numCache>
            </c:numRef>
          </c:val>
          <c:extLst>
            <c:ext xmlns:c16="http://schemas.microsoft.com/office/drawing/2014/chart" uri="{C3380CC4-5D6E-409C-BE32-E72D297353CC}">
              <c16:uniqueId val="{00000000-37E2-430E-9D90-36EEBF4DEF8A}"/>
            </c:ext>
          </c:extLst>
        </c:ser>
        <c:dLbls>
          <c:showLegendKey val="0"/>
          <c:showVal val="0"/>
          <c:showCatName val="0"/>
          <c:showSerName val="0"/>
          <c:showPercent val="0"/>
          <c:showBubbleSize val="0"/>
        </c:dLbls>
        <c:gapWidth val="182"/>
        <c:axId val="699492591"/>
        <c:axId val="699493071"/>
      </c:barChart>
      <c:catAx>
        <c:axId val="699492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99493071"/>
        <c:crosses val="autoZero"/>
        <c:auto val="1"/>
        <c:lblAlgn val="ctr"/>
        <c:lblOffset val="100"/>
        <c:noMultiLvlLbl val="0"/>
      </c:catAx>
      <c:valAx>
        <c:axId val="69949307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99492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5322578376004899E-2"/>
          <c:y val="0.15754743282259667"/>
          <c:w val="0.82502794625335085"/>
          <c:h val="0.79831980110294676"/>
        </c:manualLayout>
      </c:layout>
      <c:barChart>
        <c:barDir val="col"/>
        <c:grouping val="clustered"/>
        <c:varyColors val="0"/>
        <c:ser>
          <c:idx val="0"/>
          <c:order val="0"/>
          <c:tx>
            <c:strRef>
              <c:f>Problem!$G$3</c:f>
              <c:strCache>
                <c:ptCount val="1"/>
                <c:pt idx="0">
                  <c:v>Cost</c:v>
                </c:pt>
              </c:strCache>
            </c:strRef>
          </c:tx>
          <c:spPr>
            <a:solidFill>
              <a:schemeClr val="accent1"/>
            </a:solidFill>
            <a:ln>
              <a:noFill/>
            </a:ln>
            <a:effectLst/>
          </c:spPr>
          <c:invertIfNegative val="0"/>
          <c:cat>
            <c:numRef>
              <c:f>Problem!$B$4:$B$29</c:f>
              <c:numCache>
                <c:formatCode>[$-409]mmmm\ d\,\ yyyy</c:formatCode>
                <c:ptCount val="26"/>
                <c:pt idx="0">
                  <c:v>43661</c:v>
                </c:pt>
                <c:pt idx="1">
                  <c:v>43665</c:v>
                </c:pt>
                <c:pt idx="2">
                  <c:v>43672</c:v>
                </c:pt>
                <c:pt idx="3">
                  <c:v>43688</c:v>
                </c:pt>
                <c:pt idx="4">
                  <c:v>43692</c:v>
                </c:pt>
                <c:pt idx="5">
                  <c:v>43699</c:v>
                </c:pt>
                <c:pt idx="6">
                  <c:v>43701</c:v>
                </c:pt>
                <c:pt idx="7">
                  <c:v>43723</c:v>
                </c:pt>
                <c:pt idx="8">
                  <c:v>43725</c:v>
                </c:pt>
                <c:pt idx="9">
                  <c:v>43754</c:v>
                </c:pt>
                <c:pt idx="10">
                  <c:v>43763</c:v>
                </c:pt>
                <c:pt idx="11">
                  <c:v>43774</c:v>
                </c:pt>
                <c:pt idx="12">
                  <c:v>43788</c:v>
                </c:pt>
                <c:pt idx="13">
                  <c:v>43796</c:v>
                </c:pt>
                <c:pt idx="14">
                  <c:v>43794</c:v>
                </c:pt>
                <c:pt idx="15">
                  <c:v>43798</c:v>
                </c:pt>
                <c:pt idx="16">
                  <c:v>43824</c:v>
                </c:pt>
                <c:pt idx="17">
                  <c:v>43826</c:v>
                </c:pt>
                <c:pt idx="18">
                  <c:v>43829</c:v>
                </c:pt>
                <c:pt idx="19">
                  <c:v>43845</c:v>
                </c:pt>
                <c:pt idx="20">
                  <c:v>43855</c:v>
                </c:pt>
                <c:pt idx="21">
                  <c:v>43859</c:v>
                </c:pt>
                <c:pt idx="22">
                  <c:v>43831</c:v>
                </c:pt>
                <c:pt idx="23">
                  <c:v>43832</c:v>
                </c:pt>
                <c:pt idx="24">
                  <c:v>43832</c:v>
                </c:pt>
                <c:pt idx="25">
                  <c:v>43832</c:v>
                </c:pt>
              </c:numCache>
            </c:numRef>
          </c:cat>
          <c:val>
            <c:numRef>
              <c:f>Problem!$G$4:$G$29</c:f>
              <c:numCache>
                <c:formatCode>"$"#,##0</c:formatCode>
                <c:ptCount val="26"/>
                <c:pt idx="0">
                  <c:v>620927</c:v>
                </c:pt>
                <c:pt idx="1">
                  <c:v>2532956</c:v>
                </c:pt>
                <c:pt idx="2">
                  <c:v>598287</c:v>
                </c:pt>
                <c:pt idx="3">
                  <c:v>319550</c:v>
                </c:pt>
                <c:pt idx="4">
                  <c:v>1698227</c:v>
                </c:pt>
                <c:pt idx="5">
                  <c:v>913322</c:v>
                </c:pt>
                <c:pt idx="6">
                  <c:v>876327</c:v>
                </c:pt>
                <c:pt idx="7">
                  <c:v>342811</c:v>
                </c:pt>
                <c:pt idx="8">
                  <c:v>616396</c:v>
                </c:pt>
                <c:pt idx="9">
                  <c:v>4116020</c:v>
                </c:pt>
                <c:pt idx="10">
                  <c:v>660000</c:v>
                </c:pt>
                <c:pt idx="11">
                  <c:v>228876</c:v>
                </c:pt>
                <c:pt idx="12">
                  <c:v>729835</c:v>
                </c:pt>
                <c:pt idx="13">
                  <c:v>553551</c:v>
                </c:pt>
                <c:pt idx="14">
                  <c:v>1244348</c:v>
                </c:pt>
                <c:pt idx="15">
                  <c:v>2686453</c:v>
                </c:pt>
                <c:pt idx="16">
                  <c:v>2076115</c:v>
                </c:pt>
                <c:pt idx="17">
                  <c:v>1904840</c:v>
                </c:pt>
                <c:pt idx="18">
                  <c:v>740195</c:v>
                </c:pt>
                <c:pt idx="19">
                  <c:v>525195</c:v>
                </c:pt>
                <c:pt idx="20">
                  <c:v>488559</c:v>
                </c:pt>
                <c:pt idx="21">
                  <c:v>516876</c:v>
                </c:pt>
                <c:pt idx="22">
                  <c:v>1698733</c:v>
                </c:pt>
                <c:pt idx="23">
                  <c:v>2476489</c:v>
                </c:pt>
                <c:pt idx="24">
                  <c:v>3219058</c:v>
                </c:pt>
                <c:pt idx="25">
                  <c:v>498938</c:v>
                </c:pt>
              </c:numCache>
            </c:numRef>
          </c:val>
          <c:extLst>
            <c:ext xmlns:c16="http://schemas.microsoft.com/office/drawing/2014/chart" uri="{C3380CC4-5D6E-409C-BE32-E72D297353CC}">
              <c16:uniqueId val="{00000000-1686-4287-A4FB-87832681ED96}"/>
            </c:ext>
          </c:extLst>
        </c:ser>
        <c:dLbls>
          <c:showLegendKey val="0"/>
          <c:showVal val="0"/>
          <c:showCatName val="0"/>
          <c:showSerName val="0"/>
          <c:showPercent val="0"/>
          <c:showBubbleSize val="0"/>
        </c:dLbls>
        <c:gapWidth val="219"/>
        <c:overlap val="-27"/>
        <c:axId val="1886240576"/>
        <c:axId val="1886241056"/>
      </c:barChart>
      <c:lineChart>
        <c:grouping val="standard"/>
        <c:varyColors val="0"/>
        <c:ser>
          <c:idx val="1"/>
          <c:order val="1"/>
          <c:tx>
            <c:strRef>
              <c:f>Problem!$H$3</c:f>
              <c:strCache>
                <c:ptCount val="1"/>
                <c:pt idx="0">
                  <c:v>Sales</c:v>
                </c:pt>
              </c:strCache>
            </c:strRef>
          </c:tx>
          <c:spPr>
            <a:ln w="28575" cap="rnd">
              <a:solidFill>
                <a:schemeClr val="accent2"/>
              </a:solidFill>
              <a:round/>
            </a:ln>
            <a:effectLst/>
          </c:spPr>
          <c:marker>
            <c:symbol val="none"/>
          </c:marker>
          <c:cat>
            <c:numRef>
              <c:f>Problem!$B$4:$B$29</c:f>
              <c:numCache>
                <c:formatCode>[$-409]mmmm\ d\,\ yyyy</c:formatCode>
                <c:ptCount val="26"/>
                <c:pt idx="0">
                  <c:v>43661</c:v>
                </c:pt>
                <c:pt idx="1">
                  <c:v>43665</c:v>
                </c:pt>
                <c:pt idx="2">
                  <c:v>43672</c:v>
                </c:pt>
                <c:pt idx="3">
                  <c:v>43688</c:v>
                </c:pt>
                <c:pt idx="4">
                  <c:v>43692</c:v>
                </c:pt>
                <c:pt idx="5">
                  <c:v>43699</c:v>
                </c:pt>
                <c:pt idx="6">
                  <c:v>43701</c:v>
                </c:pt>
                <c:pt idx="7">
                  <c:v>43723</c:v>
                </c:pt>
                <c:pt idx="8">
                  <c:v>43725</c:v>
                </c:pt>
                <c:pt idx="9">
                  <c:v>43754</c:v>
                </c:pt>
                <c:pt idx="10">
                  <c:v>43763</c:v>
                </c:pt>
                <c:pt idx="11">
                  <c:v>43774</c:v>
                </c:pt>
                <c:pt idx="12">
                  <c:v>43788</c:v>
                </c:pt>
                <c:pt idx="13">
                  <c:v>43796</c:v>
                </c:pt>
                <c:pt idx="14">
                  <c:v>43794</c:v>
                </c:pt>
                <c:pt idx="15">
                  <c:v>43798</c:v>
                </c:pt>
                <c:pt idx="16">
                  <c:v>43824</c:v>
                </c:pt>
                <c:pt idx="17">
                  <c:v>43826</c:v>
                </c:pt>
                <c:pt idx="18">
                  <c:v>43829</c:v>
                </c:pt>
                <c:pt idx="19">
                  <c:v>43845</c:v>
                </c:pt>
                <c:pt idx="20">
                  <c:v>43855</c:v>
                </c:pt>
                <c:pt idx="21">
                  <c:v>43859</c:v>
                </c:pt>
                <c:pt idx="22">
                  <c:v>43831</c:v>
                </c:pt>
                <c:pt idx="23">
                  <c:v>43832</c:v>
                </c:pt>
                <c:pt idx="24">
                  <c:v>43832</c:v>
                </c:pt>
                <c:pt idx="25">
                  <c:v>43832</c:v>
                </c:pt>
              </c:numCache>
            </c:numRef>
          </c:cat>
          <c:val>
            <c:numRef>
              <c:f>Problem!$H$4:$H$29</c:f>
              <c:numCache>
                <c:formatCode>"$"#,##0</c:formatCode>
                <c:ptCount val="26"/>
                <c:pt idx="0">
                  <c:v>1741089</c:v>
                </c:pt>
                <c:pt idx="1">
                  <c:v>5149890</c:v>
                </c:pt>
                <c:pt idx="2">
                  <c:v>2300710</c:v>
                </c:pt>
                <c:pt idx="3">
                  <c:v>1148912</c:v>
                </c:pt>
                <c:pt idx="4">
                  <c:v>4599112</c:v>
                </c:pt>
                <c:pt idx="5">
                  <c:v>1917080</c:v>
                </c:pt>
                <c:pt idx="6">
                  <c:v>1757908</c:v>
                </c:pt>
                <c:pt idx="7">
                  <c:v>1209282</c:v>
                </c:pt>
                <c:pt idx="8">
                  <c:v>1581662</c:v>
                </c:pt>
                <c:pt idx="9">
                  <c:v>8376043</c:v>
                </c:pt>
                <c:pt idx="10">
                  <c:v>1978299</c:v>
                </c:pt>
                <c:pt idx="11">
                  <c:v>914785</c:v>
                </c:pt>
                <c:pt idx="12">
                  <c:v>1711222</c:v>
                </c:pt>
                <c:pt idx="13">
                  <c:v>1257231</c:v>
                </c:pt>
                <c:pt idx="14">
                  <c:v>4078740</c:v>
                </c:pt>
                <c:pt idx="15">
                  <c:v>5897652</c:v>
                </c:pt>
                <c:pt idx="16">
                  <c:v>4852863</c:v>
                </c:pt>
                <c:pt idx="17">
                  <c:v>4687422</c:v>
                </c:pt>
                <c:pt idx="18">
                  <c:v>1838220</c:v>
                </c:pt>
                <c:pt idx="19">
                  <c:v>1958181</c:v>
                </c:pt>
                <c:pt idx="20">
                  <c:v>1370705</c:v>
                </c:pt>
                <c:pt idx="21">
                  <c:v>1683109</c:v>
                </c:pt>
                <c:pt idx="22">
                  <c:v>5664927</c:v>
                </c:pt>
                <c:pt idx="23">
                  <c:v>7239424</c:v>
                </c:pt>
                <c:pt idx="24">
                  <c:v>7874500</c:v>
                </c:pt>
                <c:pt idx="25">
                  <c:v>1096869</c:v>
                </c:pt>
              </c:numCache>
            </c:numRef>
          </c:val>
          <c:smooth val="0"/>
          <c:extLst>
            <c:ext xmlns:c16="http://schemas.microsoft.com/office/drawing/2014/chart" uri="{C3380CC4-5D6E-409C-BE32-E72D297353CC}">
              <c16:uniqueId val="{00000001-1686-4287-A4FB-87832681ED96}"/>
            </c:ext>
          </c:extLst>
        </c:ser>
        <c:dLbls>
          <c:showLegendKey val="0"/>
          <c:showVal val="0"/>
          <c:showCatName val="0"/>
          <c:showSerName val="0"/>
          <c:showPercent val="0"/>
          <c:showBubbleSize val="0"/>
        </c:dLbls>
        <c:marker val="1"/>
        <c:smooth val="0"/>
        <c:axId val="1886239136"/>
        <c:axId val="1886235776"/>
      </c:lineChart>
      <c:dateAx>
        <c:axId val="1886239136"/>
        <c:scaling>
          <c:orientation val="minMax"/>
        </c:scaling>
        <c:delete val="0"/>
        <c:axPos val="b"/>
        <c:numFmt formatCode="[$-409]mmmm\ d\,\ 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235776"/>
        <c:crosses val="autoZero"/>
        <c:auto val="1"/>
        <c:lblOffset val="100"/>
        <c:baseTimeUnit val="days"/>
      </c:dateAx>
      <c:valAx>
        <c:axId val="188623577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239136"/>
        <c:crosses val="autoZero"/>
        <c:crossBetween val="between"/>
      </c:valAx>
      <c:valAx>
        <c:axId val="1886241056"/>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240576"/>
        <c:crosses val="max"/>
        <c:crossBetween val="between"/>
      </c:valAx>
      <c:dateAx>
        <c:axId val="1886240576"/>
        <c:scaling>
          <c:orientation val="minMax"/>
        </c:scaling>
        <c:delete val="1"/>
        <c:axPos val="b"/>
        <c:numFmt formatCode="[$-409]mmmm\ d\,\ yyyy" sourceLinked="1"/>
        <c:majorTickMark val="out"/>
        <c:minorTickMark val="none"/>
        <c:tickLblPos val="nextTo"/>
        <c:crossAx val="1886241056"/>
        <c:crosses val="autoZero"/>
        <c:auto val="1"/>
        <c:lblOffset val="100"/>
        <c:baseTimeUnit val="day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chart" Target="../charts/chart9.xml"/><Relationship Id="rId4" Type="http://schemas.openxmlformats.org/officeDocument/2006/relationships/image" Target="../media/image1.png"/><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5567</xdr:colOff>
      <xdr:row>9</xdr:row>
      <xdr:rowOff>168088</xdr:rowOff>
    </xdr:from>
    <xdr:to>
      <xdr:col>17</xdr:col>
      <xdr:colOff>270598</xdr:colOff>
      <xdr:row>45</xdr:row>
      <xdr:rowOff>120547</xdr:rowOff>
    </xdr:to>
    <xdr:graphicFrame macro="">
      <xdr:nvGraphicFramePr>
        <xdr:cNvPr id="3" name="Chart 2">
          <a:extLst>
            <a:ext uri="{FF2B5EF4-FFF2-40B4-BE49-F238E27FC236}">
              <a16:creationId xmlns:a16="http://schemas.microsoft.com/office/drawing/2014/main" id="{1346F5F3-6815-401B-8B75-0355DD1A22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497524</xdr:colOff>
      <xdr:row>51</xdr:row>
      <xdr:rowOff>131378</xdr:rowOff>
    </xdr:from>
    <xdr:to>
      <xdr:col>29</xdr:col>
      <xdr:colOff>262757</xdr:colOff>
      <xdr:row>102</xdr:row>
      <xdr:rowOff>10354</xdr:rowOff>
    </xdr:to>
    <xdr:graphicFrame macro="">
      <xdr:nvGraphicFramePr>
        <xdr:cNvPr id="5" name="Chart 4">
          <a:extLst>
            <a:ext uri="{FF2B5EF4-FFF2-40B4-BE49-F238E27FC236}">
              <a16:creationId xmlns:a16="http://schemas.microsoft.com/office/drawing/2014/main" id="{09B4B4FE-CFD9-4103-9F1A-B65C3ADAEE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37597</xdr:colOff>
      <xdr:row>113</xdr:row>
      <xdr:rowOff>12533</xdr:rowOff>
    </xdr:from>
    <xdr:to>
      <xdr:col>25</xdr:col>
      <xdr:colOff>412009</xdr:colOff>
      <xdr:row>159</xdr:row>
      <xdr:rowOff>3759</xdr:rowOff>
    </xdr:to>
    <xdr:graphicFrame macro="">
      <xdr:nvGraphicFramePr>
        <xdr:cNvPr id="2" name="Chart 1">
          <a:extLst>
            <a:ext uri="{FF2B5EF4-FFF2-40B4-BE49-F238E27FC236}">
              <a16:creationId xmlns:a16="http://schemas.microsoft.com/office/drawing/2014/main" id="{DC4D1890-8549-4A0E-A2B6-1EB1DD75BA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9921</xdr:colOff>
      <xdr:row>164</xdr:row>
      <xdr:rowOff>29766</xdr:rowOff>
    </xdr:from>
    <xdr:to>
      <xdr:col>22</xdr:col>
      <xdr:colOff>455694</xdr:colOff>
      <xdr:row>206</xdr:row>
      <xdr:rowOff>127000</xdr:rowOff>
    </xdr:to>
    <xdr:pic>
      <xdr:nvPicPr>
        <xdr:cNvPr id="11" name="Picture 10">
          <a:extLst>
            <a:ext uri="{FF2B5EF4-FFF2-40B4-BE49-F238E27FC236}">
              <a16:creationId xmlns:a16="http://schemas.microsoft.com/office/drawing/2014/main" id="{A0CDA821-7579-20D2-46D9-B243E6CD3810}"/>
            </a:ext>
          </a:extLst>
        </xdr:cNvPr>
        <xdr:cNvPicPr>
          <a:picLocks noChangeAspect="1"/>
        </xdr:cNvPicPr>
      </xdr:nvPicPr>
      <xdr:blipFill>
        <a:blip xmlns:r="http://schemas.openxmlformats.org/officeDocument/2006/relationships" r:embed="rId4"/>
        <a:stretch>
          <a:fillRect/>
        </a:stretch>
      </xdr:blipFill>
      <xdr:spPr>
        <a:xfrm>
          <a:off x="1962548" y="28668266"/>
          <a:ext cx="12812396" cy="7431484"/>
        </a:xfrm>
        <a:prstGeom prst="rect">
          <a:avLst/>
        </a:prstGeom>
      </xdr:spPr>
    </xdr:pic>
    <xdr:clientData/>
  </xdr:twoCellAnchor>
  <xdr:twoCellAnchor>
    <xdr:from>
      <xdr:col>3</xdr:col>
      <xdr:colOff>0</xdr:colOff>
      <xdr:row>212</xdr:row>
      <xdr:rowOff>1</xdr:rowOff>
    </xdr:from>
    <xdr:to>
      <xdr:col>21</xdr:col>
      <xdr:colOff>615640</xdr:colOff>
      <xdr:row>252</xdr:row>
      <xdr:rowOff>151007</xdr:rowOff>
    </xdr:to>
    <xdr:graphicFrame macro="">
      <xdr:nvGraphicFramePr>
        <xdr:cNvPr id="12" name="Chart 11">
          <a:extLst>
            <a:ext uri="{FF2B5EF4-FFF2-40B4-BE49-F238E27FC236}">
              <a16:creationId xmlns:a16="http://schemas.microsoft.com/office/drawing/2014/main" id="{CAFD0AFE-0B97-418C-83F6-CDEF48D8D9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0</xdr:colOff>
      <xdr:row>256</xdr:row>
      <xdr:rowOff>0</xdr:rowOff>
    </xdr:from>
    <xdr:to>
      <xdr:col>21</xdr:col>
      <xdr:colOff>615640</xdr:colOff>
      <xdr:row>287</xdr:row>
      <xdr:rowOff>104543</xdr:rowOff>
    </xdr:to>
    <xdr:graphicFrame macro="">
      <xdr:nvGraphicFramePr>
        <xdr:cNvPr id="13" name="Chart 12">
          <a:extLst>
            <a:ext uri="{FF2B5EF4-FFF2-40B4-BE49-F238E27FC236}">
              <a16:creationId xmlns:a16="http://schemas.microsoft.com/office/drawing/2014/main" id="{A00A1238-183A-4F69-87F7-F340D46437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5951</xdr:colOff>
      <xdr:row>291</xdr:row>
      <xdr:rowOff>178195</xdr:rowOff>
    </xdr:from>
    <xdr:to>
      <xdr:col>22</xdr:col>
      <xdr:colOff>109141</xdr:colOff>
      <xdr:row>323</xdr:row>
      <xdr:rowOff>59529</xdr:rowOff>
    </xdr:to>
    <xdr:graphicFrame macro="">
      <xdr:nvGraphicFramePr>
        <xdr:cNvPr id="14" name="Chart 13">
          <a:extLst>
            <a:ext uri="{FF2B5EF4-FFF2-40B4-BE49-F238E27FC236}">
              <a16:creationId xmlns:a16="http://schemas.microsoft.com/office/drawing/2014/main" id="{C15AFCFD-3294-62BB-FB3C-980DEC6EE6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649430</xdr:colOff>
      <xdr:row>327</xdr:row>
      <xdr:rowOff>-1</xdr:rowOff>
    </xdr:from>
    <xdr:to>
      <xdr:col>22</xdr:col>
      <xdr:colOff>10823</xdr:colOff>
      <xdr:row>365</xdr:row>
      <xdr:rowOff>129884</xdr:rowOff>
    </xdr:to>
    <xdr:graphicFrame macro="">
      <xdr:nvGraphicFramePr>
        <xdr:cNvPr id="15" name="Chart 14">
          <a:extLst>
            <a:ext uri="{FF2B5EF4-FFF2-40B4-BE49-F238E27FC236}">
              <a16:creationId xmlns:a16="http://schemas.microsoft.com/office/drawing/2014/main" id="{6AA33A36-76B7-49F5-92F8-D60EC288E6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635000</xdr:colOff>
      <xdr:row>369</xdr:row>
      <xdr:rowOff>140074</xdr:rowOff>
    </xdr:from>
    <xdr:to>
      <xdr:col>21</xdr:col>
      <xdr:colOff>541615</xdr:colOff>
      <xdr:row>404</xdr:row>
      <xdr:rowOff>56027</xdr:rowOff>
    </xdr:to>
    <xdr:graphicFrame macro="">
      <xdr:nvGraphicFramePr>
        <xdr:cNvPr id="16" name="Chart 15">
          <a:extLst>
            <a:ext uri="{FF2B5EF4-FFF2-40B4-BE49-F238E27FC236}">
              <a16:creationId xmlns:a16="http://schemas.microsoft.com/office/drawing/2014/main" id="{44009573-64F1-4C73-A29F-DC973CE72C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0</xdr:colOff>
      <xdr:row>407</xdr:row>
      <xdr:rowOff>0</xdr:rowOff>
    </xdr:from>
    <xdr:to>
      <xdr:col>15</xdr:col>
      <xdr:colOff>476249</xdr:colOff>
      <xdr:row>428</xdr:row>
      <xdr:rowOff>18675</xdr:rowOff>
    </xdr:to>
    <xdr:graphicFrame macro="">
      <xdr:nvGraphicFramePr>
        <xdr:cNvPr id="17" name="Chart 16">
          <a:extLst>
            <a:ext uri="{FF2B5EF4-FFF2-40B4-BE49-F238E27FC236}">
              <a16:creationId xmlns:a16="http://schemas.microsoft.com/office/drawing/2014/main" id="{258C3495-96EA-4B43-9676-047D6320E1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0</xdr:colOff>
      <xdr:row>408</xdr:row>
      <xdr:rowOff>0</xdr:rowOff>
    </xdr:from>
    <xdr:to>
      <xdr:col>19</xdr:col>
      <xdr:colOff>532957</xdr:colOff>
      <xdr:row>421</xdr:row>
      <xdr:rowOff>148412</xdr:rowOff>
    </xdr:to>
    <mc:AlternateContent xmlns:mc="http://schemas.openxmlformats.org/markup-compatibility/2006" xmlns:a14="http://schemas.microsoft.com/office/drawing/2010/main">
      <mc:Choice Requires="a14">
        <xdr:graphicFrame macro="">
          <xdr:nvGraphicFramePr>
            <xdr:cNvPr id="18" name="Client">
              <a:extLst>
                <a:ext uri="{FF2B5EF4-FFF2-40B4-BE49-F238E27FC236}">
                  <a16:creationId xmlns:a16="http://schemas.microsoft.com/office/drawing/2014/main" id="{5AF7A9A0-B0B3-45E1-B57E-C7C06B5B0FA0}"/>
                </a:ext>
              </a:extLst>
            </xdr:cNvPr>
            <xdr:cNvGraphicFramePr/>
          </xdr:nvGraphicFramePr>
          <xdr:xfrm>
            <a:off x="0" y="0"/>
            <a:ext cx="0" cy="0"/>
          </xdr:xfrm>
          <a:graphic>
            <a:graphicData uri="http://schemas.microsoft.com/office/drawing/2010/slicer">
              <sle:slicer xmlns:sle="http://schemas.microsoft.com/office/drawing/2010/slicer" name="Client"/>
            </a:graphicData>
          </a:graphic>
        </xdr:graphicFrame>
      </mc:Choice>
      <mc:Fallback xmlns="">
        <xdr:sp macro="" textlink="">
          <xdr:nvSpPr>
            <xdr:cNvPr id="0" name=""/>
            <xdr:cNvSpPr>
              <a:spLocks noTextEdit="1"/>
            </xdr:cNvSpPr>
          </xdr:nvSpPr>
          <xdr:spPr>
            <a:xfrm>
              <a:off x="10944931" y="76067709"/>
              <a:ext cx="1820596" cy="2556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8</xdr:col>
      <xdr:colOff>316627</xdr:colOff>
      <xdr:row>1</xdr:row>
      <xdr:rowOff>12456</xdr:rowOff>
    </xdr:from>
    <xdr:ext cx="6172200" cy="5791200"/>
    <xdr:sp macro="" textlink="">
      <xdr:nvSpPr>
        <xdr:cNvPr id="3" name="Shape 3">
          <a:extLst>
            <a:ext uri="{FF2B5EF4-FFF2-40B4-BE49-F238E27FC236}">
              <a16:creationId xmlns:a16="http://schemas.microsoft.com/office/drawing/2014/main" id="{00000000-0008-0000-0000-000003000000}"/>
            </a:ext>
          </a:extLst>
        </xdr:cNvPr>
        <xdr:cNvSpPr/>
      </xdr:nvSpPr>
      <xdr:spPr>
        <a:xfrm>
          <a:off x="7784856" y="258432"/>
          <a:ext cx="6172200" cy="5791200"/>
        </a:xfrm>
        <a:prstGeom prst="wedgeRoundRectCallout">
          <a:avLst>
            <a:gd name="adj1" fmla="val -20833"/>
            <a:gd name="adj2" fmla="val 62500"/>
            <a:gd name="adj3" fmla="val 0"/>
          </a:avLst>
        </a:prstGeom>
        <a:solidFill>
          <a:srgbClr val="E1F4FF"/>
        </a:solidFill>
        <a:ln>
          <a:noFill/>
        </a:ln>
      </xdr:spPr>
      <xdr:txBody>
        <a:bodyPr spcFirstLastPara="1" wrap="square" lIns="91425" tIns="45700" rIns="91425" bIns="45700" anchor="t" anchorCtr="0">
          <a:noAutofit/>
        </a:bodyPr>
        <a:lstStyle/>
        <a:p>
          <a:pPr marL="0" lvl="0" indent="-88900" algn="l" rtl="0">
            <a:spcBef>
              <a:spcPts val="0"/>
            </a:spcBef>
            <a:spcAft>
              <a:spcPts val="0"/>
            </a:spcAft>
            <a:buClr>
              <a:srgbClr val="000000"/>
            </a:buClr>
            <a:buSzPts val="1400"/>
            <a:buFont typeface="Arial"/>
            <a:buChar char="•"/>
          </a:pPr>
          <a:r>
            <a:rPr lang="en-US" sz="1400" b="1" i="0" u="none" strike="noStrike">
              <a:solidFill>
                <a:srgbClr val="000000"/>
              </a:solidFill>
              <a:latin typeface="Calibri"/>
              <a:ea typeface="Calibri"/>
              <a:cs typeface="Calibri"/>
              <a:sym typeface="Calibri"/>
            </a:rPr>
            <a:t> 1 Adjust Gridline Color in Excel Charts: </a:t>
          </a:r>
          <a:r>
            <a:rPr lang="en-US" sz="1400" b="0" i="0" u="none" strike="noStrike">
              <a:solidFill>
                <a:srgbClr val="000000"/>
              </a:solidFill>
              <a:latin typeface="Calibri"/>
              <a:ea typeface="Calibri"/>
              <a:cs typeface="Calibri"/>
              <a:sym typeface="Calibri"/>
            </a:rPr>
            <a:t>Use the Date and Sales columns to create a 3-D Column Chart. Then, show the Primary Major Vertical Gridlines. Finally, set the color of the Primary Major Horizontal Gridlines as Red.</a:t>
          </a:r>
          <a:endParaRPr sz="1400"/>
        </a:p>
        <a:p>
          <a:pPr marL="0" lvl="0" indent="-88900" algn="l" rtl="0">
            <a:spcBef>
              <a:spcPts val="0"/>
            </a:spcBef>
            <a:spcAft>
              <a:spcPts val="0"/>
            </a:spcAft>
            <a:buClr>
              <a:srgbClr val="000000"/>
            </a:buClr>
            <a:buSzPts val="1400"/>
            <a:buFont typeface="Arial"/>
            <a:buChar char="•"/>
          </a:pPr>
          <a:r>
            <a:rPr lang="en-US" sz="1400" b="1" i="0" u="none" strike="noStrike">
              <a:solidFill>
                <a:srgbClr val="000000"/>
              </a:solidFill>
              <a:latin typeface="Calibri"/>
              <a:ea typeface="Calibri"/>
              <a:cs typeface="Calibri"/>
              <a:sym typeface="Calibri"/>
            </a:rPr>
            <a:t>2 Create a Combo Chart:</a:t>
          </a:r>
          <a:r>
            <a:rPr lang="en-US" sz="1400" b="0" i="0" u="none" strike="noStrike">
              <a:solidFill>
                <a:srgbClr val="000000"/>
              </a:solidFill>
              <a:latin typeface="Calibri"/>
              <a:ea typeface="Calibri"/>
              <a:cs typeface="Calibri"/>
              <a:sym typeface="Calibri"/>
            </a:rPr>
            <a:t> Your task is to take the Date, Cost, and Sales columns and create a Combo Chart. </a:t>
          </a:r>
          <a:endParaRPr sz="1400"/>
        </a:p>
        <a:p>
          <a:pPr marL="0" lvl="0" indent="-88900" algn="l" rtl="0">
            <a:spcBef>
              <a:spcPts val="0"/>
            </a:spcBef>
            <a:spcAft>
              <a:spcPts val="0"/>
            </a:spcAft>
            <a:buClr>
              <a:srgbClr val="000000"/>
            </a:buClr>
            <a:buSzPts val="1400"/>
            <a:buFont typeface="Arial"/>
            <a:buChar char="•"/>
          </a:pPr>
          <a:r>
            <a:rPr lang="en-US" sz="1400" b="1" i="0" u="none" strike="noStrike">
              <a:solidFill>
                <a:srgbClr val="000000"/>
              </a:solidFill>
              <a:latin typeface="Calibri"/>
              <a:ea typeface="Calibri"/>
              <a:cs typeface="Calibri"/>
              <a:sym typeface="Calibri"/>
            </a:rPr>
            <a:t>3 Pie Chart by Count of Values: </a:t>
          </a:r>
          <a:r>
            <a:rPr lang="en-US" sz="1400" b="0" i="0" u="none" strike="noStrike">
              <a:solidFill>
                <a:srgbClr val="000000"/>
              </a:solidFill>
              <a:latin typeface="Calibri"/>
              <a:ea typeface="Calibri"/>
              <a:cs typeface="Calibri"/>
              <a:sym typeface="Calibri"/>
            </a:rPr>
            <a:t>You will create a pie chart by counting the values of the Client column. here you have to create a table and then apply a chart</a:t>
          </a:r>
          <a:endParaRPr sz="1400" b="0" i="0" u="none" strike="noStrike">
            <a:solidFill>
              <a:srgbClr val="000000"/>
            </a:solidFill>
            <a:latin typeface="Calibri"/>
            <a:ea typeface="Calibri"/>
            <a:cs typeface="Calibri"/>
            <a:sym typeface="Calibri"/>
          </a:endParaRPr>
        </a:p>
        <a:p>
          <a:pPr marL="0" lvl="0" indent="-88900" algn="l" rtl="0">
            <a:spcBef>
              <a:spcPts val="0"/>
            </a:spcBef>
            <a:spcAft>
              <a:spcPts val="0"/>
            </a:spcAft>
            <a:buClr>
              <a:srgbClr val="000000"/>
            </a:buClr>
            <a:buSzPts val="1400"/>
            <a:buFont typeface="Arial"/>
            <a:buChar char="•"/>
          </a:pPr>
          <a:r>
            <a:rPr lang="en-US" sz="1400" b="1" i="0" u="none" strike="noStrike">
              <a:solidFill>
                <a:srgbClr val="000000"/>
              </a:solidFill>
              <a:latin typeface="Calibri"/>
              <a:ea typeface="Calibri"/>
              <a:cs typeface="Calibri"/>
              <a:sym typeface="Calibri"/>
            </a:rPr>
            <a:t>4 Copy Chart in Excel without Linking Data:</a:t>
          </a:r>
          <a:r>
            <a:rPr lang="en-US" sz="1400" b="0" i="0" u="none" strike="noStrike">
              <a:solidFill>
                <a:srgbClr val="000000"/>
              </a:solidFill>
              <a:latin typeface="Calibri"/>
              <a:ea typeface="Calibri"/>
              <a:cs typeface="Calibri"/>
              <a:sym typeface="Calibri"/>
            </a:rPr>
            <a:t> In this exercise, you will create a line chart using the two columns - Cost and Sales. Following that, you will copy the chart and break the link between the data and the chart.</a:t>
          </a:r>
          <a:endParaRPr sz="1400"/>
        </a:p>
        <a:p>
          <a:pPr marL="0" lvl="0" indent="-88900" algn="l" rtl="0">
            <a:spcBef>
              <a:spcPts val="0"/>
            </a:spcBef>
            <a:spcAft>
              <a:spcPts val="0"/>
            </a:spcAft>
            <a:buClr>
              <a:srgbClr val="000000"/>
            </a:buClr>
            <a:buSzPts val="1400"/>
            <a:buFont typeface="Arial"/>
            <a:buChar char="•"/>
          </a:pPr>
          <a:r>
            <a:rPr lang="en-US" sz="1400" b="1" i="0" u="none" strike="noStrike">
              <a:solidFill>
                <a:srgbClr val="000000"/>
              </a:solidFill>
              <a:latin typeface="Calibri"/>
              <a:ea typeface="Calibri"/>
              <a:cs typeface="Calibri"/>
              <a:sym typeface="Calibri"/>
            </a:rPr>
            <a:t>5 Change Chart Style:</a:t>
          </a:r>
          <a:r>
            <a:rPr lang="en-US" sz="1400" b="0" i="0" u="none" strike="noStrike">
              <a:solidFill>
                <a:srgbClr val="000000"/>
              </a:solidFill>
              <a:latin typeface="Calibri"/>
              <a:ea typeface="Calibri"/>
              <a:cs typeface="Calibri"/>
              <a:sym typeface="Calibri"/>
            </a:rPr>
            <a:t> Create a 2D Clustered Bar chart using the data from the Invoice and the Cost column. Then, add Axis Titles, Data Labels and change the Chart Title. Lastly, apply the chart “Style 12”..</a:t>
          </a:r>
          <a:endParaRPr sz="1400"/>
        </a:p>
        <a:p>
          <a:pPr marL="0" lvl="0" indent="-88900" algn="l" rtl="0">
            <a:spcBef>
              <a:spcPts val="0"/>
            </a:spcBef>
            <a:spcAft>
              <a:spcPts val="0"/>
            </a:spcAft>
            <a:buClr>
              <a:srgbClr val="000000"/>
            </a:buClr>
            <a:buSzPts val="1400"/>
            <a:buFont typeface="Arial"/>
            <a:buChar char="•"/>
          </a:pPr>
          <a:r>
            <a:rPr lang="en-US" sz="1400" b="1" i="0" u="none" strike="noStrike">
              <a:solidFill>
                <a:srgbClr val="000000"/>
              </a:solidFill>
              <a:latin typeface="Calibri"/>
              <a:ea typeface="Calibri"/>
              <a:cs typeface="Calibri"/>
              <a:sym typeface="Calibri"/>
            </a:rPr>
            <a:t>6 Add Secondary Axis to Chart:</a:t>
          </a:r>
          <a:r>
            <a:rPr lang="en-US" sz="1400" b="0" i="0" u="none" strike="noStrike">
              <a:solidFill>
                <a:srgbClr val="000000"/>
              </a:solidFill>
              <a:latin typeface="Calibri"/>
              <a:ea typeface="Calibri"/>
              <a:cs typeface="Calibri"/>
              <a:sym typeface="Calibri"/>
            </a:rPr>
            <a:t> Your task is to create a line chart using the data from the Cost and Misc. Fees column. Then, plot the Misc. Fees data on to a secondary Axis.</a:t>
          </a:r>
          <a:endParaRPr sz="1400"/>
        </a:p>
        <a:p>
          <a:pPr marL="0" lvl="0" indent="-88900" algn="l" rtl="0">
            <a:spcBef>
              <a:spcPts val="0"/>
            </a:spcBef>
            <a:spcAft>
              <a:spcPts val="0"/>
            </a:spcAft>
            <a:buClr>
              <a:srgbClr val="000000"/>
            </a:buClr>
            <a:buSzPts val="1400"/>
            <a:buFont typeface="Arial"/>
            <a:buChar char="•"/>
          </a:pPr>
          <a:r>
            <a:rPr lang="en-US" sz="1400" b="1" i="0" u="none" strike="noStrike">
              <a:solidFill>
                <a:srgbClr val="000000"/>
              </a:solidFill>
              <a:latin typeface="Calibri"/>
              <a:ea typeface="Calibri"/>
              <a:cs typeface="Calibri"/>
              <a:sym typeface="Calibri"/>
            </a:rPr>
            <a:t>7 Millions on Data Labels:</a:t>
          </a:r>
          <a:r>
            <a:rPr lang="en-US" sz="1400" b="0" i="0" u="none" strike="noStrike">
              <a:solidFill>
                <a:srgbClr val="000000"/>
              </a:solidFill>
              <a:latin typeface="Calibri"/>
              <a:ea typeface="Calibri"/>
              <a:cs typeface="Calibri"/>
              <a:sym typeface="Calibri"/>
            </a:rPr>
            <a:t> Firstly, copy the columns named Invoice and Sales. Then, change the format of the Sales column. Finally, insert a chart to show that.</a:t>
          </a:r>
        </a:p>
        <a:p>
          <a:pPr marL="0" marR="0" lvl="0" indent="-88900" algn="l" defTabSz="914400" rtl="0" eaLnBrk="1" fontAlgn="auto" latinLnBrk="0" hangingPunct="1">
            <a:lnSpc>
              <a:spcPct val="100000"/>
            </a:lnSpc>
            <a:spcBef>
              <a:spcPts val="0"/>
            </a:spcBef>
            <a:spcAft>
              <a:spcPts val="0"/>
            </a:spcAft>
            <a:buClr>
              <a:srgbClr val="000000"/>
            </a:buClr>
            <a:buSzPts val="1400"/>
            <a:buFont typeface="Arial"/>
            <a:buChar char="•"/>
            <a:tabLst/>
            <a:defRPr/>
          </a:pPr>
          <a:r>
            <a:rPr lang="en-IN" sz="1400" b="1" i="0" u="none" strike="noStrike">
              <a:solidFill>
                <a:srgbClr val="000000"/>
              </a:solidFill>
              <a:latin typeface="Calibri"/>
              <a:ea typeface="Calibri"/>
              <a:cs typeface="Calibri"/>
            </a:rPr>
            <a:t>8 Create a Stacked Column Chart: </a:t>
          </a:r>
          <a:r>
            <a:rPr lang="en-IN" sz="1400" b="0" i="0" u="none" strike="noStrike">
              <a:solidFill>
                <a:srgbClr val="000000"/>
              </a:solidFill>
              <a:latin typeface="Calibri"/>
              <a:ea typeface="Calibri"/>
              <a:cs typeface="Calibri"/>
            </a:rPr>
            <a:t>Use the Region, Cost, and Sales columns to create a Stacked Column Chart that shows the contribution of Cost and Sales across different regions.</a:t>
          </a:r>
          <a:endParaRPr lang="en-IN" sz="1400" b="0" i="0" u="none" strike="noStrike">
            <a:solidFill>
              <a:sysClr val="windowText" lastClr="000000"/>
            </a:solidFill>
            <a:latin typeface="+mn-lt"/>
            <a:ea typeface="+mn-ea"/>
            <a:cs typeface="+mn-cs"/>
          </a:endParaRPr>
        </a:p>
        <a:p>
          <a:pPr marL="0" marR="0" lvl="0" indent="-88900" algn="l" defTabSz="914400" rtl="0" eaLnBrk="1" fontAlgn="auto" latinLnBrk="0" hangingPunct="1">
            <a:lnSpc>
              <a:spcPct val="100000"/>
            </a:lnSpc>
            <a:spcBef>
              <a:spcPts val="0"/>
            </a:spcBef>
            <a:spcAft>
              <a:spcPts val="0"/>
            </a:spcAft>
            <a:buClr>
              <a:srgbClr val="000000"/>
            </a:buClr>
            <a:buSzPts val="1400"/>
            <a:buFont typeface="Arial"/>
            <a:buChar char="•"/>
            <a:tabLst/>
            <a:defRPr/>
          </a:pPr>
          <a:r>
            <a:rPr lang="en-IN" sz="1400" b="1" i="0" u="none" strike="noStrike">
              <a:solidFill>
                <a:srgbClr val="000000"/>
              </a:solidFill>
              <a:latin typeface="Calibri"/>
              <a:ea typeface="Calibri"/>
              <a:cs typeface="Calibri"/>
            </a:rPr>
            <a:t>9 Insert Data Table in Chart: </a:t>
          </a:r>
          <a:r>
            <a:rPr lang="en-IN" sz="1400" b="0" i="0" u="none" strike="noStrike">
              <a:solidFill>
                <a:srgbClr val="000000"/>
              </a:solidFill>
              <a:latin typeface="Calibri"/>
              <a:ea typeface="Calibri"/>
              <a:cs typeface="Calibri"/>
            </a:rPr>
            <a:t>Create a Bar Chart using the Client and Cost columns. Then, add a Data Table below the chart to display the exact cost figures.</a:t>
          </a:r>
        </a:p>
        <a:p>
          <a:pPr marL="0" marR="0" lvl="0" indent="-88900" algn="l" defTabSz="914400" rtl="0" eaLnBrk="1" fontAlgn="auto" latinLnBrk="0" hangingPunct="1">
            <a:lnSpc>
              <a:spcPct val="100000"/>
            </a:lnSpc>
            <a:spcBef>
              <a:spcPts val="0"/>
            </a:spcBef>
            <a:spcAft>
              <a:spcPts val="0"/>
            </a:spcAft>
            <a:buClr>
              <a:srgbClr val="000000"/>
            </a:buClr>
            <a:buSzPts val="1400"/>
            <a:buFont typeface="Arial"/>
            <a:buChar char="•"/>
            <a:tabLst/>
            <a:defRPr/>
          </a:pPr>
          <a:r>
            <a:rPr lang="en-IN" sz="1400" b="1" i="0" u="none" strike="noStrike">
              <a:solidFill>
                <a:srgbClr val="000000"/>
              </a:solidFill>
              <a:latin typeface="Calibri"/>
              <a:ea typeface="Calibri"/>
              <a:cs typeface="Calibri"/>
            </a:rPr>
            <a:t>10 Chart Filtering Using Slicers: </a:t>
          </a:r>
          <a:r>
            <a:rPr lang="en-IN" sz="1400" b="0" i="0" u="none" strike="noStrike">
              <a:solidFill>
                <a:srgbClr val="000000"/>
              </a:solidFill>
              <a:latin typeface="Calibri"/>
              <a:ea typeface="Calibri"/>
              <a:cs typeface="Calibri"/>
            </a:rPr>
            <a:t>Create a chart showing Sales by Region, then insert a Slicer for Client Name to interactively filter the chart based on different clients.</a:t>
          </a:r>
        </a:p>
        <a:p>
          <a:pPr marL="0" marR="0" lvl="0" indent="-88900" algn="l" defTabSz="914400" rtl="0" eaLnBrk="1" fontAlgn="auto" latinLnBrk="0" hangingPunct="1">
            <a:lnSpc>
              <a:spcPct val="100000"/>
            </a:lnSpc>
            <a:spcBef>
              <a:spcPts val="0"/>
            </a:spcBef>
            <a:spcAft>
              <a:spcPts val="0"/>
            </a:spcAft>
            <a:buClr>
              <a:srgbClr val="000000"/>
            </a:buClr>
            <a:buSzPts val="1400"/>
            <a:buFont typeface="Arial"/>
            <a:buChar char="•"/>
            <a:tabLst/>
            <a:defRPr/>
          </a:pPr>
          <a:endParaRPr lang="en-IN" sz="1400" b="0" i="0" u="none" strike="noStrike">
            <a:solidFill>
              <a:srgbClr val="000000"/>
            </a:solidFill>
            <a:latin typeface="Calibri"/>
            <a:ea typeface="Calibri"/>
            <a:cs typeface="Calibri"/>
          </a:endParaRPr>
        </a:p>
        <a:p>
          <a:pPr marL="0" marR="0" lvl="0" indent="-88900" algn="l" defTabSz="914400" rtl="0" eaLnBrk="1" fontAlgn="auto" latinLnBrk="0" hangingPunct="1">
            <a:lnSpc>
              <a:spcPct val="100000"/>
            </a:lnSpc>
            <a:spcBef>
              <a:spcPts val="0"/>
            </a:spcBef>
            <a:spcAft>
              <a:spcPts val="0"/>
            </a:spcAft>
            <a:buClr>
              <a:srgbClr val="000000"/>
            </a:buClr>
            <a:buSzPts val="1400"/>
            <a:buFont typeface="Arial"/>
            <a:buChar char="•"/>
            <a:tabLst/>
            <a:defRPr/>
          </a:pPr>
          <a:endParaRPr lang="en-IN" sz="1400" b="0" i="0" u="none" strike="noStrike">
            <a:solidFill>
              <a:srgbClr val="000000"/>
            </a:solidFill>
            <a:latin typeface="Calibri"/>
            <a:ea typeface="Calibri"/>
            <a:cs typeface="Calibri"/>
          </a:endParaRPr>
        </a:p>
      </xdr:txBody>
    </xdr:sp>
    <xdr:clientData fLocksWithSheet="0"/>
  </xdr:oneCellAnchor>
  <xdr:twoCellAnchor>
    <xdr:from>
      <xdr:col>1</xdr:col>
      <xdr:colOff>2913</xdr:colOff>
      <xdr:row>30</xdr:row>
      <xdr:rowOff>293</xdr:rowOff>
    </xdr:from>
    <xdr:to>
      <xdr:col>26</xdr:col>
      <xdr:colOff>574300</xdr:colOff>
      <xdr:row>63</xdr:row>
      <xdr:rowOff>244336</xdr:rowOff>
    </xdr:to>
    <xdr:graphicFrame macro="">
      <xdr:nvGraphicFramePr>
        <xdr:cNvPr id="6" name="Chart 5">
          <a:extLst>
            <a:ext uri="{FF2B5EF4-FFF2-40B4-BE49-F238E27FC236}">
              <a16:creationId xmlns:a16="http://schemas.microsoft.com/office/drawing/2014/main" id="{658FB420-9DAE-81DD-E8EF-4CDCEDCF3E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esh Venky" refreshedDate="46008.433044560188" createdVersion="8" refreshedVersion="8" minRefreshableVersion="3" recordCount="26" xr:uid="{10F044AD-1ED2-4F93-8663-84F5CAD9B664}">
  <cacheSource type="worksheet">
    <worksheetSource ref="C3:C29" sheet="Problem"/>
  </cacheSource>
  <cacheFields count="1">
    <cacheField name="Client" numFmtId="0">
      <sharedItems count="7">
        <s v="ABC Corporation"/>
        <s v="Bridges Company"/>
        <s v="Timefall Inc."/>
        <s v="Chiral Corporation"/>
        <s v="Titan Industries"/>
        <s v="Eagle Security"/>
        <s v="Sol Company"/>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nkatesh Venky" refreshedDate="46008.458511342593" createdVersion="8" refreshedVersion="8" minRefreshableVersion="3" recordCount="26" xr:uid="{DD582B21-3726-46BE-BD94-3B22B6113520}">
  <cacheSource type="worksheet">
    <worksheetSource ref="B3:H29" sheet="Problem"/>
  </cacheSource>
  <cacheFields count="7">
    <cacheField name="Date" numFmtId="164">
      <sharedItems containsSemiMixedTypes="0" containsNonDate="0" containsDate="1" containsString="0" minDate="2019-07-15T00:00:00" maxDate="2020-01-30T00:00:00"/>
    </cacheField>
    <cacheField name="Client" numFmtId="0">
      <sharedItems count="7">
        <s v="ABC Corporation"/>
        <s v="Bridges Company"/>
        <s v="Timefall Inc."/>
        <s v="Chiral Corporation"/>
        <s v="Titan Industries"/>
        <s v="Eagle Security"/>
        <s v="Sol Company"/>
      </sharedItems>
    </cacheField>
    <cacheField name="Region" numFmtId="0">
      <sharedItems count="4">
        <s v="South"/>
        <s v="East"/>
        <s v="North"/>
        <s v="West"/>
      </sharedItems>
    </cacheField>
    <cacheField name="Invoice" numFmtId="0">
      <sharedItems/>
    </cacheField>
    <cacheField name="Misc. Fees" numFmtId="165">
      <sharedItems containsSemiMixedTypes="0" containsString="0" containsNumber="1" containsInteger="1" minValue="5099" maxValue="23338"/>
    </cacheField>
    <cacheField name="Cost" numFmtId="165">
      <sharedItems containsSemiMixedTypes="0" containsString="0" containsNumber="1" containsInteger="1" minValue="228876" maxValue="4116020"/>
    </cacheField>
    <cacheField name="Sales" numFmtId="165">
      <sharedItems containsSemiMixedTypes="0" containsString="0" containsNumber="1" containsInteger="1" minValue="914785" maxValue="8376043"/>
    </cacheField>
  </cacheFields>
  <extLst>
    <ext xmlns:x14="http://schemas.microsoft.com/office/spreadsheetml/2009/9/main" uri="{725AE2AE-9491-48be-B2B4-4EB974FC3084}">
      <x14:pivotCacheDefinition pivotCacheId="21434192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x v="0"/>
  </r>
  <r>
    <x v="1"/>
  </r>
  <r>
    <x v="2"/>
  </r>
  <r>
    <x v="3"/>
  </r>
  <r>
    <x v="4"/>
  </r>
  <r>
    <x v="5"/>
  </r>
  <r>
    <x v="6"/>
  </r>
  <r>
    <x v="5"/>
  </r>
  <r>
    <x v="4"/>
  </r>
  <r>
    <x v="4"/>
  </r>
  <r>
    <x v="2"/>
  </r>
  <r>
    <x v="2"/>
  </r>
  <r>
    <x v="2"/>
  </r>
  <r>
    <x v="2"/>
  </r>
  <r>
    <x v="2"/>
  </r>
  <r>
    <x v="2"/>
  </r>
  <r>
    <x v="4"/>
  </r>
  <r>
    <x v="4"/>
  </r>
  <r>
    <x v="4"/>
  </r>
  <r>
    <x v="5"/>
  </r>
  <r>
    <x v="4"/>
  </r>
  <r>
    <x v="4"/>
  </r>
  <r>
    <x v="4"/>
  </r>
  <r>
    <x v="4"/>
  </r>
  <r>
    <x v="4"/>
  </r>
  <r>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d v="2019-07-15T00:00:00"/>
    <x v="0"/>
    <x v="0"/>
    <s v="SFC-154"/>
    <n v="20871"/>
    <n v="620927"/>
    <n v="1741089"/>
  </r>
  <r>
    <d v="2019-07-19T00:00:00"/>
    <x v="1"/>
    <x v="1"/>
    <s v="SFC-156"/>
    <n v="13685"/>
    <n v="2532956"/>
    <n v="5149890"/>
  </r>
  <r>
    <d v="2019-07-26T00:00:00"/>
    <x v="2"/>
    <x v="1"/>
    <s v="SFC-167"/>
    <n v="14823"/>
    <n v="598287"/>
    <n v="2300710"/>
  </r>
  <r>
    <d v="2019-08-11T00:00:00"/>
    <x v="3"/>
    <x v="2"/>
    <s v="SFC-170"/>
    <n v="17190"/>
    <n v="319550"/>
    <n v="1148912"/>
  </r>
  <r>
    <d v="2019-08-15T00:00:00"/>
    <x v="4"/>
    <x v="3"/>
    <s v="SFC-175"/>
    <n v="17154"/>
    <n v="1698227"/>
    <n v="4599112"/>
  </r>
  <r>
    <d v="2019-08-22T00:00:00"/>
    <x v="5"/>
    <x v="0"/>
    <s v="SFC-180"/>
    <n v="7499"/>
    <n v="913322"/>
    <n v="1917080"/>
  </r>
  <r>
    <d v="2019-08-24T00:00:00"/>
    <x v="6"/>
    <x v="0"/>
    <s v="SFC-210"/>
    <n v="21434"/>
    <n v="876327"/>
    <n v="1757908"/>
  </r>
  <r>
    <d v="2019-09-15T00:00:00"/>
    <x v="5"/>
    <x v="1"/>
    <s v="SFC-216"/>
    <n v="6914"/>
    <n v="342811"/>
    <n v="1209282"/>
  </r>
  <r>
    <d v="2019-09-17T00:00:00"/>
    <x v="4"/>
    <x v="3"/>
    <s v="SFC-219"/>
    <n v="13657"/>
    <n v="616396"/>
    <n v="1581662"/>
  </r>
  <r>
    <d v="2019-10-16T00:00:00"/>
    <x v="4"/>
    <x v="0"/>
    <s v="SFC-244"/>
    <n v="18783"/>
    <n v="4116020"/>
    <n v="8376043"/>
  </r>
  <r>
    <d v="2019-10-25T00:00:00"/>
    <x v="2"/>
    <x v="1"/>
    <s v="SFC-209"/>
    <n v="20190"/>
    <n v="660000"/>
    <n v="1978299"/>
  </r>
  <r>
    <d v="2019-11-05T00:00:00"/>
    <x v="2"/>
    <x v="0"/>
    <s v="SFC-203"/>
    <n v="16053"/>
    <n v="228876"/>
    <n v="914785"/>
  </r>
  <r>
    <d v="2019-11-19T00:00:00"/>
    <x v="2"/>
    <x v="1"/>
    <s v="SFC-213"/>
    <n v="23338"/>
    <n v="729835"/>
    <n v="1711222"/>
  </r>
  <r>
    <d v="2019-11-27T00:00:00"/>
    <x v="2"/>
    <x v="3"/>
    <s v="SFC-230"/>
    <n v="10057"/>
    <n v="553551"/>
    <n v="1257231"/>
  </r>
  <r>
    <d v="2019-11-25T00:00:00"/>
    <x v="2"/>
    <x v="0"/>
    <s v="SFC-237"/>
    <n v="7734"/>
    <n v="1244348"/>
    <n v="4078740"/>
  </r>
  <r>
    <d v="2019-11-29T00:00:00"/>
    <x v="2"/>
    <x v="2"/>
    <s v="SFC-183"/>
    <n v="8574"/>
    <n v="2686453"/>
    <n v="5897652"/>
  </r>
  <r>
    <d v="2019-12-25T00:00:00"/>
    <x v="4"/>
    <x v="2"/>
    <s v="SFC-210"/>
    <n v="9483"/>
    <n v="2076115"/>
    <n v="4852863"/>
  </r>
  <r>
    <d v="2019-12-27T00:00:00"/>
    <x v="4"/>
    <x v="2"/>
    <s v="SFC-240"/>
    <n v="9276"/>
    <n v="1904840"/>
    <n v="4687422"/>
  </r>
  <r>
    <d v="2019-12-30T00:00:00"/>
    <x v="4"/>
    <x v="1"/>
    <s v="SFC-178"/>
    <n v="5176"/>
    <n v="740195"/>
    <n v="1838220"/>
  </r>
  <r>
    <d v="2020-01-15T00:00:00"/>
    <x v="5"/>
    <x v="0"/>
    <s v="SFC-219"/>
    <n v="18575"/>
    <n v="525195"/>
    <n v="1958181"/>
  </r>
  <r>
    <d v="2020-01-25T00:00:00"/>
    <x v="4"/>
    <x v="2"/>
    <s v="SFC-228"/>
    <n v="8472"/>
    <n v="488559"/>
    <n v="1370705"/>
  </r>
  <r>
    <d v="2020-01-29T00:00:00"/>
    <x v="4"/>
    <x v="0"/>
    <s v="SFC-182"/>
    <n v="13193"/>
    <n v="516876"/>
    <n v="1683109"/>
  </r>
  <r>
    <d v="2020-01-01T00:00:00"/>
    <x v="4"/>
    <x v="1"/>
    <s v="SFC-189"/>
    <n v="5099"/>
    <n v="1698733"/>
    <n v="5664927"/>
  </r>
  <r>
    <d v="2020-01-02T00:00:00"/>
    <x v="4"/>
    <x v="0"/>
    <s v="SFC-196"/>
    <n v="12797"/>
    <n v="2476489"/>
    <n v="7239424"/>
  </r>
  <r>
    <d v="2020-01-02T00:00:00"/>
    <x v="4"/>
    <x v="1"/>
    <s v="SFC-219"/>
    <n v="19610"/>
    <n v="3219058"/>
    <n v="7874500"/>
  </r>
  <r>
    <d v="2020-01-02T00:00:00"/>
    <x v="4"/>
    <x v="0"/>
    <s v="SFC-247"/>
    <n v="13048"/>
    <n v="498938"/>
    <n v="109686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79AF2B-B5C3-4D14-AF26-4DCAE34A448C}"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V409:W414" firstHeaderRow="1" firstDataRow="1" firstDataCol="1"/>
  <pivotFields count="7">
    <pivotField numFmtId="164" showAll="0"/>
    <pivotField showAll="0">
      <items count="8">
        <item x="0"/>
        <item x="1"/>
        <item x="3"/>
        <item x="5"/>
        <item x="6"/>
        <item x="2"/>
        <item x="4"/>
        <item t="default"/>
      </items>
    </pivotField>
    <pivotField axis="axisRow" showAll="0">
      <items count="5">
        <item x="1"/>
        <item x="2"/>
        <item x="0"/>
        <item x="3"/>
        <item t="default"/>
      </items>
    </pivotField>
    <pivotField showAll="0"/>
    <pivotField numFmtId="165" showAll="0"/>
    <pivotField numFmtId="165" showAll="0"/>
    <pivotField dataField="1" numFmtId="165" showAll="0"/>
  </pivotFields>
  <rowFields count="1">
    <field x="2"/>
  </rowFields>
  <rowItems count="5">
    <i>
      <x/>
    </i>
    <i>
      <x v="1"/>
    </i>
    <i>
      <x v="2"/>
    </i>
    <i>
      <x v="3"/>
    </i>
    <i t="grand">
      <x/>
    </i>
  </rowItems>
  <colItems count="1">
    <i/>
  </colItems>
  <dataFields count="1">
    <dataField name="Sum of Sales" fld="6" baseField="0" baseItem="0" numFmtId="165"/>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19AEDB-4CD2-4E66-861C-1A2C786E4DBD}"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X330:Z335" firstHeaderRow="0" firstDataRow="1" firstDataCol="1"/>
  <pivotFields count="7">
    <pivotField numFmtId="164" showAll="0"/>
    <pivotField showAll="0"/>
    <pivotField axis="axisRow" showAll="0">
      <items count="5">
        <item x="1"/>
        <item x="2"/>
        <item x="0"/>
        <item x="3"/>
        <item t="default"/>
      </items>
    </pivotField>
    <pivotField showAll="0"/>
    <pivotField numFmtId="165" showAll="0"/>
    <pivotField dataField="1" numFmtId="165" showAll="0"/>
    <pivotField dataField="1" numFmtId="165" showAll="0"/>
  </pivotFields>
  <rowFields count="1">
    <field x="2"/>
  </rowFields>
  <rowItems count="5">
    <i>
      <x/>
    </i>
    <i>
      <x v="1"/>
    </i>
    <i>
      <x v="2"/>
    </i>
    <i>
      <x v="3"/>
    </i>
    <i t="grand">
      <x/>
    </i>
  </rowItems>
  <colFields count="1">
    <field x="-2"/>
  </colFields>
  <colItems count="2">
    <i>
      <x/>
    </i>
    <i i="1">
      <x v="1"/>
    </i>
  </colItems>
  <dataFields count="2">
    <dataField name="Sum of Cost" fld="5" baseField="0" baseItem="0" numFmtId="165"/>
    <dataField name="Sum of Sales" fld="6" baseField="0" baseItem="0" numFmtId="165"/>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5F689FB-5A37-4469-8F34-1CBD7B57A88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C117:AD125" firstHeaderRow="1" firstDataRow="1" firstDataCol="1"/>
  <pivotFields count="1">
    <pivotField axis="axisRow" dataField="1" showAll="0">
      <items count="8">
        <item x="0"/>
        <item x="1"/>
        <item x="3"/>
        <item x="5"/>
        <item x="6"/>
        <item x="2"/>
        <item x="4"/>
        <item t="default"/>
      </items>
    </pivotField>
  </pivotFields>
  <rowFields count="1">
    <field x="0"/>
  </rowFields>
  <rowItems count="8">
    <i>
      <x/>
    </i>
    <i>
      <x v="1"/>
    </i>
    <i>
      <x v="2"/>
    </i>
    <i>
      <x v="3"/>
    </i>
    <i>
      <x v="4"/>
    </i>
    <i>
      <x v="5"/>
    </i>
    <i>
      <x v="6"/>
    </i>
    <i t="grand">
      <x/>
    </i>
  </rowItems>
  <colItems count="1">
    <i/>
  </colItems>
  <dataFields count="1">
    <dataField name="Count of Client" fld="0" subtotal="count" baseField="0" baseItem="0"/>
  </dataFields>
  <chartFormats count="8">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0" count="1" selected="0">
            <x v="0"/>
          </reference>
        </references>
      </pivotArea>
    </chartFormat>
    <chartFormat chart="5" format="11">
      <pivotArea type="data" outline="0" fieldPosition="0">
        <references count="2">
          <reference field="4294967294" count="1" selected="0">
            <x v="0"/>
          </reference>
          <reference field="0" count="1" selected="0">
            <x v="1"/>
          </reference>
        </references>
      </pivotArea>
    </chartFormat>
    <chartFormat chart="5" format="12">
      <pivotArea type="data" outline="0" fieldPosition="0">
        <references count="2">
          <reference field="4294967294" count="1" selected="0">
            <x v="0"/>
          </reference>
          <reference field="0" count="1" selected="0">
            <x v="2"/>
          </reference>
        </references>
      </pivotArea>
    </chartFormat>
    <chartFormat chart="5" format="13">
      <pivotArea type="data" outline="0" fieldPosition="0">
        <references count="2">
          <reference field="4294967294" count="1" selected="0">
            <x v="0"/>
          </reference>
          <reference field="0" count="1" selected="0">
            <x v="3"/>
          </reference>
        </references>
      </pivotArea>
    </chartFormat>
    <chartFormat chart="5" format="14">
      <pivotArea type="data" outline="0" fieldPosition="0">
        <references count="2">
          <reference field="4294967294" count="1" selected="0">
            <x v="0"/>
          </reference>
          <reference field="0" count="1" selected="0">
            <x v="4"/>
          </reference>
        </references>
      </pivotArea>
    </chartFormat>
    <chartFormat chart="5" format="15">
      <pivotArea type="data" outline="0" fieldPosition="0">
        <references count="2">
          <reference field="4294967294" count="1" selected="0">
            <x v="0"/>
          </reference>
          <reference field="0" count="1" selected="0">
            <x v="5"/>
          </reference>
        </references>
      </pivotArea>
    </chartFormat>
    <chartFormat chart="5" format="16">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ient" xr10:uid="{1E964BDD-F9DD-46FF-A9FC-6238C580C901}" sourceName="Client">
  <pivotTables>
    <pivotTable tabId="2" name="PivotTable3"/>
  </pivotTables>
  <data>
    <tabular pivotCacheId="2143419211">
      <items count="7">
        <i x="0" s="1"/>
        <i x="1" s="1"/>
        <i x="3" s="1"/>
        <i x="5" s="1"/>
        <i x="6"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ient" xr10:uid="{C17CAC2D-482B-4B1C-AE84-C6E6E3800535}" cache="Slicer_Client" caption="Client" rowHeight="24130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156D9-82A2-40C5-9A2A-6EA6622FD725}">
  <dimension ref="V117:AD414"/>
  <sheetViews>
    <sheetView tabSelected="1" topLeftCell="A238" zoomScale="54" zoomScaleNormal="29" workbookViewId="0">
      <selection activeCell="A11" sqref="A11"/>
    </sheetView>
  </sheetViews>
  <sheetFormatPr defaultRowHeight="14.25" x14ac:dyDescent="0.45"/>
  <cols>
    <col min="23" max="23" width="11.33203125" bestFit="1" customWidth="1"/>
    <col min="25" max="26" width="11.46484375" bestFit="1" customWidth="1"/>
    <col min="30" max="30" width="13.06640625" bestFit="1" customWidth="1"/>
    <col min="32" max="32" width="10.59765625" bestFit="1" customWidth="1"/>
  </cols>
  <sheetData>
    <row r="117" spans="29:30" x14ac:dyDescent="0.45">
      <c r="AC117" s="7" t="s">
        <v>41</v>
      </c>
      <c r="AD117" t="s">
        <v>43</v>
      </c>
    </row>
    <row r="118" spans="29:30" x14ac:dyDescent="0.45">
      <c r="AC118" s="8" t="s">
        <v>7</v>
      </c>
      <c r="AD118">
        <v>1</v>
      </c>
    </row>
    <row r="119" spans="29:30" x14ac:dyDescent="0.45">
      <c r="AC119" s="8" t="s">
        <v>10</v>
      </c>
      <c r="AD119">
        <v>1</v>
      </c>
    </row>
    <row r="120" spans="29:30" x14ac:dyDescent="0.45">
      <c r="AC120" s="8" t="s">
        <v>15</v>
      </c>
      <c r="AD120">
        <v>1</v>
      </c>
    </row>
    <row r="121" spans="29:30" x14ac:dyDescent="0.45">
      <c r="AC121" s="8" t="s">
        <v>21</v>
      </c>
      <c r="AD121">
        <v>3</v>
      </c>
    </row>
    <row r="122" spans="29:30" x14ac:dyDescent="0.45">
      <c r="AC122" s="8" t="s">
        <v>23</v>
      </c>
      <c r="AD122">
        <v>1</v>
      </c>
    </row>
    <row r="123" spans="29:30" x14ac:dyDescent="0.45">
      <c r="AC123" s="8" t="s">
        <v>13</v>
      </c>
      <c r="AD123">
        <v>7</v>
      </c>
    </row>
    <row r="124" spans="29:30" x14ac:dyDescent="0.45">
      <c r="AC124" s="8" t="s">
        <v>18</v>
      </c>
      <c r="AD124">
        <v>12</v>
      </c>
    </row>
    <row r="125" spans="29:30" x14ac:dyDescent="0.45">
      <c r="AC125" s="8" t="s">
        <v>42</v>
      </c>
      <c r="AD125">
        <v>26</v>
      </c>
    </row>
    <row r="293" spans="24:25" ht="18" x14ac:dyDescent="0.45">
      <c r="X293" s="2" t="s">
        <v>4</v>
      </c>
      <c r="Y293" s="2" t="s">
        <v>44</v>
      </c>
    </row>
    <row r="294" spans="24:25" ht="15.75" x14ac:dyDescent="0.45">
      <c r="X294" s="4" t="s">
        <v>9</v>
      </c>
      <c r="Y294" s="9">
        <v>1741089</v>
      </c>
    </row>
    <row r="295" spans="24:25" ht="15.75" x14ac:dyDescent="0.45">
      <c r="X295" s="4" t="s">
        <v>12</v>
      </c>
      <c r="Y295" s="9">
        <v>5149890</v>
      </c>
    </row>
    <row r="296" spans="24:25" ht="15.75" x14ac:dyDescent="0.45">
      <c r="X296" s="4" t="s">
        <v>14</v>
      </c>
      <c r="Y296" s="9">
        <v>2300710</v>
      </c>
    </row>
    <row r="297" spans="24:25" ht="15.75" x14ac:dyDescent="0.45">
      <c r="X297" s="4" t="s">
        <v>17</v>
      </c>
      <c r="Y297" s="9">
        <v>1148912</v>
      </c>
    </row>
    <row r="298" spans="24:25" ht="15.75" x14ac:dyDescent="0.45">
      <c r="X298" s="4" t="s">
        <v>20</v>
      </c>
      <c r="Y298" s="9">
        <v>4599112</v>
      </c>
    </row>
    <row r="299" spans="24:25" ht="15.75" x14ac:dyDescent="0.45">
      <c r="X299" s="4" t="s">
        <v>22</v>
      </c>
      <c r="Y299" s="9">
        <v>1917080</v>
      </c>
    </row>
    <row r="300" spans="24:25" ht="15.75" x14ac:dyDescent="0.45">
      <c r="X300" s="4" t="s">
        <v>24</v>
      </c>
      <c r="Y300" s="9">
        <v>1757908</v>
      </c>
    </row>
    <row r="301" spans="24:25" ht="15.75" x14ac:dyDescent="0.45">
      <c r="X301" s="4" t="s">
        <v>25</v>
      </c>
      <c r="Y301" s="9">
        <v>1209282</v>
      </c>
    </row>
    <row r="302" spans="24:25" ht="15.75" x14ac:dyDescent="0.45">
      <c r="X302" s="4" t="s">
        <v>26</v>
      </c>
      <c r="Y302" s="9">
        <v>1581662</v>
      </c>
    </row>
    <row r="303" spans="24:25" ht="15.75" x14ac:dyDescent="0.45">
      <c r="X303" s="4" t="s">
        <v>27</v>
      </c>
      <c r="Y303" s="9">
        <v>8376043</v>
      </c>
    </row>
    <row r="304" spans="24:25" ht="15.75" x14ac:dyDescent="0.45">
      <c r="X304" s="4" t="s">
        <v>28</v>
      </c>
      <c r="Y304" s="9">
        <v>1978299</v>
      </c>
    </row>
    <row r="305" spans="24:25" ht="15.75" x14ac:dyDescent="0.45">
      <c r="X305" s="4" t="s">
        <v>29</v>
      </c>
      <c r="Y305" s="9">
        <v>914785</v>
      </c>
    </row>
    <row r="306" spans="24:25" ht="15.75" x14ac:dyDescent="0.45">
      <c r="X306" s="4" t="s">
        <v>30</v>
      </c>
      <c r="Y306" s="9">
        <v>1711222</v>
      </c>
    </row>
    <row r="307" spans="24:25" ht="15.75" x14ac:dyDescent="0.45">
      <c r="X307" s="4" t="s">
        <v>31</v>
      </c>
      <c r="Y307" s="9">
        <v>1257231</v>
      </c>
    </row>
    <row r="308" spans="24:25" ht="15.75" x14ac:dyDescent="0.45">
      <c r="X308" s="4" t="s">
        <v>32</v>
      </c>
      <c r="Y308" s="9">
        <v>4078740</v>
      </c>
    </row>
    <row r="309" spans="24:25" ht="15.75" x14ac:dyDescent="0.45">
      <c r="X309" s="4" t="s">
        <v>33</v>
      </c>
      <c r="Y309" s="9">
        <v>5897652</v>
      </c>
    </row>
    <row r="310" spans="24:25" ht="15.75" x14ac:dyDescent="0.45">
      <c r="X310" s="4" t="s">
        <v>24</v>
      </c>
      <c r="Y310" s="9">
        <v>4852863</v>
      </c>
    </row>
    <row r="311" spans="24:25" ht="15.75" x14ac:dyDescent="0.45">
      <c r="X311" s="4" t="s">
        <v>34</v>
      </c>
      <c r="Y311" s="9">
        <v>4687422</v>
      </c>
    </row>
    <row r="312" spans="24:25" ht="15.75" x14ac:dyDescent="0.45">
      <c r="X312" s="4" t="s">
        <v>35</v>
      </c>
      <c r="Y312" s="9">
        <v>1838220</v>
      </c>
    </row>
    <row r="313" spans="24:25" ht="15.75" x14ac:dyDescent="0.45">
      <c r="X313" s="4" t="s">
        <v>26</v>
      </c>
      <c r="Y313" s="9">
        <v>1958181</v>
      </c>
    </row>
    <row r="314" spans="24:25" ht="15.75" x14ac:dyDescent="0.45">
      <c r="X314" s="4" t="s">
        <v>36</v>
      </c>
      <c r="Y314" s="9">
        <v>1370705</v>
      </c>
    </row>
    <row r="315" spans="24:25" ht="15.75" x14ac:dyDescent="0.45">
      <c r="X315" s="4" t="s">
        <v>37</v>
      </c>
      <c r="Y315" s="9">
        <v>1683109</v>
      </c>
    </row>
    <row r="316" spans="24:25" ht="15.75" x14ac:dyDescent="0.45">
      <c r="X316" s="4" t="s">
        <v>38</v>
      </c>
      <c r="Y316" s="9">
        <v>5664927</v>
      </c>
    </row>
    <row r="317" spans="24:25" ht="15.75" x14ac:dyDescent="0.45">
      <c r="X317" s="4" t="s">
        <v>39</v>
      </c>
      <c r="Y317" s="9">
        <v>7239424</v>
      </c>
    </row>
    <row r="318" spans="24:25" ht="15.75" x14ac:dyDescent="0.45">
      <c r="X318" s="4" t="s">
        <v>26</v>
      </c>
      <c r="Y318" s="9">
        <v>7874500</v>
      </c>
    </row>
    <row r="319" spans="24:25" ht="15.75" x14ac:dyDescent="0.45">
      <c r="X319" s="4" t="s">
        <v>40</v>
      </c>
      <c r="Y319" s="9">
        <v>1096869</v>
      </c>
    </row>
    <row r="330" spans="24:26" x14ac:dyDescent="0.45">
      <c r="X330" s="7" t="s">
        <v>41</v>
      </c>
      <c r="Y330" t="s">
        <v>45</v>
      </c>
      <c r="Z330" t="s">
        <v>46</v>
      </c>
    </row>
    <row r="331" spans="24:26" x14ac:dyDescent="0.45">
      <c r="X331" s="8" t="s">
        <v>11</v>
      </c>
      <c r="Y331" s="10">
        <v>10521875</v>
      </c>
      <c r="Z331" s="10">
        <v>27727050</v>
      </c>
    </row>
    <row r="332" spans="24:26" x14ac:dyDescent="0.45">
      <c r="X332" s="8" t="s">
        <v>16</v>
      </c>
      <c r="Y332" s="10">
        <v>7475517</v>
      </c>
      <c r="Z332" s="10">
        <v>17957554</v>
      </c>
    </row>
    <row r="333" spans="24:26" x14ac:dyDescent="0.45">
      <c r="X333" s="8" t="s">
        <v>8</v>
      </c>
      <c r="Y333" s="10">
        <v>12017318</v>
      </c>
      <c r="Z333" s="10">
        <v>30763228</v>
      </c>
    </row>
    <row r="334" spans="24:26" x14ac:dyDescent="0.45">
      <c r="X334" s="8" t="s">
        <v>19</v>
      </c>
      <c r="Y334" s="10">
        <v>2868174</v>
      </c>
      <c r="Z334" s="10">
        <v>7438005</v>
      </c>
    </row>
    <row r="335" spans="24:26" x14ac:dyDescent="0.45">
      <c r="X335" s="8" t="s">
        <v>42</v>
      </c>
      <c r="Y335" s="10">
        <v>32882884</v>
      </c>
      <c r="Z335" s="10">
        <v>83885837</v>
      </c>
    </row>
    <row r="409" spans="22:23" x14ac:dyDescent="0.45">
      <c r="V409" s="7" t="s">
        <v>41</v>
      </c>
      <c r="W409" t="s">
        <v>46</v>
      </c>
    </row>
    <row r="410" spans="22:23" x14ac:dyDescent="0.45">
      <c r="V410" s="8" t="s">
        <v>11</v>
      </c>
      <c r="W410" s="10">
        <v>27727050</v>
      </c>
    </row>
    <row r="411" spans="22:23" x14ac:dyDescent="0.45">
      <c r="V411" s="8" t="s">
        <v>16</v>
      </c>
      <c r="W411" s="10">
        <v>17957554</v>
      </c>
    </row>
    <row r="412" spans="22:23" x14ac:dyDescent="0.45">
      <c r="V412" s="8" t="s">
        <v>8</v>
      </c>
      <c r="W412" s="10">
        <v>30763228</v>
      </c>
    </row>
    <row r="413" spans="22:23" x14ac:dyDescent="0.45">
      <c r="V413" s="8" t="s">
        <v>19</v>
      </c>
      <c r="W413" s="10">
        <v>7438005</v>
      </c>
    </row>
    <row r="414" spans="22:23" x14ac:dyDescent="0.45">
      <c r="V414" s="8" t="s">
        <v>42</v>
      </c>
      <c r="W414" s="10">
        <v>83885837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1000"/>
  <sheetViews>
    <sheetView showGridLines="0" zoomScale="72" zoomScaleNormal="26" workbookViewId="0">
      <selection activeCell="B2" sqref="B2:H29"/>
    </sheetView>
  </sheetViews>
  <sheetFormatPr defaultColWidth="14.46484375" defaultRowHeight="15" customHeight="1" x14ac:dyDescent="0.45"/>
  <cols>
    <col min="1" max="1" width="3.6640625" customWidth="1"/>
    <col min="2" max="3" width="19.6640625" customWidth="1"/>
    <col min="4" max="4" width="12.33203125" customWidth="1"/>
    <col min="5" max="5" width="10.86328125" customWidth="1"/>
    <col min="6" max="6" width="12.6640625" customWidth="1"/>
    <col min="7" max="7" width="13.33203125" customWidth="1"/>
    <col min="8" max="8" width="12.46484375" customWidth="1"/>
    <col min="9" max="9" width="15" customWidth="1"/>
    <col min="10" max="31" width="9.1328125" customWidth="1"/>
  </cols>
  <sheetData>
    <row r="1" spans="1:31" ht="19.5" customHeight="1" x14ac:dyDescent="0.4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ht="19.5" customHeight="1" x14ac:dyDescent="0.45">
      <c r="A2" s="1"/>
      <c r="B2" s="11" t="s">
        <v>0</v>
      </c>
      <c r="C2" s="12"/>
      <c r="D2" s="12"/>
      <c r="E2" s="12"/>
      <c r="F2" s="12"/>
      <c r="G2" s="12"/>
      <c r="H2" s="13"/>
      <c r="I2" s="1"/>
      <c r="J2" s="1"/>
      <c r="K2" s="1"/>
      <c r="L2" s="1"/>
      <c r="M2" s="1"/>
      <c r="N2" s="1"/>
      <c r="O2" s="1"/>
      <c r="P2" s="1"/>
      <c r="Q2" s="1"/>
      <c r="R2" s="1"/>
      <c r="S2" s="1"/>
      <c r="T2" s="1"/>
      <c r="U2" s="1"/>
      <c r="V2" s="1"/>
      <c r="W2" s="1"/>
      <c r="X2" s="1"/>
      <c r="Y2" s="1"/>
      <c r="Z2" s="1"/>
      <c r="AA2" s="1"/>
      <c r="AB2" s="1"/>
      <c r="AC2" s="1"/>
      <c r="AD2" s="1"/>
      <c r="AE2" s="1"/>
    </row>
    <row r="3" spans="1:31" ht="19.5" customHeight="1" x14ac:dyDescent="0.45">
      <c r="A3" s="1"/>
      <c r="B3" s="2" t="s">
        <v>1</v>
      </c>
      <c r="C3" s="2" t="s">
        <v>2</v>
      </c>
      <c r="D3" s="2" t="s">
        <v>3</v>
      </c>
      <c r="E3" s="2" t="s">
        <v>4</v>
      </c>
      <c r="F3" s="2" t="s">
        <v>5</v>
      </c>
      <c r="G3" s="2" t="s">
        <v>6</v>
      </c>
      <c r="H3" s="2" t="s">
        <v>44</v>
      </c>
      <c r="I3" s="1"/>
      <c r="J3" s="1"/>
      <c r="K3" s="1"/>
      <c r="L3" s="1"/>
      <c r="M3" s="1"/>
      <c r="N3" s="1"/>
      <c r="O3" s="1"/>
      <c r="P3" s="1"/>
      <c r="Q3" s="1"/>
      <c r="R3" s="1"/>
      <c r="S3" s="1"/>
      <c r="T3" s="1"/>
      <c r="U3" s="1"/>
      <c r="V3" s="1"/>
      <c r="W3" s="1"/>
      <c r="X3" s="1"/>
      <c r="Y3" s="1"/>
      <c r="Z3" s="1"/>
      <c r="AA3" s="1"/>
      <c r="AB3" s="1"/>
      <c r="AC3" s="1"/>
      <c r="AD3" s="1"/>
      <c r="AE3" s="1"/>
    </row>
    <row r="4" spans="1:31" ht="19.5" customHeight="1" x14ac:dyDescent="0.45">
      <c r="A4" s="1"/>
      <c r="B4" s="3">
        <v>43661</v>
      </c>
      <c r="C4" s="4" t="s">
        <v>7</v>
      </c>
      <c r="D4" s="4" t="s">
        <v>8</v>
      </c>
      <c r="E4" s="4" t="s">
        <v>9</v>
      </c>
      <c r="F4" s="5">
        <v>20871</v>
      </c>
      <c r="G4" s="5">
        <v>620927</v>
      </c>
      <c r="H4" s="5">
        <v>1741089</v>
      </c>
      <c r="I4" s="1"/>
      <c r="J4" s="1"/>
      <c r="K4" s="1"/>
      <c r="L4" s="1"/>
      <c r="M4" s="1"/>
      <c r="N4" s="1"/>
      <c r="O4" s="1"/>
      <c r="P4" s="1"/>
      <c r="Q4" s="1"/>
      <c r="R4" s="1"/>
      <c r="S4" s="1"/>
      <c r="T4" s="1"/>
      <c r="U4" s="1"/>
      <c r="V4" s="1"/>
      <c r="W4" s="1"/>
      <c r="X4" s="1"/>
      <c r="Y4" s="1"/>
      <c r="Z4" s="1"/>
      <c r="AA4" s="1"/>
      <c r="AB4" s="1"/>
      <c r="AC4" s="1"/>
      <c r="AD4" s="1"/>
      <c r="AE4" s="1"/>
    </row>
    <row r="5" spans="1:31" ht="19.5" customHeight="1" x14ac:dyDescent="0.45">
      <c r="A5" s="1"/>
      <c r="B5" s="3">
        <v>43665</v>
      </c>
      <c r="C5" s="4" t="s">
        <v>10</v>
      </c>
      <c r="D5" s="4" t="s">
        <v>11</v>
      </c>
      <c r="E5" s="4" t="s">
        <v>12</v>
      </c>
      <c r="F5" s="5">
        <v>13685</v>
      </c>
      <c r="G5" s="5">
        <v>2532956</v>
      </c>
      <c r="H5" s="5">
        <v>5149890</v>
      </c>
      <c r="I5" s="1"/>
      <c r="J5" s="6"/>
      <c r="K5" s="1"/>
      <c r="L5" s="1"/>
      <c r="M5" s="1"/>
      <c r="N5" s="1"/>
      <c r="O5" s="1"/>
      <c r="P5" s="1"/>
      <c r="Q5" s="1"/>
      <c r="R5" s="1"/>
      <c r="S5" s="1"/>
      <c r="T5" s="1"/>
      <c r="U5" s="1"/>
      <c r="V5" s="1"/>
      <c r="W5" s="1"/>
      <c r="X5" s="1"/>
      <c r="Y5" s="1"/>
      <c r="Z5" s="1"/>
      <c r="AA5" s="1"/>
      <c r="AB5" s="1"/>
      <c r="AC5" s="1"/>
      <c r="AD5" s="1"/>
      <c r="AE5" s="1"/>
    </row>
    <row r="6" spans="1:31" ht="19.5" customHeight="1" x14ac:dyDescent="0.45">
      <c r="A6" s="1"/>
      <c r="B6" s="3">
        <v>43672</v>
      </c>
      <c r="C6" s="4" t="s">
        <v>13</v>
      </c>
      <c r="D6" s="4" t="s">
        <v>11</v>
      </c>
      <c r="E6" s="4" t="s">
        <v>14</v>
      </c>
      <c r="F6" s="5">
        <v>14823</v>
      </c>
      <c r="G6" s="5">
        <v>598287</v>
      </c>
      <c r="H6" s="5">
        <v>2300710</v>
      </c>
      <c r="I6" s="1"/>
      <c r="J6" s="6"/>
      <c r="K6" s="1"/>
      <c r="L6" s="1"/>
      <c r="M6" s="1"/>
      <c r="N6" s="1"/>
      <c r="O6" s="1"/>
      <c r="P6" s="1"/>
      <c r="Q6" s="1"/>
      <c r="R6" s="1"/>
      <c r="S6" s="1"/>
      <c r="T6" s="1"/>
      <c r="U6" s="1"/>
      <c r="V6" s="1"/>
      <c r="W6" s="1"/>
      <c r="X6" s="1"/>
      <c r="Y6" s="1"/>
      <c r="Z6" s="1"/>
      <c r="AA6" s="1"/>
      <c r="AB6" s="1"/>
      <c r="AC6" s="1"/>
      <c r="AD6" s="1"/>
      <c r="AE6" s="1"/>
    </row>
    <row r="7" spans="1:31" ht="19.5" customHeight="1" x14ac:dyDescent="0.45">
      <c r="A7" s="1"/>
      <c r="B7" s="3">
        <v>43688</v>
      </c>
      <c r="C7" s="4" t="s">
        <v>15</v>
      </c>
      <c r="D7" s="4" t="s">
        <v>16</v>
      </c>
      <c r="E7" s="4" t="s">
        <v>17</v>
      </c>
      <c r="F7" s="5">
        <v>17190</v>
      </c>
      <c r="G7" s="5">
        <v>319550</v>
      </c>
      <c r="H7" s="5">
        <v>1148912</v>
      </c>
      <c r="I7" s="1"/>
      <c r="J7" s="6"/>
      <c r="K7" s="1"/>
      <c r="L7" s="1"/>
      <c r="M7" s="1"/>
      <c r="N7" s="1"/>
      <c r="O7" s="1"/>
      <c r="P7" s="1"/>
      <c r="Q7" s="1"/>
      <c r="R7" s="1"/>
      <c r="S7" s="1"/>
      <c r="T7" s="1"/>
      <c r="U7" s="1"/>
      <c r="V7" s="1"/>
      <c r="W7" s="1"/>
      <c r="X7" s="1"/>
      <c r="Y7" s="1"/>
      <c r="Z7" s="1"/>
      <c r="AA7" s="1"/>
      <c r="AB7" s="1"/>
      <c r="AC7" s="1"/>
      <c r="AD7" s="1"/>
      <c r="AE7" s="1"/>
    </row>
    <row r="8" spans="1:31" ht="19.5" customHeight="1" x14ac:dyDescent="0.45">
      <c r="A8" s="1"/>
      <c r="B8" s="3">
        <v>43692</v>
      </c>
      <c r="C8" s="4" t="s">
        <v>18</v>
      </c>
      <c r="D8" s="4" t="s">
        <v>19</v>
      </c>
      <c r="E8" s="4" t="s">
        <v>20</v>
      </c>
      <c r="F8" s="5">
        <v>17154</v>
      </c>
      <c r="G8" s="5">
        <v>1698227</v>
      </c>
      <c r="H8" s="5">
        <v>4599112</v>
      </c>
      <c r="I8" s="1"/>
      <c r="J8" s="6"/>
      <c r="K8" s="1"/>
      <c r="L8" s="1"/>
      <c r="M8" s="1"/>
      <c r="N8" s="1"/>
      <c r="O8" s="1"/>
      <c r="P8" s="1"/>
      <c r="Q8" s="1"/>
      <c r="R8" s="1"/>
      <c r="S8" s="1"/>
      <c r="T8" s="1"/>
      <c r="U8" s="1"/>
      <c r="V8" s="1"/>
      <c r="W8" s="1"/>
      <c r="X8" s="1"/>
      <c r="Y8" s="1"/>
      <c r="Z8" s="1"/>
      <c r="AA8" s="1"/>
      <c r="AB8" s="1"/>
      <c r="AC8" s="1"/>
      <c r="AD8" s="1"/>
      <c r="AE8" s="1"/>
    </row>
    <row r="9" spans="1:31" ht="19.5" customHeight="1" x14ac:dyDescent="0.45">
      <c r="A9" s="1"/>
      <c r="B9" s="3">
        <v>43699</v>
      </c>
      <c r="C9" s="4" t="s">
        <v>21</v>
      </c>
      <c r="D9" s="4" t="s">
        <v>8</v>
      </c>
      <c r="E9" s="4" t="s">
        <v>22</v>
      </c>
      <c r="F9" s="5">
        <v>7499</v>
      </c>
      <c r="G9" s="5">
        <v>913322</v>
      </c>
      <c r="H9" s="5">
        <v>1917080</v>
      </c>
      <c r="I9" s="1"/>
      <c r="J9" s="6"/>
      <c r="K9" s="1"/>
      <c r="L9" s="1"/>
      <c r="M9" s="1"/>
      <c r="N9" s="1"/>
      <c r="O9" s="1"/>
      <c r="P9" s="1"/>
      <c r="Q9" s="1"/>
      <c r="R9" s="1"/>
      <c r="S9" s="1"/>
      <c r="T9" s="1"/>
      <c r="U9" s="1"/>
      <c r="V9" s="1"/>
      <c r="W9" s="1"/>
      <c r="X9" s="1"/>
      <c r="Y9" s="1"/>
      <c r="Z9" s="1"/>
      <c r="AA9" s="1"/>
      <c r="AB9" s="1"/>
      <c r="AC9" s="1"/>
      <c r="AD9" s="1"/>
      <c r="AE9" s="1"/>
    </row>
    <row r="10" spans="1:31" ht="19.5" customHeight="1" x14ac:dyDescent="0.45">
      <c r="A10" s="1"/>
      <c r="B10" s="3">
        <v>43701</v>
      </c>
      <c r="C10" s="4" t="s">
        <v>23</v>
      </c>
      <c r="D10" s="4" t="s">
        <v>8</v>
      </c>
      <c r="E10" s="4" t="s">
        <v>24</v>
      </c>
      <c r="F10" s="5">
        <v>21434</v>
      </c>
      <c r="G10" s="5">
        <v>876327</v>
      </c>
      <c r="H10" s="5">
        <v>1757908</v>
      </c>
      <c r="I10" s="1"/>
      <c r="J10" s="6"/>
      <c r="K10" s="1"/>
      <c r="L10" s="1"/>
      <c r="M10" s="1"/>
      <c r="N10" s="1"/>
      <c r="O10" s="1"/>
      <c r="P10" s="1"/>
      <c r="Q10" s="1"/>
      <c r="R10" s="1"/>
      <c r="S10" s="1"/>
      <c r="T10" s="1"/>
      <c r="U10" s="1"/>
      <c r="V10" s="1"/>
      <c r="W10" s="1"/>
      <c r="X10" s="1"/>
      <c r="Y10" s="1"/>
      <c r="Z10" s="1"/>
      <c r="AA10" s="1"/>
      <c r="AB10" s="1"/>
      <c r="AC10" s="1"/>
      <c r="AD10" s="1"/>
      <c r="AE10" s="1"/>
    </row>
    <row r="11" spans="1:31" ht="19.5" customHeight="1" x14ac:dyDescent="0.45">
      <c r="A11" s="1"/>
      <c r="B11" s="3">
        <v>43723</v>
      </c>
      <c r="C11" s="4" t="s">
        <v>21</v>
      </c>
      <c r="D11" s="4" t="s">
        <v>11</v>
      </c>
      <c r="E11" s="4" t="s">
        <v>25</v>
      </c>
      <c r="F11" s="5">
        <v>6914</v>
      </c>
      <c r="G11" s="5">
        <v>342811</v>
      </c>
      <c r="H11" s="5">
        <v>1209282</v>
      </c>
      <c r="I11" s="1"/>
      <c r="J11" s="1"/>
      <c r="K11" s="1"/>
      <c r="L11" s="1"/>
      <c r="M11" s="1"/>
      <c r="N11" s="1"/>
      <c r="O11" s="1"/>
      <c r="P11" s="1"/>
      <c r="Q11" s="1"/>
      <c r="R11" s="1"/>
      <c r="S11" s="1"/>
      <c r="T11" s="1"/>
      <c r="U11" s="1"/>
      <c r="V11" s="1"/>
      <c r="W11" s="1"/>
      <c r="X11" s="1"/>
      <c r="Y11" s="1"/>
      <c r="Z11" s="1"/>
      <c r="AA11" s="1"/>
      <c r="AB11" s="1"/>
      <c r="AC11" s="1"/>
      <c r="AD11" s="1"/>
      <c r="AE11" s="1"/>
    </row>
    <row r="12" spans="1:31" ht="19.5" customHeight="1" x14ac:dyDescent="0.45">
      <c r="A12" s="1"/>
      <c r="B12" s="3">
        <v>43725</v>
      </c>
      <c r="C12" s="4" t="s">
        <v>18</v>
      </c>
      <c r="D12" s="4" t="s">
        <v>19</v>
      </c>
      <c r="E12" s="4" t="s">
        <v>26</v>
      </c>
      <c r="F12" s="5">
        <v>13657</v>
      </c>
      <c r="G12" s="5">
        <v>616396</v>
      </c>
      <c r="H12" s="5">
        <v>1581662</v>
      </c>
      <c r="I12" s="1"/>
      <c r="J12" s="1"/>
      <c r="K12" s="1"/>
      <c r="L12" s="1"/>
      <c r="M12" s="1"/>
      <c r="N12" s="1"/>
      <c r="O12" s="1"/>
      <c r="P12" s="1"/>
      <c r="Q12" s="1"/>
      <c r="R12" s="1"/>
      <c r="S12" s="1"/>
      <c r="T12" s="1"/>
      <c r="U12" s="1"/>
      <c r="V12" s="1"/>
      <c r="W12" s="1"/>
      <c r="X12" s="1"/>
      <c r="Y12" s="1"/>
      <c r="Z12" s="1"/>
      <c r="AA12" s="1"/>
      <c r="AB12" s="1"/>
      <c r="AC12" s="1"/>
      <c r="AD12" s="1"/>
      <c r="AE12" s="1"/>
    </row>
    <row r="13" spans="1:31" ht="19.5" customHeight="1" x14ac:dyDescent="0.45">
      <c r="A13" s="1"/>
      <c r="B13" s="3">
        <v>43754</v>
      </c>
      <c r="C13" s="4" t="s">
        <v>18</v>
      </c>
      <c r="D13" s="4" t="s">
        <v>8</v>
      </c>
      <c r="E13" s="4" t="s">
        <v>27</v>
      </c>
      <c r="F13" s="5">
        <v>18783</v>
      </c>
      <c r="G13" s="5">
        <v>4116020</v>
      </c>
      <c r="H13" s="5">
        <v>8376043</v>
      </c>
      <c r="I13" s="1"/>
      <c r="J13" s="1"/>
      <c r="K13" s="1"/>
      <c r="L13" s="1"/>
      <c r="M13" s="1"/>
      <c r="N13" s="1"/>
      <c r="O13" s="1"/>
      <c r="P13" s="1"/>
      <c r="Q13" s="1"/>
      <c r="R13" s="1"/>
      <c r="S13" s="1"/>
      <c r="T13" s="1"/>
      <c r="U13" s="1"/>
      <c r="V13" s="1"/>
      <c r="W13" s="1"/>
      <c r="X13" s="1"/>
      <c r="Y13" s="1"/>
      <c r="Z13" s="1"/>
      <c r="AA13" s="1"/>
      <c r="AB13" s="1"/>
      <c r="AC13" s="1"/>
      <c r="AD13" s="1"/>
      <c r="AE13" s="1"/>
    </row>
    <row r="14" spans="1:31" ht="19.5" customHeight="1" x14ac:dyDescent="0.45">
      <c r="A14" s="1"/>
      <c r="B14" s="3">
        <v>43763</v>
      </c>
      <c r="C14" s="4" t="s">
        <v>13</v>
      </c>
      <c r="D14" s="4" t="s">
        <v>11</v>
      </c>
      <c r="E14" s="4" t="s">
        <v>28</v>
      </c>
      <c r="F14" s="5">
        <v>20190</v>
      </c>
      <c r="G14" s="5">
        <v>660000</v>
      </c>
      <c r="H14" s="5">
        <v>1978299</v>
      </c>
      <c r="I14" s="1"/>
      <c r="J14" s="1"/>
      <c r="K14" s="1"/>
      <c r="L14" s="1"/>
      <c r="M14" s="1"/>
      <c r="N14" s="1"/>
      <c r="O14" s="1"/>
      <c r="P14" s="1"/>
      <c r="Q14" s="1"/>
      <c r="R14" s="1"/>
      <c r="S14" s="1"/>
      <c r="T14" s="1"/>
      <c r="U14" s="1"/>
      <c r="V14" s="1"/>
      <c r="W14" s="1"/>
      <c r="X14" s="1"/>
      <c r="Y14" s="1"/>
      <c r="Z14" s="1"/>
      <c r="AA14" s="1"/>
      <c r="AB14" s="1"/>
      <c r="AC14" s="1"/>
      <c r="AD14" s="1"/>
      <c r="AE14" s="1"/>
    </row>
    <row r="15" spans="1:31" ht="19.5" customHeight="1" x14ac:dyDescent="0.45">
      <c r="A15" s="1"/>
      <c r="B15" s="3">
        <v>43774</v>
      </c>
      <c r="C15" s="4" t="s">
        <v>13</v>
      </c>
      <c r="D15" s="4" t="s">
        <v>8</v>
      </c>
      <c r="E15" s="4" t="s">
        <v>29</v>
      </c>
      <c r="F15" s="5">
        <v>16053</v>
      </c>
      <c r="G15" s="5">
        <v>228876</v>
      </c>
      <c r="H15" s="5">
        <v>914785</v>
      </c>
      <c r="I15" s="1"/>
      <c r="J15" s="1"/>
      <c r="K15" s="1"/>
      <c r="L15" s="1"/>
      <c r="M15" s="1"/>
      <c r="N15" s="1"/>
      <c r="O15" s="1"/>
      <c r="P15" s="1"/>
      <c r="Q15" s="1"/>
      <c r="R15" s="1"/>
      <c r="S15" s="1"/>
      <c r="T15" s="1"/>
      <c r="U15" s="1"/>
      <c r="V15" s="1"/>
      <c r="W15" s="1"/>
      <c r="X15" s="1"/>
      <c r="Y15" s="1"/>
      <c r="Z15" s="1"/>
      <c r="AA15" s="1"/>
      <c r="AB15" s="1"/>
      <c r="AC15" s="1"/>
      <c r="AD15" s="1"/>
      <c r="AE15" s="1"/>
    </row>
    <row r="16" spans="1:31" ht="19.5" customHeight="1" x14ac:dyDescent="0.45">
      <c r="A16" s="1"/>
      <c r="B16" s="3">
        <v>43788</v>
      </c>
      <c r="C16" s="4" t="s">
        <v>13</v>
      </c>
      <c r="D16" s="4" t="s">
        <v>11</v>
      </c>
      <c r="E16" s="4" t="s">
        <v>30</v>
      </c>
      <c r="F16" s="5">
        <v>23338</v>
      </c>
      <c r="G16" s="5">
        <v>729835</v>
      </c>
      <c r="H16" s="5">
        <v>1711222</v>
      </c>
      <c r="I16" s="1"/>
      <c r="J16" s="1"/>
      <c r="K16" s="1"/>
      <c r="L16" s="1"/>
      <c r="M16" s="1"/>
      <c r="N16" s="1"/>
      <c r="O16" s="1"/>
      <c r="P16" s="1"/>
      <c r="Q16" s="1"/>
      <c r="R16" s="1"/>
      <c r="S16" s="1"/>
      <c r="T16" s="1"/>
      <c r="U16" s="1"/>
      <c r="V16" s="1"/>
      <c r="W16" s="1"/>
      <c r="X16" s="1"/>
      <c r="Y16" s="1"/>
      <c r="Z16" s="1"/>
      <c r="AA16" s="1"/>
      <c r="AB16" s="1"/>
      <c r="AC16" s="1"/>
      <c r="AD16" s="1"/>
      <c r="AE16" s="1"/>
    </row>
    <row r="17" spans="1:31" ht="19.5" customHeight="1" x14ac:dyDescent="0.45">
      <c r="A17" s="1"/>
      <c r="B17" s="3">
        <v>43796</v>
      </c>
      <c r="C17" s="4" t="s">
        <v>13</v>
      </c>
      <c r="D17" s="4" t="s">
        <v>19</v>
      </c>
      <c r="E17" s="4" t="s">
        <v>31</v>
      </c>
      <c r="F17" s="5">
        <v>10057</v>
      </c>
      <c r="G17" s="5">
        <v>553551</v>
      </c>
      <c r="H17" s="5">
        <v>1257231</v>
      </c>
      <c r="I17" s="1"/>
      <c r="J17" s="1"/>
      <c r="K17" s="1"/>
      <c r="L17" s="1"/>
      <c r="M17" s="1"/>
      <c r="N17" s="1"/>
      <c r="O17" s="1"/>
      <c r="P17" s="1"/>
      <c r="Q17" s="1"/>
      <c r="R17" s="1"/>
      <c r="S17" s="1"/>
      <c r="T17" s="1"/>
      <c r="U17" s="1"/>
      <c r="V17" s="1"/>
      <c r="W17" s="1"/>
      <c r="X17" s="1"/>
      <c r="Y17" s="1"/>
      <c r="Z17" s="1"/>
      <c r="AA17" s="1"/>
      <c r="AB17" s="1"/>
      <c r="AC17" s="1"/>
      <c r="AD17" s="1"/>
      <c r="AE17" s="1"/>
    </row>
    <row r="18" spans="1:31" ht="19.5" customHeight="1" x14ac:dyDescent="0.45">
      <c r="A18" s="1"/>
      <c r="B18" s="3">
        <v>43794</v>
      </c>
      <c r="C18" s="4" t="s">
        <v>13</v>
      </c>
      <c r="D18" s="4" t="s">
        <v>8</v>
      </c>
      <c r="E18" s="4" t="s">
        <v>32</v>
      </c>
      <c r="F18" s="5">
        <v>7734</v>
      </c>
      <c r="G18" s="5">
        <v>1244348</v>
      </c>
      <c r="H18" s="5">
        <v>4078740</v>
      </c>
      <c r="I18" s="1"/>
      <c r="J18" s="1"/>
      <c r="K18" s="1"/>
      <c r="L18" s="1"/>
      <c r="M18" s="1"/>
      <c r="N18" s="1"/>
      <c r="O18" s="1"/>
      <c r="P18" s="1"/>
      <c r="Q18" s="1"/>
      <c r="R18" s="1"/>
      <c r="S18" s="1"/>
      <c r="T18" s="1"/>
      <c r="U18" s="1"/>
      <c r="V18" s="1"/>
      <c r="W18" s="1"/>
      <c r="X18" s="1"/>
      <c r="Y18" s="1"/>
      <c r="Z18" s="1"/>
      <c r="AA18" s="1"/>
      <c r="AB18" s="1"/>
      <c r="AC18" s="1"/>
      <c r="AD18" s="1"/>
      <c r="AE18" s="1"/>
    </row>
    <row r="19" spans="1:31" ht="19.5" customHeight="1" x14ac:dyDescent="0.45">
      <c r="A19" s="1"/>
      <c r="B19" s="3">
        <v>43798</v>
      </c>
      <c r="C19" s="4" t="s">
        <v>13</v>
      </c>
      <c r="D19" s="4" t="s">
        <v>16</v>
      </c>
      <c r="E19" s="4" t="s">
        <v>33</v>
      </c>
      <c r="F19" s="5">
        <v>8574</v>
      </c>
      <c r="G19" s="5">
        <v>2686453</v>
      </c>
      <c r="H19" s="5">
        <v>5897652</v>
      </c>
      <c r="I19" s="1"/>
      <c r="J19" s="1"/>
      <c r="K19" s="1"/>
      <c r="L19" s="1"/>
      <c r="M19" s="1"/>
      <c r="N19" s="1"/>
      <c r="O19" s="1"/>
      <c r="P19" s="1"/>
      <c r="Q19" s="1"/>
      <c r="R19" s="1"/>
      <c r="S19" s="1"/>
      <c r="T19" s="1"/>
      <c r="U19" s="1"/>
      <c r="V19" s="1"/>
      <c r="W19" s="1"/>
      <c r="X19" s="1"/>
      <c r="Y19" s="1"/>
      <c r="Z19" s="1"/>
      <c r="AA19" s="1"/>
      <c r="AB19" s="1"/>
      <c r="AC19" s="1"/>
      <c r="AD19" s="1"/>
      <c r="AE19" s="1"/>
    </row>
    <row r="20" spans="1:31" ht="19.5" customHeight="1" x14ac:dyDescent="0.45">
      <c r="A20" s="1"/>
      <c r="B20" s="3">
        <v>43824</v>
      </c>
      <c r="C20" s="4" t="s">
        <v>18</v>
      </c>
      <c r="D20" s="4" t="s">
        <v>16</v>
      </c>
      <c r="E20" s="4" t="s">
        <v>24</v>
      </c>
      <c r="F20" s="5">
        <v>9483</v>
      </c>
      <c r="G20" s="5">
        <v>2076115</v>
      </c>
      <c r="H20" s="5">
        <v>4852863</v>
      </c>
      <c r="I20" s="1"/>
      <c r="J20" s="1"/>
      <c r="K20" s="1"/>
      <c r="L20" s="1"/>
      <c r="M20" s="1"/>
      <c r="N20" s="1"/>
      <c r="O20" s="1"/>
      <c r="P20" s="1"/>
      <c r="Q20" s="1"/>
      <c r="R20" s="1"/>
      <c r="S20" s="1"/>
      <c r="T20" s="1"/>
      <c r="U20" s="1"/>
      <c r="V20" s="1"/>
      <c r="W20" s="1"/>
      <c r="X20" s="1"/>
      <c r="Y20" s="1"/>
      <c r="Z20" s="1"/>
      <c r="AA20" s="1"/>
      <c r="AB20" s="1"/>
      <c r="AC20" s="1"/>
      <c r="AD20" s="1"/>
      <c r="AE20" s="1"/>
    </row>
    <row r="21" spans="1:31" ht="19.5" customHeight="1" x14ac:dyDescent="0.45">
      <c r="A21" s="1"/>
      <c r="B21" s="3">
        <v>43826</v>
      </c>
      <c r="C21" s="4" t="s">
        <v>18</v>
      </c>
      <c r="D21" s="4" t="s">
        <v>16</v>
      </c>
      <c r="E21" s="4" t="s">
        <v>34</v>
      </c>
      <c r="F21" s="5">
        <v>9276</v>
      </c>
      <c r="G21" s="5">
        <v>1904840</v>
      </c>
      <c r="H21" s="5">
        <v>4687422</v>
      </c>
      <c r="I21" s="1"/>
      <c r="J21" s="1"/>
      <c r="K21" s="1"/>
      <c r="L21" s="1"/>
      <c r="M21" s="1"/>
      <c r="N21" s="1"/>
      <c r="O21" s="1"/>
      <c r="P21" s="1"/>
      <c r="Q21" s="1"/>
      <c r="R21" s="1"/>
      <c r="S21" s="1"/>
      <c r="T21" s="1"/>
      <c r="U21" s="1"/>
      <c r="V21" s="1"/>
      <c r="W21" s="1"/>
      <c r="X21" s="1"/>
      <c r="Y21" s="1"/>
      <c r="Z21" s="1"/>
      <c r="AA21" s="1"/>
      <c r="AB21" s="1"/>
      <c r="AC21" s="1"/>
      <c r="AD21" s="1"/>
      <c r="AE21" s="1"/>
    </row>
    <row r="22" spans="1:31" ht="19.5" customHeight="1" x14ac:dyDescent="0.45">
      <c r="A22" s="1"/>
      <c r="B22" s="3">
        <v>43829</v>
      </c>
      <c r="C22" s="4" t="s">
        <v>18</v>
      </c>
      <c r="D22" s="4" t="s">
        <v>11</v>
      </c>
      <c r="E22" s="4" t="s">
        <v>35</v>
      </c>
      <c r="F22" s="5">
        <v>5176</v>
      </c>
      <c r="G22" s="5">
        <v>740195</v>
      </c>
      <c r="H22" s="5">
        <v>1838220</v>
      </c>
      <c r="I22" s="1"/>
      <c r="J22" s="1"/>
      <c r="K22" s="1"/>
      <c r="L22" s="1"/>
      <c r="M22" s="1"/>
      <c r="N22" s="1"/>
      <c r="O22" s="1"/>
      <c r="P22" s="1"/>
      <c r="Q22" s="1"/>
      <c r="R22" s="1"/>
      <c r="S22" s="1"/>
      <c r="T22" s="1"/>
      <c r="U22" s="1"/>
      <c r="V22" s="1"/>
      <c r="W22" s="1"/>
      <c r="X22" s="1"/>
      <c r="Y22" s="1"/>
      <c r="Z22" s="1"/>
      <c r="AA22" s="1"/>
      <c r="AB22" s="1"/>
      <c r="AC22" s="1"/>
      <c r="AD22" s="1"/>
      <c r="AE22" s="1"/>
    </row>
    <row r="23" spans="1:31" ht="19.5" customHeight="1" x14ac:dyDescent="0.45">
      <c r="A23" s="1"/>
      <c r="B23" s="3">
        <v>43845</v>
      </c>
      <c r="C23" s="4" t="s">
        <v>21</v>
      </c>
      <c r="D23" s="4" t="s">
        <v>8</v>
      </c>
      <c r="E23" s="4" t="s">
        <v>26</v>
      </c>
      <c r="F23" s="5">
        <v>18575</v>
      </c>
      <c r="G23" s="5">
        <v>525195</v>
      </c>
      <c r="H23" s="5">
        <v>1958181</v>
      </c>
      <c r="I23" s="1"/>
      <c r="J23" s="1"/>
      <c r="K23" s="1"/>
      <c r="L23" s="1"/>
      <c r="M23" s="1"/>
      <c r="N23" s="1"/>
      <c r="O23" s="1"/>
      <c r="P23" s="1"/>
      <c r="Q23" s="1"/>
      <c r="R23" s="1"/>
      <c r="S23" s="1"/>
      <c r="T23" s="1"/>
      <c r="U23" s="1"/>
      <c r="V23" s="1"/>
      <c r="W23" s="1"/>
      <c r="X23" s="1"/>
      <c r="Y23" s="1"/>
      <c r="Z23" s="1"/>
      <c r="AA23" s="1"/>
      <c r="AB23" s="1"/>
      <c r="AC23" s="1"/>
      <c r="AD23" s="1"/>
      <c r="AE23" s="1"/>
    </row>
    <row r="24" spans="1:31" ht="19.5" customHeight="1" x14ac:dyDescent="0.45">
      <c r="A24" s="1"/>
      <c r="B24" s="3">
        <v>43855</v>
      </c>
      <c r="C24" s="4" t="s">
        <v>18</v>
      </c>
      <c r="D24" s="4" t="s">
        <v>16</v>
      </c>
      <c r="E24" s="4" t="s">
        <v>36</v>
      </c>
      <c r="F24" s="5">
        <v>8472</v>
      </c>
      <c r="G24" s="5">
        <v>488559</v>
      </c>
      <c r="H24" s="5">
        <v>1370705</v>
      </c>
      <c r="I24" s="1"/>
      <c r="J24" s="1"/>
      <c r="K24" s="1"/>
      <c r="L24" s="1"/>
      <c r="M24" s="1"/>
      <c r="N24" s="1"/>
      <c r="O24" s="1"/>
      <c r="P24" s="1"/>
      <c r="Q24" s="1"/>
      <c r="R24" s="1"/>
      <c r="S24" s="1"/>
      <c r="T24" s="1"/>
      <c r="U24" s="1"/>
      <c r="V24" s="1"/>
      <c r="W24" s="1"/>
      <c r="X24" s="1"/>
      <c r="Y24" s="1"/>
      <c r="Z24" s="1"/>
      <c r="AA24" s="1"/>
      <c r="AB24" s="1"/>
      <c r="AC24" s="1"/>
      <c r="AD24" s="1"/>
      <c r="AE24" s="1"/>
    </row>
    <row r="25" spans="1:31" ht="19.5" customHeight="1" x14ac:dyDescent="0.45">
      <c r="A25" s="1"/>
      <c r="B25" s="3">
        <v>43859</v>
      </c>
      <c r="C25" s="4" t="s">
        <v>18</v>
      </c>
      <c r="D25" s="4" t="s">
        <v>8</v>
      </c>
      <c r="E25" s="4" t="s">
        <v>37</v>
      </c>
      <c r="F25" s="5">
        <v>13193</v>
      </c>
      <c r="G25" s="5">
        <v>516876</v>
      </c>
      <c r="H25" s="5">
        <v>1683109</v>
      </c>
      <c r="I25" s="1"/>
      <c r="J25" s="1"/>
      <c r="K25" s="1"/>
      <c r="L25" s="1"/>
      <c r="M25" s="1"/>
      <c r="N25" s="1"/>
      <c r="O25" s="1"/>
      <c r="P25" s="1"/>
      <c r="Q25" s="1"/>
      <c r="R25" s="1"/>
      <c r="S25" s="1"/>
      <c r="T25" s="1"/>
      <c r="U25" s="1"/>
      <c r="V25" s="1"/>
      <c r="W25" s="1"/>
      <c r="X25" s="1"/>
      <c r="Y25" s="1"/>
      <c r="Z25" s="1"/>
      <c r="AA25" s="1"/>
      <c r="AB25" s="1"/>
      <c r="AC25" s="1"/>
      <c r="AD25" s="1"/>
      <c r="AE25" s="1"/>
    </row>
    <row r="26" spans="1:31" ht="19.5" customHeight="1" x14ac:dyDescent="0.45">
      <c r="A26" s="1"/>
      <c r="B26" s="3">
        <v>43831</v>
      </c>
      <c r="C26" s="4" t="s">
        <v>18</v>
      </c>
      <c r="D26" s="4" t="s">
        <v>11</v>
      </c>
      <c r="E26" s="4" t="s">
        <v>38</v>
      </c>
      <c r="F26" s="5">
        <v>5099</v>
      </c>
      <c r="G26" s="5">
        <v>1698733</v>
      </c>
      <c r="H26" s="5">
        <v>5664927</v>
      </c>
      <c r="I26" s="1"/>
      <c r="J26" s="1"/>
      <c r="K26" s="1"/>
      <c r="L26" s="1"/>
      <c r="M26" s="1"/>
      <c r="N26" s="1"/>
      <c r="O26" s="1"/>
      <c r="P26" s="1"/>
      <c r="Q26" s="1"/>
      <c r="R26" s="1"/>
      <c r="S26" s="1"/>
      <c r="T26" s="1"/>
      <c r="U26" s="1"/>
      <c r="V26" s="1"/>
      <c r="W26" s="1"/>
      <c r="X26" s="1"/>
      <c r="Y26" s="1"/>
      <c r="Z26" s="1"/>
      <c r="AA26" s="1"/>
      <c r="AB26" s="1"/>
      <c r="AC26" s="1"/>
      <c r="AD26" s="1"/>
      <c r="AE26" s="1"/>
    </row>
    <row r="27" spans="1:31" ht="19.5" customHeight="1" x14ac:dyDescent="0.45">
      <c r="A27" s="1"/>
      <c r="B27" s="3">
        <v>43832</v>
      </c>
      <c r="C27" s="4" t="s">
        <v>18</v>
      </c>
      <c r="D27" s="4" t="s">
        <v>8</v>
      </c>
      <c r="E27" s="4" t="s">
        <v>39</v>
      </c>
      <c r="F27" s="5">
        <v>12797</v>
      </c>
      <c r="G27" s="5">
        <v>2476489</v>
      </c>
      <c r="H27" s="5">
        <v>7239424</v>
      </c>
      <c r="I27" s="1"/>
      <c r="J27" s="1"/>
      <c r="K27" s="1"/>
      <c r="L27" s="1"/>
      <c r="M27" s="1"/>
      <c r="N27" s="1"/>
      <c r="O27" s="1"/>
      <c r="P27" s="1"/>
      <c r="Q27" s="1"/>
      <c r="R27" s="1"/>
      <c r="S27" s="1"/>
      <c r="T27" s="1"/>
      <c r="U27" s="1"/>
      <c r="V27" s="1"/>
      <c r="W27" s="1"/>
      <c r="X27" s="1"/>
      <c r="Y27" s="1"/>
      <c r="Z27" s="1"/>
      <c r="AA27" s="1"/>
      <c r="AB27" s="1"/>
      <c r="AC27" s="1"/>
      <c r="AD27" s="1"/>
      <c r="AE27" s="1"/>
    </row>
    <row r="28" spans="1:31" ht="19.5" customHeight="1" x14ac:dyDescent="0.45">
      <c r="A28" s="1"/>
      <c r="B28" s="3">
        <v>43832</v>
      </c>
      <c r="C28" s="4" t="s">
        <v>18</v>
      </c>
      <c r="D28" s="4" t="s">
        <v>11</v>
      </c>
      <c r="E28" s="4" t="s">
        <v>26</v>
      </c>
      <c r="F28" s="5">
        <v>19610</v>
      </c>
      <c r="G28" s="5">
        <v>3219058</v>
      </c>
      <c r="H28" s="5">
        <v>7874500</v>
      </c>
      <c r="I28" s="1"/>
      <c r="J28" s="1"/>
      <c r="K28" s="1"/>
      <c r="L28" s="1"/>
      <c r="M28" s="1"/>
      <c r="N28" s="1"/>
      <c r="O28" s="1"/>
      <c r="P28" s="1"/>
      <c r="Q28" s="1"/>
      <c r="R28" s="1"/>
      <c r="S28" s="1"/>
      <c r="T28" s="1"/>
      <c r="U28" s="1"/>
      <c r="V28" s="1"/>
      <c r="W28" s="1"/>
      <c r="X28" s="1"/>
      <c r="Y28" s="1"/>
      <c r="Z28" s="1"/>
      <c r="AA28" s="1"/>
      <c r="AB28" s="1"/>
      <c r="AC28" s="1"/>
      <c r="AD28" s="1"/>
      <c r="AE28" s="1"/>
    </row>
    <row r="29" spans="1:31" ht="19.5" customHeight="1" x14ac:dyDescent="0.45">
      <c r="A29" s="1"/>
      <c r="B29" s="3">
        <v>43832</v>
      </c>
      <c r="C29" s="4" t="s">
        <v>18</v>
      </c>
      <c r="D29" s="4" t="s">
        <v>8</v>
      </c>
      <c r="E29" s="4" t="s">
        <v>40</v>
      </c>
      <c r="F29" s="5">
        <v>13048</v>
      </c>
      <c r="G29" s="5">
        <v>498938</v>
      </c>
      <c r="H29" s="5">
        <v>1096869</v>
      </c>
      <c r="I29" s="1"/>
      <c r="J29" s="1"/>
      <c r="K29" s="1"/>
      <c r="L29" s="1"/>
      <c r="M29" s="1"/>
      <c r="N29" s="1"/>
      <c r="O29" s="1"/>
      <c r="P29" s="1"/>
      <c r="Q29" s="1"/>
      <c r="R29" s="1"/>
      <c r="S29" s="1"/>
      <c r="T29" s="1"/>
      <c r="U29" s="1"/>
      <c r="V29" s="1"/>
      <c r="W29" s="1"/>
      <c r="X29" s="1"/>
      <c r="Y29" s="1"/>
      <c r="Z29" s="1"/>
      <c r="AA29" s="1"/>
      <c r="AB29" s="1"/>
      <c r="AC29" s="1"/>
      <c r="AD29" s="1"/>
      <c r="AE29" s="1"/>
    </row>
    <row r="30" spans="1:31" ht="19.5" customHeight="1" x14ac:dyDescent="0.4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row>
    <row r="31" spans="1:31" ht="19.5" customHeight="1" x14ac:dyDescent="0.4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row>
    <row r="32" spans="1:31" ht="19.5" customHeight="1" x14ac:dyDescent="0.4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row>
    <row r="33" spans="1:31" ht="19.5" customHeight="1" x14ac:dyDescent="0.4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row>
    <row r="34" spans="1:31" ht="19.5" customHeight="1" x14ac:dyDescent="0.4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row>
    <row r="35" spans="1:31" ht="19.5" customHeight="1" x14ac:dyDescent="0.4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row>
    <row r="36" spans="1:31" ht="19.5" customHeight="1" x14ac:dyDescent="0.4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row>
    <row r="37" spans="1:31" ht="19.5" customHeight="1" x14ac:dyDescent="0.4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row>
    <row r="38" spans="1:31" ht="19.5" customHeight="1" x14ac:dyDescent="0.4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row>
    <row r="39" spans="1:31" ht="19.5" customHeight="1" x14ac:dyDescent="0.4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row>
    <row r="40" spans="1:31" ht="19.5" customHeight="1" x14ac:dyDescent="0.4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row>
    <row r="41" spans="1:31" ht="19.5" customHeight="1" x14ac:dyDescent="0.4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row>
    <row r="42" spans="1:31" ht="19.5" customHeight="1" x14ac:dyDescent="0.4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spans="1:31" ht="19.5" customHeight="1" x14ac:dyDescent="0.4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row>
    <row r="44" spans="1:31" ht="19.5" customHeight="1" x14ac:dyDescent="0.4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row>
    <row r="45" spans="1:31" ht="19.5" customHeight="1" x14ac:dyDescent="0.4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row>
    <row r="46" spans="1:31" ht="19.5" customHeight="1" x14ac:dyDescent="0.4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row>
    <row r="47" spans="1:31" ht="19.5" customHeight="1" x14ac:dyDescent="0.4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row>
    <row r="48" spans="1:31" ht="19.5" customHeight="1" x14ac:dyDescent="0.4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row>
    <row r="49" spans="1:31" ht="19.5" customHeight="1" x14ac:dyDescent="0.4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row>
    <row r="50" spans="1:31" ht="19.5" customHeight="1" x14ac:dyDescent="0.4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row>
    <row r="51" spans="1:31" ht="19.5" customHeight="1" x14ac:dyDescent="0.4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row>
    <row r="52" spans="1:31" ht="19.5" customHeight="1" x14ac:dyDescent="0.4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row>
    <row r="53" spans="1:31" ht="19.5" customHeight="1" x14ac:dyDescent="0.4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row>
    <row r="54" spans="1:31" ht="19.5" customHeight="1" x14ac:dyDescent="0.4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row>
    <row r="55" spans="1:31" ht="19.5" customHeight="1" x14ac:dyDescent="0.4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row>
    <row r="56" spans="1:31" ht="19.5" customHeight="1" x14ac:dyDescent="0.4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row>
    <row r="57" spans="1:31" ht="19.5" customHeight="1" x14ac:dyDescent="0.4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row>
    <row r="58" spans="1:31" ht="19.5" customHeight="1" x14ac:dyDescent="0.4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row>
    <row r="59" spans="1:31" ht="19.5" customHeight="1" x14ac:dyDescent="0.4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row>
    <row r="60" spans="1:31" ht="19.5" customHeight="1" x14ac:dyDescent="0.4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row>
    <row r="61" spans="1:31" ht="19.5" customHeight="1" x14ac:dyDescent="0.4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row>
    <row r="62" spans="1:31" ht="19.5" customHeight="1" x14ac:dyDescent="0.4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row>
    <row r="63" spans="1:31" ht="19.5" customHeight="1" x14ac:dyDescent="0.4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row>
    <row r="64" spans="1:31" ht="19.5" customHeight="1" x14ac:dyDescent="0.4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row>
    <row r="65" spans="1:31" ht="19.5" customHeight="1" x14ac:dyDescent="0.4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row>
    <row r="66" spans="1:31" ht="19.5" customHeight="1" x14ac:dyDescent="0.4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row>
    <row r="67" spans="1:31" ht="19.5" customHeight="1" x14ac:dyDescent="0.4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row>
    <row r="68" spans="1:31" ht="19.5" customHeight="1" x14ac:dyDescent="0.4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row>
    <row r="69" spans="1:31" ht="19.5" customHeight="1" x14ac:dyDescent="0.4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row>
    <row r="70" spans="1:31" ht="19.5" customHeight="1" x14ac:dyDescent="0.4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row>
    <row r="71" spans="1:31" ht="19.5" customHeight="1" x14ac:dyDescent="0.4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row>
    <row r="72" spans="1:31" ht="19.5" customHeight="1" x14ac:dyDescent="0.4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row>
    <row r="73" spans="1:31" ht="19.5" customHeight="1" x14ac:dyDescent="0.4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row>
    <row r="74" spans="1:31" ht="19.5" customHeight="1" x14ac:dyDescent="0.4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row>
    <row r="75" spans="1:31" ht="19.5" customHeight="1" x14ac:dyDescent="0.4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row>
    <row r="76" spans="1:31" ht="19.5" customHeight="1" x14ac:dyDescent="0.4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row>
    <row r="77" spans="1:31" ht="19.5" customHeight="1" x14ac:dyDescent="0.4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row>
    <row r="78" spans="1:31" ht="19.5" customHeight="1" x14ac:dyDescent="0.4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row>
    <row r="79" spans="1:31" ht="19.5" customHeight="1" x14ac:dyDescent="0.4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row>
    <row r="80" spans="1:31" ht="19.5" customHeight="1" x14ac:dyDescent="0.4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row>
    <row r="81" spans="1:31" ht="19.5" customHeight="1" x14ac:dyDescent="0.4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row>
    <row r="82" spans="1:31" ht="19.5" customHeight="1" x14ac:dyDescent="0.4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row>
    <row r="83" spans="1:31" ht="19.5" customHeight="1" x14ac:dyDescent="0.4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row>
    <row r="84" spans="1:31" ht="19.5" customHeight="1" x14ac:dyDescent="0.4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row>
    <row r="85" spans="1:31" ht="19.5" customHeight="1" x14ac:dyDescent="0.4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row>
    <row r="86" spans="1:31" ht="19.5" customHeight="1" x14ac:dyDescent="0.4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row>
    <row r="87" spans="1:31" ht="19.5" customHeight="1" x14ac:dyDescent="0.4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row>
    <row r="88" spans="1:31" ht="19.5" customHeight="1" x14ac:dyDescent="0.4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row>
    <row r="89" spans="1:31" ht="19.5" customHeight="1" x14ac:dyDescent="0.4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row>
    <row r="90" spans="1:31" ht="19.5" customHeight="1" x14ac:dyDescent="0.4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row>
    <row r="91" spans="1:31" ht="19.5" customHeight="1" x14ac:dyDescent="0.4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row>
    <row r="92" spans="1:31" ht="19.5" customHeight="1" x14ac:dyDescent="0.4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row>
    <row r="93" spans="1:31" ht="19.5" customHeight="1" x14ac:dyDescent="0.4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row>
    <row r="94" spans="1:31" ht="19.5" customHeight="1" x14ac:dyDescent="0.4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row>
    <row r="95" spans="1:31" ht="19.5" customHeight="1" x14ac:dyDescent="0.4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row>
    <row r="96" spans="1:31" ht="19.5" customHeight="1" x14ac:dyDescent="0.4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row>
    <row r="97" spans="1:31" ht="19.5" customHeight="1" x14ac:dyDescent="0.4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row>
    <row r="98" spans="1:31" ht="19.5" customHeight="1" x14ac:dyDescent="0.4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row>
    <row r="99" spans="1:31" ht="19.5" customHeight="1" x14ac:dyDescent="0.4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row>
    <row r="100" spans="1:31" ht="19.5" customHeight="1" x14ac:dyDescent="0.4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row>
    <row r="101" spans="1:31" ht="19.5" customHeight="1" x14ac:dyDescent="0.4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row>
    <row r="102" spans="1:31" ht="19.5" customHeight="1" x14ac:dyDescent="0.4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row>
    <row r="103" spans="1:31" ht="19.5" customHeight="1" x14ac:dyDescent="0.4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row>
    <row r="104" spans="1:31" ht="19.5" customHeight="1" x14ac:dyDescent="0.4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row>
    <row r="105" spans="1:31" ht="19.5" customHeight="1" x14ac:dyDescent="0.4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row>
    <row r="106" spans="1:31" ht="19.5" customHeight="1" x14ac:dyDescent="0.4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row>
    <row r="107" spans="1:31" ht="19.5" customHeight="1" x14ac:dyDescent="0.4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row>
    <row r="108" spans="1:31" ht="19.5" customHeight="1" x14ac:dyDescent="0.4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row>
    <row r="109" spans="1:31" ht="19.5" customHeight="1" x14ac:dyDescent="0.4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row>
    <row r="110" spans="1:31" ht="19.5" customHeight="1" x14ac:dyDescent="0.4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row>
    <row r="111" spans="1:31" ht="19.5" customHeight="1" x14ac:dyDescent="0.4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row>
    <row r="112" spans="1:31" ht="19.5" customHeight="1" x14ac:dyDescent="0.4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row>
    <row r="113" spans="1:31" ht="19.5" customHeight="1" x14ac:dyDescent="0.4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row>
    <row r="114" spans="1:31" ht="19.5" customHeight="1" x14ac:dyDescent="0.4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row>
    <row r="115" spans="1:31" ht="19.5" customHeight="1" x14ac:dyDescent="0.4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row>
    <row r="116" spans="1:31" ht="19.5" customHeight="1" x14ac:dyDescent="0.4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row>
    <row r="117" spans="1:31" ht="19.5" customHeight="1" x14ac:dyDescent="0.4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row>
    <row r="118" spans="1:31" ht="19.5" customHeight="1" x14ac:dyDescent="0.4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row>
    <row r="119" spans="1:31" ht="19.5" customHeight="1" x14ac:dyDescent="0.4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row>
    <row r="120" spans="1:31" ht="19.5" customHeight="1" x14ac:dyDescent="0.4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row>
    <row r="121" spans="1:31" ht="19.5" customHeight="1" x14ac:dyDescent="0.4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row>
    <row r="122" spans="1:31" ht="19.5" customHeight="1" x14ac:dyDescent="0.4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row>
    <row r="123" spans="1:31" ht="19.5" customHeight="1" x14ac:dyDescent="0.4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row>
    <row r="124" spans="1:31" ht="19.5" customHeight="1" x14ac:dyDescent="0.4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row>
    <row r="125" spans="1:31" ht="19.5" customHeight="1" x14ac:dyDescent="0.4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row>
    <row r="126" spans="1:31" ht="19.5" customHeight="1" x14ac:dyDescent="0.4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row>
    <row r="127" spans="1:31" ht="19.5" customHeight="1" x14ac:dyDescent="0.4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row>
    <row r="128" spans="1:31" ht="19.5" customHeight="1" x14ac:dyDescent="0.4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row>
    <row r="129" spans="1:31" ht="19.5" customHeight="1" x14ac:dyDescent="0.4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row>
    <row r="130" spans="1:31" ht="19.5" customHeight="1" x14ac:dyDescent="0.4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row>
    <row r="131" spans="1:31" ht="19.5" customHeight="1" x14ac:dyDescent="0.4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row>
    <row r="132" spans="1:31" ht="19.5" customHeight="1" x14ac:dyDescent="0.4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row>
    <row r="133" spans="1:31" ht="19.5" customHeight="1" x14ac:dyDescent="0.4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row>
    <row r="134" spans="1:31" ht="19.5" customHeight="1" x14ac:dyDescent="0.4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row>
    <row r="135" spans="1:31" ht="19.5" customHeight="1" x14ac:dyDescent="0.4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row>
    <row r="136" spans="1:31" ht="19.5" customHeight="1" x14ac:dyDescent="0.4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row>
    <row r="137" spans="1:31" ht="19.5" customHeight="1" x14ac:dyDescent="0.4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row>
    <row r="138" spans="1:31" ht="19.5" customHeight="1" x14ac:dyDescent="0.4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row>
    <row r="139" spans="1:31" ht="19.5" customHeight="1" x14ac:dyDescent="0.4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row>
    <row r="140" spans="1:31" ht="19.5" customHeight="1" x14ac:dyDescent="0.4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row>
    <row r="141" spans="1:31" ht="19.5" customHeight="1" x14ac:dyDescent="0.4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row>
    <row r="142" spans="1:31" ht="19.5" customHeight="1" x14ac:dyDescent="0.4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row>
    <row r="143" spans="1:31" ht="19.5" customHeight="1" x14ac:dyDescent="0.4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row>
    <row r="144" spans="1:31" ht="19.5" customHeight="1" x14ac:dyDescent="0.4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row>
    <row r="145" spans="1:31" ht="19.5" customHeight="1" x14ac:dyDescent="0.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row>
    <row r="146" spans="1:31" ht="19.5" customHeight="1" x14ac:dyDescent="0.4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row>
    <row r="147" spans="1:31" ht="19.5" customHeight="1" x14ac:dyDescent="0.4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row>
    <row r="148" spans="1:31" ht="19.5" customHeight="1" x14ac:dyDescent="0.4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row>
    <row r="149" spans="1:31" ht="19.5" customHeight="1" x14ac:dyDescent="0.4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row>
    <row r="150" spans="1:31" ht="19.5" customHeight="1" x14ac:dyDescent="0.4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row>
    <row r="151" spans="1:31" ht="19.5" customHeight="1" x14ac:dyDescent="0.4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row>
    <row r="152" spans="1:31" ht="19.5" customHeight="1" x14ac:dyDescent="0.4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row>
    <row r="153" spans="1:31" ht="19.5" customHeight="1" x14ac:dyDescent="0.4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row>
    <row r="154" spans="1:31" ht="19.5" customHeight="1" x14ac:dyDescent="0.4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row>
    <row r="155" spans="1:31" ht="19.5" customHeight="1" x14ac:dyDescent="0.4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row>
    <row r="156" spans="1:31" ht="19.5" customHeight="1" x14ac:dyDescent="0.4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row>
    <row r="157" spans="1:31" ht="19.5" customHeight="1" x14ac:dyDescent="0.4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row>
    <row r="158" spans="1:31" ht="19.5" customHeight="1" x14ac:dyDescent="0.4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row>
    <row r="159" spans="1:31" ht="19.5" customHeight="1" x14ac:dyDescent="0.4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row>
    <row r="160" spans="1:31" ht="19.5" customHeight="1" x14ac:dyDescent="0.4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row>
    <row r="161" spans="1:31" ht="19.5" customHeight="1" x14ac:dyDescent="0.4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row>
    <row r="162" spans="1:31" ht="19.5" customHeight="1" x14ac:dyDescent="0.4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row>
    <row r="163" spans="1:31" ht="19.5" customHeight="1" x14ac:dyDescent="0.4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row>
    <row r="164" spans="1:31" ht="19.5" customHeight="1" x14ac:dyDescent="0.4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row>
    <row r="165" spans="1:31" ht="19.5" customHeight="1" x14ac:dyDescent="0.4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row>
    <row r="166" spans="1:31" ht="19.5" customHeight="1" x14ac:dyDescent="0.4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row>
    <row r="167" spans="1:31" ht="19.5" customHeight="1" x14ac:dyDescent="0.4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row>
    <row r="168" spans="1:31" ht="19.5" customHeight="1" x14ac:dyDescent="0.4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row>
    <row r="169" spans="1:31" ht="19.5" customHeight="1" x14ac:dyDescent="0.4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row>
    <row r="170" spans="1:31" ht="19.5" customHeight="1" x14ac:dyDescent="0.4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row>
    <row r="171" spans="1:31" ht="19.5" customHeight="1" x14ac:dyDescent="0.4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row>
    <row r="172" spans="1:31" ht="19.5" customHeight="1" x14ac:dyDescent="0.4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ht="19.5" customHeight="1" x14ac:dyDescent="0.4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9.5" customHeight="1" x14ac:dyDescent="0.4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19.5" customHeight="1" x14ac:dyDescent="0.4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row>
    <row r="176" spans="1:31" ht="19.5" customHeight="1" x14ac:dyDescent="0.4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row>
    <row r="177" spans="1:31" ht="19.5" customHeight="1" x14ac:dyDescent="0.4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row>
    <row r="178" spans="1:31" ht="19.5" customHeight="1" x14ac:dyDescent="0.4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row>
    <row r="179" spans="1:31" ht="19.5" customHeight="1" x14ac:dyDescent="0.4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row>
    <row r="180" spans="1:31" ht="19.5" customHeight="1" x14ac:dyDescent="0.4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row>
    <row r="181" spans="1:31" ht="19.5" customHeight="1" x14ac:dyDescent="0.4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row>
    <row r="182" spans="1:31" ht="19.5" customHeight="1" x14ac:dyDescent="0.4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row>
    <row r="183" spans="1:31" ht="19.5" customHeight="1" x14ac:dyDescent="0.4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row>
    <row r="184" spans="1:31" ht="19.5" customHeight="1" x14ac:dyDescent="0.4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row>
    <row r="185" spans="1:31" ht="19.5" customHeight="1" x14ac:dyDescent="0.4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row>
    <row r="186" spans="1:31" ht="19.5" customHeight="1" x14ac:dyDescent="0.4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ht="19.5" customHeight="1" x14ac:dyDescent="0.4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ht="19.5" customHeight="1" x14ac:dyDescent="0.4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ht="19.5" customHeight="1" x14ac:dyDescent="0.4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ht="19.5" customHeight="1" x14ac:dyDescent="0.4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row>
    <row r="191" spans="1:31" ht="19.5" customHeight="1" x14ac:dyDescent="0.4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row>
    <row r="192" spans="1:31" ht="19.5" customHeight="1" x14ac:dyDescent="0.4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row>
    <row r="193" spans="1:31" ht="19.5" customHeight="1" x14ac:dyDescent="0.4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row>
    <row r="194" spans="1:31" ht="19.5" customHeight="1" x14ac:dyDescent="0.4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row>
    <row r="195" spans="1:31" ht="19.5" customHeight="1" x14ac:dyDescent="0.4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row>
    <row r="196" spans="1:31" ht="19.5" customHeight="1" x14ac:dyDescent="0.4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row>
    <row r="197" spans="1:31" ht="19.5" customHeight="1" x14ac:dyDescent="0.4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row>
    <row r="198" spans="1:31" ht="19.5" customHeight="1" x14ac:dyDescent="0.4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row>
    <row r="199" spans="1:31" ht="19.5" customHeight="1" x14ac:dyDescent="0.4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row>
    <row r="200" spans="1:31" ht="19.5" customHeight="1" x14ac:dyDescent="0.4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row>
    <row r="201" spans="1:31" ht="19.5" customHeight="1" x14ac:dyDescent="0.4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row>
    <row r="202" spans="1:31" ht="19.5" customHeight="1" x14ac:dyDescent="0.4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row>
    <row r="203" spans="1:31" ht="19.5" customHeight="1" x14ac:dyDescent="0.4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row>
    <row r="204" spans="1:31" ht="19.5" customHeight="1" x14ac:dyDescent="0.4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row>
    <row r="205" spans="1:31" ht="19.5" customHeight="1" x14ac:dyDescent="0.4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row>
    <row r="206" spans="1:31" ht="19.5" customHeight="1" x14ac:dyDescent="0.4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row>
    <row r="207" spans="1:31" ht="19.5" customHeight="1" x14ac:dyDescent="0.4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row>
    <row r="208" spans="1:31" ht="19.5" customHeight="1" x14ac:dyDescent="0.4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row>
    <row r="209" spans="1:31" ht="19.5" customHeight="1" x14ac:dyDescent="0.4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row>
    <row r="210" spans="1:31" ht="19.5" customHeight="1" x14ac:dyDescent="0.4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row>
    <row r="211" spans="1:31" ht="19.5" customHeight="1" x14ac:dyDescent="0.4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row>
    <row r="212" spans="1:31" ht="19.5" customHeight="1" x14ac:dyDescent="0.4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row>
    <row r="213" spans="1:31" ht="19.5" customHeight="1" x14ac:dyDescent="0.4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row>
    <row r="214" spans="1:31" ht="19.5" customHeight="1" x14ac:dyDescent="0.4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row>
    <row r="215" spans="1:31" ht="19.5" customHeight="1" x14ac:dyDescent="0.4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row>
    <row r="216" spans="1:31" ht="19.5" customHeight="1" x14ac:dyDescent="0.4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row>
    <row r="217" spans="1:31" ht="19.5" customHeight="1" x14ac:dyDescent="0.4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row>
    <row r="218" spans="1:31" ht="19.5" customHeight="1" x14ac:dyDescent="0.4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row>
    <row r="219" spans="1:31" ht="19.5" customHeight="1" x14ac:dyDescent="0.4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row>
    <row r="220" spans="1:31" ht="19.5" customHeight="1" x14ac:dyDescent="0.4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row>
    <row r="221" spans="1:31" ht="19.5" customHeight="1" x14ac:dyDescent="0.4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row>
    <row r="222" spans="1:31" ht="19.5" customHeight="1" x14ac:dyDescent="0.4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row>
    <row r="223" spans="1:31" ht="19.5" customHeight="1" x14ac:dyDescent="0.4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row>
    <row r="224" spans="1:31" ht="19.5" customHeight="1" x14ac:dyDescent="0.4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row>
    <row r="225" spans="1:31" ht="19.5" customHeight="1" x14ac:dyDescent="0.4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row>
    <row r="226" spans="1:31" ht="19.5" customHeight="1" x14ac:dyDescent="0.4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row>
    <row r="227" spans="1:31" ht="19.5" customHeight="1" x14ac:dyDescent="0.4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row>
    <row r="228" spans="1:31" ht="19.5" customHeight="1" x14ac:dyDescent="0.4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row>
    <row r="229" spans="1:31" ht="19.5" customHeight="1" x14ac:dyDescent="0.4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row>
    <row r="230" spans="1:31" ht="19.5" customHeight="1" x14ac:dyDescent="0.4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row>
    <row r="231" spans="1:31" ht="19.5" customHeight="1" x14ac:dyDescent="0.4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row>
    <row r="232" spans="1:31" ht="19.5" customHeight="1" x14ac:dyDescent="0.4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row>
    <row r="233" spans="1:31" ht="19.5" customHeight="1" x14ac:dyDescent="0.4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row>
    <row r="234" spans="1:31" ht="19.5" customHeight="1" x14ac:dyDescent="0.4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row>
    <row r="235" spans="1:31" ht="19.5" customHeight="1" x14ac:dyDescent="0.4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row>
    <row r="236" spans="1:31" ht="19.5" customHeight="1" x14ac:dyDescent="0.4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row>
    <row r="237" spans="1:31" ht="19.5" customHeight="1" x14ac:dyDescent="0.4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row>
    <row r="238" spans="1:31" ht="19.5" customHeight="1" x14ac:dyDescent="0.4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row>
    <row r="239" spans="1:31" ht="19.5" customHeight="1" x14ac:dyDescent="0.4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row>
    <row r="240" spans="1:31" ht="19.5" customHeight="1" x14ac:dyDescent="0.4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row>
    <row r="241" spans="1:31" ht="19.5" customHeight="1" x14ac:dyDescent="0.4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row>
    <row r="242" spans="1:31" ht="19.5" customHeight="1" x14ac:dyDescent="0.4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row>
    <row r="243" spans="1:31" ht="19.5" customHeight="1" x14ac:dyDescent="0.4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row>
    <row r="244" spans="1:31" ht="19.5" customHeight="1" x14ac:dyDescent="0.4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row>
    <row r="245" spans="1:31" ht="19.5" customHeight="1" x14ac:dyDescent="0.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row>
    <row r="246" spans="1:31" ht="19.5" customHeight="1" x14ac:dyDescent="0.4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row>
    <row r="247" spans="1:31" ht="19.5" customHeight="1" x14ac:dyDescent="0.4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row>
    <row r="248" spans="1:31" ht="19.5" customHeight="1" x14ac:dyDescent="0.4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row>
    <row r="249" spans="1:31" ht="19.5" customHeight="1" x14ac:dyDescent="0.4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row>
    <row r="250" spans="1:31" ht="19.5" customHeight="1" x14ac:dyDescent="0.4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row>
    <row r="251" spans="1:31" ht="19.5" customHeight="1" x14ac:dyDescent="0.4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row>
    <row r="252" spans="1:31" ht="19.5" customHeight="1" x14ac:dyDescent="0.4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row>
    <row r="253" spans="1:31" ht="19.5" customHeight="1" x14ac:dyDescent="0.4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row>
    <row r="254" spans="1:31" ht="19.5" customHeight="1" x14ac:dyDescent="0.4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row>
    <row r="255" spans="1:31" ht="19.5" customHeight="1" x14ac:dyDescent="0.4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row>
    <row r="256" spans="1:31" ht="19.5" customHeight="1" x14ac:dyDescent="0.4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row>
    <row r="257" spans="1:31" ht="19.5" customHeight="1" x14ac:dyDescent="0.4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row>
    <row r="258" spans="1:31" ht="19.5" customHeight="1" x14ac:dyDescent="0.4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row>
    <row r="259" spans="1:31" ht="19.5" customHeight="1" x14ac:dyDescent="0.4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row>
    <row r="260" spans="1:31" ht="19.5" customHeight="1" x14ac:dyDescent="0.4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row>
    <row r="261" spans="1:31" ht="19.5" customHeight="1" x14ac:dyDescent="0.4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row>
    <row r="262" spans="1:31" ht="19.5" customHeight="1" x14ac:dyDescent="0.4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row>
    <row r="263" spans="1:31" ht="19.5" customHeight="1" x14ac:dyDescent="0.4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row>
    <row r="264" spans="1:31" ht="19.5" customHeight="1" x14ac:dyDescent="0.4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row>
    <row r="265" spans="1:31" ht="19.5" customHeight="1" x14ac:dyDescent="0.4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row>
    <row r="266" spans="1:31" ht="19.5" customHeight="1" x14ac:dyDescent="0.4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row>
    <row r="267" spans="1:31" ht="19.5" customHeight="1" x14ac:dyDescent="0.4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row>
    <row r="268" spans="1:31" ht="19.5" customHeight="1" x14ac:dyDescent="0.4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row>
    <row r="269" spans="1:31" ht="19.5" customHeight="1" x14ac:dyDescent="0.4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row>
    <row r="270" spans="1:31" ht="19.5" customHeight="1" x14ac:dyDescent="0.4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row>
    <row r="271" spans="1:31" ht="19.5" customHeight="1" x14ac:dyDescent="0.4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row>
    <row r="272" spans="1:31" ht="19.5" customHeight="1" x14ac:dyDescent="0.4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row>
    <row r="273" spans="1:31" ht="19.5" customHeight="1" x14ac:dyDescent="0.4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row>
    <row r="274" spans="1:31" ht="19.5" customHeight="1" x14ac:dyDescent="0.4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row>
    <row r="275" spans="1:31" ht="19.5" customHeight="1" x14ac:dyDescent="0.4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row>
    <row r="276" spans="1:31" ht="19.5" customHeight="1" x14ac:dyDescent="0.4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row>
    <row r="277" spans="1:31" ht="19.5" customHeight="1" x14ac:dyDescent="0.4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row>
    <row r="278" spans="1:31" ht="19.5" customHeight="1" x14ac:dyDescent="0.4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row>
    <row r="279" spans="1:31" ht="19.5" customHeight="1" x14ac:dyDescent="0.4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row>
    <row r="280" spans="1:31" ht="19.5" customHeight="1" x14ac:dyDescent="0.4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row>
    <row r="281" spans="1:31" ht="19.5" customHeight="1" x14ac:dyDescent="0.4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row>
    <row r="282" spans="1:31" ht="19.5" customHeight="1" x14ac:dyDescent="0.4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row>
    <row r="283" spans="1:31" ht="19.5" customHeight="1" x14ac:dyDescent="0.4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row>
    <row r="284" spans="1:31" ht="19.5" customHeight="1" x14ac:dyDescent="0.4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row>
    <row r="285" spans="1:31" ht="19.5" customHeight="1" x14ac:dyDescent="0.4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row>
    <row r="286" spans="1:31" ht="19.5" customHeight="1" x14ac:dyDescent="0.4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row>
    <row r="287" spans="1:31" ht="19.5" customHeight="1" x14ac:dyDescent="0.4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row>
    <row r="288" spans="1:31" ht="19.5" customHeight="1" x14ac:dyDescent="0.4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row>
    <row r="289" spans="1:31" ht="19.5" customHeight="1" x14ac:dyDescent="0.4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row>
    <row r="290" spans="1:31" ht="19.5" customHeight="1" x14ac:dyDescent="0.4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row>
    <row r="291" spans="1:31" ht="19.5" customHeight="1" x14ac:dyDescent="0.4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row>
    <row r="292" spans="1:31" ht="19.5" customHeight="1" x14ac:dyDescent="0.4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row>
    <row r="293" spans="1:31" ht="19.5" customHeight="1" x14ac:dyDescent="0.4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row>
    <row r="294" spans="1:31" ht="19.5" customHeight="1" x14ac:dyDescent="0.4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row>
    <row r="295" spans="1:31" ht="19.5" customHeight="1" x14ac:dyDescent="0.4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row>
    <row r="296" spans="1:31" ht="19.5" customHeight="1" x14ac:dyDescent="0.4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row>
    <row r="297" spans="1:31" ht="19.5" customHeight="1" x14ac:dyDescent="0.4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row>
    <row r="298" spans="1:31" ht="19.5" customHeight="1" x14ac:dyDescent="0.4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row>
    <row r="299" spans="1:31" ht="19.5" customHeight="1" x14ac:dyDescent="0.4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row>
    <row r="300" spans="1:31" ht="19.5" customHeight="1" x14ac:dyDescent="0.4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row>
    <row r="301" spans="1:31" ht="19.5" customHeight="1" x14ac:dyDescent="0.4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row>
    <row r="302" spans="1:31" ht="19.5" customHeight="1" x14ac:dyDescent="0.4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row>
    <row r="303" spans="1:31" ht="19.5" customHeight="1" x14ac:dyDescent="0.4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row>
    <row r="304" spans="1:31" ht="19.5" customHeight="1" x14ac:dyDescent="0.4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row>
    <row r="305" spans="1:31" ht="19.5" customHeight="1" x14ac:dyDescent="0.4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row>
    <row r="306" spans="1:31" ht="19.5" customHeight="1" x14ac:dyDescent="0.4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row>
    <row r="307" spans="1:31" ht="19.5" customHeight="1" x14ac:dyDescent="0.4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row>
    <row r="308" spans="1:31" ht="19.5" customHeight="1" x14ac:dyDescent="0.4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row>
    <row r="309" spans="1:31" ht="19.5" customHeight="1" x14ac:dyDescent="0.4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row>
    <row r="310" spans="1:31" ht="19.5" customHeight="1" x14ac:dyDescent="0.4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row>
    <row r="311" spans="1:31" ht="19.5" customHeight="1" x14ac:dyDescent="0.4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row>
    <row r="312" spans="1:31" ht="19.5" customHeight="1" x14ac:dyDescent="0.4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row>
    <row r="313" spans="1:31" ht="19.5" customHeight="1" x14ac:dyDescent="0.4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row>
    <row r="314" spans="1:31" ht="19.5" customHeight="1" x14ac:dyDescent="0.4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row>
    <row r="315" spans="1:31" ht="19.5" customHeight="1" x14ac:dyDescent="0.4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row>
    <row r="316" spans="1:31" ht="19.5" customHeight="1" x14ac:dyDescent="0.4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row>
    <row r="317" spans="1:31" ht="19.5" customHeight="1" x14ac:dyDescent="0.4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row>
    <row r="318" spans="1:31" ht="19.5" customHeight="1" x14ac:dyDescent="0.4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row>
    <row r="319" spans="1:31" ht="19.5" customHeight="1" x14ac:dyDescent="0.4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row>
    <row r="320" spans="1:31" ht="19.5" customHeight="1" x14ac:dyDescent="0.4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row>
    <row r="321" spans="1:31" ht="19.5" customHeight="1" x14ac:dyDescent="0.4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row>
    <row r="322" spans="1:31" ht="19.5" customHeight="1" x14ac:dyDescent="0.4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row>
    <row r="323" spans="1:31" ht="19.5" customHeight="1" x14ac:dyDescent="0.4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row>
    <row r="324" spans="1:31" ht="19.5" customHeight="1" x14ac:dyDescent="0.4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row>
    <row r="325" spans="1:31" ht="19.5" customHeight="1" x14ac:dyDescent="0.4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row>
    <row r="326" spans="1:31" ht="19.5" customHeight="1" x14ac:dyDescent="0.4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row>
    <row r="327" spans="1:31" ht="19.5" customHeight="1" x14ac:dyDescent="0.4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row>
    <row r="328" spans="1:31" ht="19.5" customHeight="1" x14ac:dyDescent="0.4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row>
    <row r="329" spans="1:31" ht="19.5" customHeight="1" x14ac:dyDescent="0.4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row>
    <row r="330" spans="1:31" ht="19.5" customHeight="1" x14ac:dyDescent="0.4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row>
    <row r="331" spans="1:31" ht="19.5" customHeight="1" x14ac:dyDescent="0.4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row>
    <row r="332" spans="1:31" ht="19.5" customHeight="1" x14ac:dyDescent="0.4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row>
    <row r="333" spans="1:31" ht="19.5" customHeight="1" x14ac:dyDescent="0.4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row>
    <row r="334" spans="1:31" ht="19.5" customHeight="1" x14ac:dyDescent="0.4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row>
    <row r="335" spans="1:31" ht="19.5" customHeight="1" x14ac:dyDescent="0.4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row>
    <row r="336" spans="1:31" ht="19.5" customHeight="1" x14ac:dyDescent="0.4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row>
    <row r="337" spans="1:31" ht="19.5" customHeight="1" x14ac:dyDescent="0.4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row>
    <row r="338" spans="1:31" ht="19.5" customHeight="1" x14ac:dyDescent="0.4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row>
    <row r="339" spans="1:31" ht="19.5" customHeight="1" x14ac:dyDescent="0.4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row>
    <row r="340" spans="1:31" ht="19.5" customHeight="1" x14ac:dyDescent="0.4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row>
    <row r="341" spans="1:31" ht="19.5" customHeight="1" x14ac:dyDescent="0.4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row>
    <row r="342" spans="1:31" ht="19.5" customHeight="1" x14ac:dyDescent="0.4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row>
    <row r="343" spans="1:31" ht="19.5" customHeight="1" x14ac:dyDescent="0.4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row>
    <row r="344" spans="1:31" ht="19.5" customHeight="1" x14ac:dyDescent="0.4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row>
    <row r="345" spans="1:31" ht="19.5" customHeight="1" x14ac:dyDescent="0.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row>
    <row r="346" spans="1:31" ht="19.5" customHeight="1" x14ac:dyDescent="0.4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row>
    <row r="347" spans="1:31" ht="19.5" customHeight="1" x14ac:dyDescent="0.4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row>
    <row r="348" spans="1:31" ht="19.5" customHeight="1" x14ac:dyDescent="0.4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row>
    <row r="349" spans="1:31" ht="19.5" customHeight="1" x14ac:dyDescent="0.4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row>
    <row r="350" spans="1:31" ht="19.5" customHeight="1" x14ac:dyDescent="0.4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row>
    <row r="351" spans="1:31" ht="19.5" customHeight="1" x14ac:dyDescent="0.4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row>
    <row r="352" spans="1:31" ht="19.5" customHeight="1" x14ac:dyDescent="0.4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row>
    <row r="353" spans="1:31" ht="19.5" customHeight="1" x14ac:dyDescent="0.4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row>
    <row r="354" spans="1:31" ht="19.5" customHeight="1" x14ac:dyDescent="0.4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row>
    <row r="355" spans="1:31" ht="19.5" customHeight="1" x14ac:dyDescent="0.4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row>
    <row r="356" spans="1:31" ht="19.5" customHeight="1" x14ac:dyDescent="0.4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row>
    <row r="357" spans="1:31" ht="19.5" customHeight="1" x14ac:dyDescent="0.4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row>
    <row r="358" spans="1:31" ht="19.5" customHeight="1" x14ac:dyDescent="0.4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row>
    <row r="359" spans="1:31" ht="19.5" customHeight="1" x14ac:dyDescent="0.4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row>
    <row r="360" spans="1:31" ht="19.5" customHeight="1" x14ac:dyDescent="0.4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row>
    <row r="361" spans="1:31" ht="19.5" customHeight="1" x14ac:dyDescent="0.4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row>
    <row r="362" spans="1:31" ht="19.5" customHeight="1" x14ac:dyDescent="0.4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row>
    <row r="363" spans="1:31" ht="19.5" customHeight="1" x14ac:dyDescent="0.4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row>
    <row r="364" spans="1:31" ht="19.5" customHeight="1" x14ac:dyDescent="0.4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row>
    <row r="365" spans="1:31" ht="19.5" customHeight="1" x14ac:dyDescent="0.4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row>
    <row r="366" spans="1:31" ht="19.5" customHeight="1" x14ac:dyDescent="0.4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row>
    <row r="367" spans="1:31" ht="19.5" customHeight="1" x14ac:dyDescent="0.4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row>
    <row r="368" spans="1:31" ht="19.5" customHeight="1" x14ac:dyDescent="0.4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row>
    <row r="369" spans="1:31" ht="19.5" customHeight="1" x14ac:dyDescent="0.4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row>
    <row r="370" spans="1:31" ht="19.5" customHeight="1" x14ac:dyDescent="0.4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row>
    <row r="371" spans="1:31" ht="19.5" customHeight="1" x14ac:dyDescent="0.4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row>
    <row r="372" spans="1:31" ht="19.5" customHeight="1" x14ac:dyDescent="0.4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row>
    <row r="373" spans="1:31" ht="19.5" customHeight="1" x14ac:dyDescent="0.4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row>
    <row r="374" spans="1:31" ht="19.5" customHeight="1" x14ac:dyDescent="0.4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row>
    <row r="375" spans="1:31" ht="19.5" customHeight="1" x14ac:dyDescent="0.4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row>
    <row r="376" spans="1:31" ht="19.5" customHeight="1" x14ac:dyDescent="0.4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row>
    <row r="377" spans="1:31" ht="19.5" customHeight="1" x14ac:dyDescent="0.4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row>
    <row r="378" spans="1:31" ht="19.5" customHeight="1" x14ac:dyDescent="0.4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row>
    <row r="379" spans="1:31" ht="19.5" customHeight="1" x14ac:dyDescent="0.4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row>
    <row r="380" spans="1:31" ht="19.5" customHeight="1" x14ac:dyDescent="0.4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row>
    <row r="381" spans="1:31" ht="19.5" customHeight="1" x14ac:dyDescent="0.4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row>
    <row r="382" spans="1:31" ht="19.5" customHeight="1" x14ac:dyDescent="0.4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row>
    <row r="383" spans="1:31" ht="19.5" customHeight="1" x14ac:dyDescent="0.4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row>
    <row r="384" spans="1:31" ht="19.5" customHeight="1" x14ac:dyDescent="0.4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row>
    <row r="385" spans="1:31" ht="19.5" customHeight="1" x14ac:dyDescent="0.4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row>
    <row r="386" spans="1:31" ht="19.5" customHeight="1" x14ac:dyDescent="0.4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row>
    <row r="387" spans="1:31" ht="19.5" customHeight="1" x14ac:dyDescent="0.4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row>
    <row r="388" spans="1:31" ht="19.5" customHeight="1" x14ac:dyDescent="0.4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row>
    <row r="389" spans="1:31" ht="19.5" customHeight="1" x14ac:dyDescent="0.4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row>
    <row r="390" spans="1:31" ht="19.5" customHeight="1" x14ac:dyDescent="0.4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row>
    <row r="391" spans="1:31" ht="19.5" customHeight="1" x14ac:dyDescent="0.4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row>
    <row r="392" spans="1:31" ht="19.5" customHeight="1" x14ac:dyDescent="0.4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row>
    <row r="393" spans="1:31" ht="19.5" customHeight="1" x14ac:dyDescent="0.4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row>
    <row r="394" spans="1:31" ht="19.5" customHeight="1" x14ac:dyDescent="0.4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row>
    <row r="395" spans="1:31" ht="19.5" customHeight="1" x14ac:dyDescent="0.4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row>
    <row r="396" spans="1:31" ht="19.5" customHeight="1" x14ac:dyDescent="0.4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row>
    <row r="397" spans="1:31" ht="19.5" customHeight="1" x14ac:dyDescent="0.4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row>
    <row r="398" spans="1:31" ht="19.5" customHeight="1" x14ac:dyDescent="0.4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row>
    <row r="399" spans="1:31" ht="19.5" customHeight="1" x14ac:dyDescent="0.4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row>
    <row r="400" spans="1:31" ht="19.5" customHeight="1" x14ac:dyDescent="0.4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row>
    <row r="401" spans="1:31" ht="19.5" customHeight="1" x14ac:dyDescent="0.4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row>
    <row r="402" spans="1:31" ht="19.5" customHeight="1" x14ac:dyDescent="0.4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row>
    <row r="403" spans="1:31" ht="19.5" customHeight="1" x14ac:dyDescent="0.4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row>
    <row r="404" spans="1:31" ht="19.5" customHeight="1" x14ac:dyDescent="0.4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row>
    <row r="405" spans="1:31" ht="19.5" customHeight="1" x14ac:dyDescent="0.4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row>
    <row r="406" spans="1:31" ht="19.5" customHeight="1" x14ac:dyDescent="0.4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row>
    <row r="407" spans="1:31" ht="19.5" customHeight="1" x14ac:dyDescent="0.4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row>
    <row r="408" spans="1:31" ht="19.5" customHeight="1" x14ac:dyDescent="0.4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row>
    <row r="409" spans="1:31" ht="19.5" customHeight="1" x14ac:dyDescent="0.4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row>
    <row r="410" spans="1:31" ht="19.5" customHeight="1" x14ac:dyDescent="0.4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row>
    <row r="411" spans="1:31" ht="19.5" customHeight="1" x14ac:dyDescent="0.4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row>
    <row r="412" spans="1:31" ht="19.5" customHeight="1" x14ac:dyDescent="0.4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row>
    <row r="413" spans="1:31" ht="19.5" customHeight="1" x14ac:dyDescent="0.4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row>
    <row r="414" spans="1:31" ht="19.5" customHeight="1" x14ac:dyDescent="0.4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row>
    <row r="415" spans="1:31" ht="19.5" customHeight="1" x14ac:dyDescent="0.4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row>
    <row r="416" spans="1:31" ht="19.5" customHeight="1" x14ac:dyDescent="0.4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row>
    <row r="417" spans="1:31" ht="19.5" customHeight="1" x14ac:dyDescent="0.4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row>
    <row r="418" spans="1:31" ht="19.5" customHeight="1" x14ac:dyDescent="0.4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row>
    <row r="419" spans="1:31" ht="19.5" customHeight="1" x14ac:dyDescent="0.4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row>
    <row r="420" spans="1:31" ht="19.5" customHeight="1" x14ac:dyDescent="0.4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row>
    <row r="421" spans="1:31" ht="19.5" customHeight="1" x14ac:dyDescent="0.4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row>
    <row r="422" spans="1:31" ht="19.5" customHeight="1" x14ac:dyDescent="0.4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row>
    <row r="423" spans="1:31" ht="19.5" customHeight="1" x14ac:dyDescent="0.4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row>
    <row r="424" spans="1:31" ht="19.5" customHeight="1" x14ac:dyDescent="0.4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row>
    <row r="425" spans="1:31" ht="19.5" customHeight="1" x14ac:dyDescent="0.4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row>
    <row r="426" spans="1:31" ht="19.5" customHeight="1" x14ac:dyDescent="0.4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row>
    <row r="427" spans="1:31" ht="19.5" customHeight="1" x14ac:dyDescent="0.4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row>
    <row r="428" spans="1:31" ht="19.5" customHeight="1" x14ac:dyDescent="0.4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row>
    <row r="429" spans="1:31" ht="19.5" customHeight="1" x14ac:dyDescent="0.4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row>
    <row r="430" spans="1:31" ht="19.5" customHeight="1" x14ac:dyDescent="0.4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row>
    <row r="431" spans="1:31" ht="19.5" customHeight="1" x14ac:dyDescent="0.4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row>
    <row r="432" spans="1:31" ht="19.5" customHeight="1" x14ac:dyDescent="0.4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row>
    <row r="433" spans="1:31" ht="19.5" customHeight="1" x14ac:dyDescent="0.4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row>
    <row r="434" spans="1:31" ht="19.5" customHeight="1" x14ac:dyDescent="0.4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row>
    <row r="435" spans="1:31" ht="19.5" customHeight="1" x14ac:dyDescent="0.4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row>
    <row r="436" spans="1:31" ht="19.5" customHeight="1" x14ac:dyDescent="0.4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row>
    <row r="437" spans="1:31" ht="19.5" customHeight="1" x14ac:dyDescent="0.4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row>
    <row r="438" spans="1:31" ht="19.5" customHeight="1" x14ac:dyDescent="0.4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row>
    <row r="439" spans="1:31" ht="19.5" customHeight="1" x14ac:dyDescent="0.4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row>
    <row r="440" spans="1:31" ht="19.5" customHeight="1" x14ac:dyDescent="0.4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row>
    <row r="441" spans="1:31" ht="19.5" customHeight="1" x14ac:dyDescent="0.4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row>
    <row r="442" spans="1:31" ht="19.5" customHeight="1" x14ac:dyDescent="0.4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row>
    <row r="443" spans="1:31" ht="19.5" customHeight="1" x14ac:dyDescent="0.4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row>
    <row r="444" spans="1:31" ht="19.5" customHeight="1" x14ac:dyDescent="0.4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row>
    <row r="445" spans="1:31" ht="19.5" customHeight="1" x14ac:dyDescent="0.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row>
    <row r="446" spans="1:31" ht="19.5" customHeight="1" x14ac:dyDescent="0.4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row>
    <row r="447" spans="1:31" ht="19.5" customHeight="1" x14ac:dyDescent="0.4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row>
    <row r="448" spans="1:31" ht="19.5" customHeight="1" x14ac:dyDescent="0.4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row>
    <row r="449" spans="1:31" ht="19.5" customHeight="1" x14ac:dyDescent="0.4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row>
    <row r="450" spans="1:31" ht="19.5" customHeight="1" x14ac:dyDescent="0.4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row>
    <row r="451" spans="1:31" ht="19.5" customHeight="1" x14ac:dyDescent="0.4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row>
    <row r="452" spans="1:31" ht="19.5" customHeight="1" x14ac:dyDescent="0.4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row>
    <row r="453" spans="1:31" ht="19.5" customHeight="1" x14ac:dyDescent="0.4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row>
    <row r="454" spans="1:31" ht="19.5" customHeight="1" x14ac:dyDescent="0.4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row>
    <row r="455" spans="1:31" ht="19.5" customHeight="1" x14ac:dyDescent="0.4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row>
    <row r="456" spans="1:31" ht="19.5" customHeight="1" x14ac:dyDescent="0.4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row>
    <row r="457" spans="1:31" ht="19.5" customHeight="1" x14ac:dyDescent="0.4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row>
    <row r="458" spans="1:31" ht="19.5" customHeight="1" x14ac:dyDescent="0.4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row>
    <row r="459" spans="1:31" ht="19.5" customHeight="1" x14ac:dyDescent="0.4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row>
    <row r="460" spans="1:31" ht="19.5" customHeight="1" x14ac:dyDescent="0.4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row>
    <row r="461" spans="1:31" ht="19.5" customHeight="1" x14ac:dyDescent="0.4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row>
    <row r="462" spans="1:31" ht="19.5" customHeight="1" x14ac:dyDescent="0.4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row>
    <row r="463" spans="1:31" ht="19.5" customHeight="1" x14ac:dyDescent="0.4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row>
    <row r="464" spans="1:31" ht="19.5" customHeight="1" x14ac:dyDescent="0.4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row>
    <row r="465" spans="1:31" ht="19.5" customHeight="1" x14ac:dyDescent="0.4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row>
    <row r="466" spans="1:31" ht="19.5" customHeight="1" x14ac:dyDescent="0.4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row>
    <row r="467" spans="1:31" ht="19.5" customHeight="1" x14ac:dyDescent="0.4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row>
    <row r="468" spans="1:31" ht="19.5" customHeight="1" x14ac:dyDescent="0.4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row>
    <row r="469" spans="1:31" ht="19.5" customHeight="1" x14ac:dyDescent="0.4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row>
    <row r="470" spans="1:31" ht="19.5" customHeight="1" x14ac:dyDescent="0.4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row>
    <row r="471" spans="1:31" ht="19.5" customHeight="1" x14ac:dyDescent="0.4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row>
    <row r="472" spans="1:31" ht="19.5" customHeight="1" x14ac:dyDescent="0.4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row>
    <row r="473" spans="1:31" ht="19.5" customHeight="1" x14ac:dyDescent="0.4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row>
    <row r="474" spans="1:31" ht="19.5" customHeight="1" x14ac:dyDescent="0.4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row>
    <row r="475" spans="1:31" ht="19.5" customHeight="1" x14ac:dyDescent="0.4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row>
    <row r="476" spans="1:31" ht="19.5" customHeight="1" x14ac:dyDescent="0.4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row>
    <row r="477" spans="1:31" ht="19.5" customHeight="1" x14ac:dyDescent="0.4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row>
    <row r="478" spans="1:31" ht="19.5" customHeight="1" x14ac:dyDescent="0.4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row>
    <row r="479" spans="1:31" ht="19.5" customHeight="1" x14ac:dyDescent="0.4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row>
    <row r="480" spans="1:31" ht="19.5" customHeight="1" x14ac:dyDescent="0.4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row>
    <row r="481" spans="1:31" ht="19.5" customHeight="1" x14ac:dyDescent="0.4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row>
    <row r="482" spans="1:31" ht="19.5" customHeight="1" x14ac:dyDescent="0.4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row>
    <row r="483" spans="1:31" ht="19.5" customHeight="1" x14ac:dyDescent="0.4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row>
    <row r="484" spans="1:31" ht="19.5" customHeight="1" x14ac:dyDescent="0.4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row>
    <row r="485" spans="1:31" ht="19.5" customHeight="1" x14ac:dyDescent="0.4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row>
    <row r="486" spans="1:31" ht="19.5" customHeight="1" x14ac:dyDescent="0.4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row>
    <row r="487" spans="1:31" ht="19.5" customHeight="1" x14ac:dyDescent="0.4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row>
    <row r="488" spans="1:31" ht="19.5" customHeight="1" x14ac:dyDescent="0.4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row>
    <row r="489" spans="1:31" ht="19.5" customHeight="1" x14ac:dyDescent="0.4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row>
    <row r="490" spans="1:31" ht="19.5" customHeight="1" x14ac:dyDescent="0.4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row>
    <row r="491" spans="1:31" ht="19.5" customHeight="1" x14ac:dyDescent="0.4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row>
    <row r="492" spans="1:31" ht="19.5" customHeight="1" x14ac:dyDescent="0.4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row>
    <row r="493" spans="1:31" ht="19.5" customHeight="1" x14ac:dyDescent="0.4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row>
    <row r="494" spans="1:31" ht="19.5" customHeight="1" x14ac:dyDescent="0.4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row>
    <row r="495" spans="1:31" ht="19.5" customHeight="1" x14ac:dyDescent="0.4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row>
    <row r="496" spans="1:31" ht="19.5" customHeight="1" x14ac:dyDescent="0.4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row>
    <row r="497" spans="1:31" ht="19.5" customHeight="1" x14ac:dyDescent="0.4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row>
    <row r="498" spans="1:31" ht="19.5" customHeight="1" x14ac:dyDescent="0.4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row>
    <row r="499" spans="1:31" ht="19.5" customHeight="1" x14ac:dyDescent="0.4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row>
    <row r="500" spans="1:31" ht="19.5" customHeight="1" x14ac:dyDescent="0.4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row>
    <row r="501" spans="1:31" ht="19.5" customHeight="1" x14ac:dyDescent="0.4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row>
    <row r="502" spans="1:31" ht="19.5" customHeight="1" x14ac:dyDescent="0.4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row>
    <row r="503" spans="1:31" ht="19.5" customHeight="1" x14ac:dyDescent="0.4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row>
    <row r="504" spans="1:31" ht="19.5" customHeight="1" x14ac:dyDescent="0.4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row>
    <row r="505" spans="1:31" ht="19.5" customHeight="1" x14ac:dyDescent="0.4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row>
    <row r="506" spans="1:31" ht="19.5" customHeight="1" x14ac:dyDescent="0.4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row>
    <row r="507" spans="1:31" ht="19.5" customHeight="1" x14ac:dyDescent="0.4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row>
    <row r="508" spans="1:31" ht="19.5" customHeight="1" x14ac:dyDescent="0.4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row>
    <row r="509" spans="1:31" ht="19.5" customHeight="1" x14ac:dyDescent="0.4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row>
    <row r="510" spans="1:31" ht="19.5" customHeight="1" x14ac:dyDescent="0.4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row>
    <row r="511" spans="1:31" ht="19.5" customHeight="1" x14ac:dyDescent="0.4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row>
    <row r="512" spans="1:31" ht="19.5" customHeight="1" x14ac:dyDescent="0.4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row>
    <row r="513" spans="1:31" ht="19.5" customHeight="1" x14ac:dyDescent="0.4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row>
    <row r="514" spans="1:31" ht="19.5" customHeight="1" x14ac:dyDescent="0.4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row>
    <row r="515" spans="1:31" ht="19.5" customHeight="1" x14ac:dyDescent="0.4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row>
    <row r="516" spans="1:31" ht="19.5" customHeight="1" x14ac:dyDescent="0.4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row>
    <row r="517" spans="1:31" ht="19.5" customHeight="1" x14ac:dyDescent="0.4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row>
    <row r="518" spans="1:31" ht="19.5" customHeight="1" x14ac:dyDescent="0.4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row>
    <row r="519" spans="1:31" ht="19.5" customHeight="1" x14ac:dyDescent="0.4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row>
    <row r="520" spans="1:31" ht="19.5" customHeight="1" x14ac:dyDescent="0.4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row>
    <row r="521" spans="1:31" ht="19.5" customHeight="1" x14ac:dyDescent="0.4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row>
    <row r="522" spans="1:31" ht="19.5" customHeight="1" x14ac:dyDescent="0.4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row>
    <row r="523" spans="1:31" ht="19.5" customHeight="1" x14ac:dyDescent="0.4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row>
    <row r="524" spans="1:31" ht="19.5" customHeight="1" x14ac:dyDescent="0.4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row>
    <row r="525" spans="1:31" ht="19.5" customHeight="1" x14ac:dyDescent="0.4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row>
    <row r="526" spans="1:31" ht="19.5" customHeight="1" x14ac:dyDescent="0.4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row>
    <row r="527" spans="1:31" ht="19.5" customHeight="1" x14ac:dyDescent="0.4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row>
    <row r="528" spans="1:31" ht="19.5" customHeight="1" x14ac:dyDescent="0.4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row>
    <row r="529" spans="1:31" ht="19.5" customHeight="1" x14ac:dyDescent="0.4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row>
    <row r="530" spans="1:31" ht="19.5" customHeight="1" x14ac:dyDescent="0.4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row>
    <row r="531" spans="1:31" ht="19.5" customHeight="1" x14ac:dyDescent="0.4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row>
    <row r="532" spans="1:31" ht="19.5" customHeight="1" x14ac:dyDescent="0.4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row>
    <row r="533" spans="1:31" ht="19.5" customHeight="1" x14ac:dyDescent="0.4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row>
    <row r="534" spans="1:31" ht="19.5" customHeight="1" x14ac:dyDescent="0.4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row>
    <row r="535" spans="1:31" ht="19.5" customHeight="1" x14ac:dyDescent="0.4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row>
    <row r="536" spans="1:31" ht="19.5" customHeight="1" x14ac:dyDescent="0.4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row>
    <row r="537" spans="1:31" ht="19.5" customHeight="1" x14ac:dyDescent="0.4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row>
    <row r="538" spans="1:31" ht="19.5" customHeight="1" x14ac:dyDescent="0.4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row>
    <row r="539" spans="1:31" ht="19.5" customHeight="1" x14ac:dyDescent="0.4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row>
    <row r="540" spans="1:31" ht="19.5" customHeight="1" x14ac:dyDescent="0.4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row>
    <row r="541" spans="1:31" ht="19.5" customHeight="1" x14ac:dyDescent="0.4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row>
    <row r="542" spans="1:31" ht="19.5" customHeight="1" x14ac:dyDescent="0.4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row>
    <row r="543" spans="1:31" ht="19.5" customHeight="1" x14ac:dyDescent="0.4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row>
    <row r="544" spans="1:31" ht="19.5" customHeight="1" x14ac:dyDescent="0.4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row>
    <row r="545" spans="1:31" ht="19.5" customHeight="1" x14ac:dyDescent="0.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row>
    <row r="546" spans="1:31" ht="19.5" customHeight="1" x14ac:dyDescent="0.4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row>
    <row r="547" spans="1:31" ht="19.5" customHeight="1" x14ac:dyDescent="0.4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row>
    <row r="548" spans="1:31" ht="19.5" customHeight="1" x14ac:dyDescent="0.4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row>
    <row r="549" spans="1:31" ht="19.5" customHeight="1" x14ac:dyDescent="0.4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row>
    <row r="550" spans="1:31" ht="19.5" customHeight="1" x14ac:dyDescent="0.4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row>
    <row r="551" spans="1:31" ht="19.5" customHeight="1" x14ac:dyDescent="0.4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row>
    <row r="552" spans="1:31" ht="19.5" customHeight="1" x14ac:dyDescent="0.4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row>
    <row r="553" spans="1:31" ht="19.5" customHeight="1" x14ac:dyDescent="0.4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row>
    <row r="554" spans="1:31" ht="19.5" customHeight="1" x14ac:dyDescent="0.4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row>
    <row r="555" spans="1:31" ht="19.5" customHeight="1" x14ac:dyDescent="0.4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row>
    <row r="556" spans="1:31" ht="19.5" customHeight="1" x14ac:dyDescent="0.4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row>
    <row r="557" spans="1:31" ht="19.5" customHeight="1" x14ac:dyDescent="0.4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row>
    <row r="558" spans="1:31" ht="19.5" customHeight="1" x14ac:dyDescent="0.4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row>
    <row r="559" spans="1:31" ht="19.5" customHeight="1" x14ac:dyDescent="0.4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row>
    <row r="560" spans="1:31" ht="19.5" customHeight="1" x14ac:dyDescent="0.4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row>
    <row r="561" spans="1:31" ht="19.5" customHeight="1" x14ac:dyDescent="0.4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row>
    <row r="562" spans="1:31" ht="19.5" customHeight="1" x14ac:dyDescent="0.4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row>
    <row r="563" spans="1:31" ht="19.5" customHeight="1" x14ac:dyDescent="0.4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row>
    <row r="564" spans="1:31" ht="19.5" customHeight="1" x14ac:dyDescent="0.4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row>
    <row r="565" spans="1:31" ht="19.5" customHeight="1" x14ac:dyDescent="0.4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row>
    <row r="566" spans="1:31" ht="19.5" customHeight="1" x14ac:dyDescent="0.4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row>
    <row r="567" spans="1:31" ht="19.5" customHeight="1" x14ac:dyDescent="0.4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row>
    <row r="568" spans="1:31" ht="19.5" customHeight="1" x14ac:dyDescent="0.4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row>
    <row r="569" spans="1:31" ht="19.5" customHeight="1" x14ac:dyDescent="0.4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row>
    <row r="570" spans="1:31" ht="19.5" customHeight="1" x14ac:dyDescent="0.4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row>
    <row r="571" spans="1:31" ht="19.5" customHeight="1" x14ac:dyDescent="0.4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row>
    <row r="572" spans="1:31" ht="19.5" customHeight="1" x14ac:dyDescent="0.4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row>
    <row r="573" spans="1:31" ht="19.5" customHeight="1" x14ac:dyDescent="0.4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row>
    <row r="574" spans="1:31" ht="19.5" customHeight="1" x14ac:dyDescent="0.4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row>
    <row r="575" spans="1:31" ht="19.5" customHeight="1" x14ac:dyDescent="0.4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row>
    <row r="576" spans="1:31" ht="19.5" customHeight="1" x14ac:dyDescent="0.4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row>
    <row r="577" spans="1:31" ht="19.5" customHeight="1" x14ac:dyDescent="0.4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row>
    <row r="578" spans="1:31" ht="19.5" customHeight="1" x14ac:dyDescent="0.4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row>
    <row r="579" spans="1:31" ht="19.5" customHeight="1" x14ac:dyDescent="0.4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row>
    <row r="580" spans="1:31" ht="19.5" customHeight="1" x14ac:dyDescent="0.4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row>
    <row r="581" spans="1:31" ht="19.5" customHeight="1" x14ac:dyDescent="0.4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row>
    <row r="582" spans="1:31" ht="19.5" customHeight="1" x14ac:dyDescent="0.4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row>
    <row r="583" spans="1:31" ht="19.5" customHeight="1" x14ac:dyDescent="0.4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row>
    <row r="584" spans="1:31" ht="19.5" customHeight="1" x14ac:dyDescent="0.4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row>
    <row r="585" spans="1:31" ht="19.5" customHeight="1" x14ac:dyDescent="0.4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row>
    <row r="586" spans="1:31" ht="19.5" customHeight="1" x14ac:dyDescent="0.4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row>
    <row r="587" spans="1:31" ht="19.5" customHeight="1" x14ac:dyDescent="0.4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row>
    <row r="588" spans="1:31" ht="19.5" customHeight="1" x14ac:dyDescent="0.4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row>
    <row r="589" spans="1:31" ht="19.5" customHeight="1" x14ac:dyDescent="0.4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row>
    <row r="590" spans="1:31" ht="19.5" customHeight="1" x14ac:dyDescent="0.4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row>
    <row r="591" spans="1:31" ht="19.5" customHeight="1" x14ac:dyDescent="0.4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row>
    <row r="592" spans="1:31" ht="19.5" customHeight="1" x14ac:dyDescent="0.4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row>
    <row r="593" spans="1:31" ht="19.5" customHeight="1" x14ac:dyDescent="0.4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row>
    <row r="594" spans="1:31" ht="19.5" customHeight="1" x14ac:dyDescent="0.4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row>
    <row r="595" spans="1:31" ht="19.5" customHeight="1" x14ac:dyDescent="0.4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row>
    <row r="596" spans="1:31" ht="19.5" customHeight="1" x14ac:dyDescent="0.4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row>
    <row r="597" spans="1:31" ht="19.5" customHeight="1" x14ac:dyDescent="0.4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row>
    <row r="598" spans="1:31" ht="19.5" customHeight="1" x14ac:dyDescent="0.4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row>
    <row r="599" spans="1:31" ht="19.5" customHeight="1" x14ac:dyDescent="0.4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row>
    <row r="600" spans="1:31" ht="19.5" customHeight="1" x14ac:dyDescent="0.4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row>
    <row r="601" spans="1:31" ht="19.5" customHeight="1" x14ac:dyDescent="0.4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row>
    <row r="602" spans="1:31" ht="19.5" customHeight="1" x14ac:dyDescent="0.4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row>
    <row r="603" spans="1:31" ht="19.5" customHeight="1" x14ac:dyDescent="0.4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row>
    <row r="604" spans="1:31" ht="19.5" customHeight="1" x14ac:dyDescent="0.4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row>
    <row r="605" spans="1:31" ht="19.5" customHeight="1" x14ac:dyDescent="0.4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row>
    <row r="606" spans="1:31" ht="19.5" customHeight="1" x14ac:dyDescent="0.4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row>
    <row r="607" spans="1:31" ht="19.5" customHeight="1" x14ac:dyDescent="0.4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row>
    <row r="608" spans="1:31" ht="19.5" customHeight="1" x14ac:dyDescent="0.4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row>
    <row r="609" spans="1:31" ht="19.5" customHeight="1" x14ac:dyDescent="0.4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row>
    <row r="610" spans="1:31" ht="19.5" customHeight="1" x14ac:dyDescent="0.4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row>
    <row r="611" spans="1:31" ht="19.5" customHeight="1" x14ac:dyDescent="0.4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row>
    <row r="612" spans="1:31" ht="19.5" customHeight="1" x14ac:dyDescent="0.4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row>
    <row r="613" spans="1:31" ht="19.5" customHeight="1" x14ac:dyDescent="0.4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row>
    <row r="614" spans="1:31" ht="19.5" customHeight="1" x14ac:dyDescent="0.4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row>
    <row r="615" spans="1:31" ht="19.5" customHeight="1" x14ac:dyDescent="0.4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row>
    <row r="616" spans="1:31" ht="19.5" customHeight="1" x14ac:dyDescent="0.4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row>
    <row r="617" spans="1:31" ht="19.5" customHeight="1" x14ac:dyDescent="0.4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row>
    <row r="618" spans="1:31" ht="19.5" customHeight="1" x14ac:dyDescent="0.4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row>
    <row r="619" spans="1:31" ht="19.5" customHeight="1" x14ac:dyDescent="0.4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row>
    <row r="620" spans="1:31" ht="19.5" customHeight="1" x14ac:dyDescent="0.4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row>
    <row r="621" spans="1:31" ht="19.5" customHeight="1" x14ac:dyDescent="0.4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row>
    <row r="622" spans="1:31" ht="19.5" customHeight="1" x14ac:dyDescent="0.4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row>
    <row r="623" spans="1:31" ht="19.5" customHeight="1" x14ac:dyDescent="0.4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row>
    <row r="624" spans="1:31" ht="19.5" customHeight="1" x14ac:dyDescent="0.4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row>
    <row r="625" spans="1:31" ht="19.5" customHeight="1" x14ac:dyDescent="0.4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row>
    <row r="626" spans="1:31" ht="19.5" customHeight="1" x14ac:dyDescent="0.4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row>
    <row r="627" spans="1:31" ht="19.5" customHeight="1" x14ac:dyDescent="0.4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row>
    <row r="628" spans="1:31" ht="19.5" customHeight="1" x14ac:dyDescent="0.4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row>
    <row r="629" spans="1:31" ht="19.5" customHeight="1" x14ac:dyDescent="0.4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row>
    <row r="630" spans="1:31" ht="19.5" customHeight="1" x14ac:dyDescent="0.4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row>
    <row r="631" spans="1:31" ht="19.5" customHeight="1" x14ac:dyDescent="0.4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row>
    <row r="632" spans="1:31" ht="19.5" customHeight="1" x14ac:dyDescent="0.4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row>
    <row r="633" spans="1:31" ht="19.5" customHeight="1" x14ac:dyDescent="0.4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row>
    <row r="634" spans="1:31" ht="19.5" customHeight="1" x14ac:dyDescent="0.4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row>
    <row r="635" spans="1:31" ht="19.5" customHeight="1" x14ac:dyDescent="0.4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row>
    <row r="636" spans="1:31" ht="19.5" customHeight="1" x14ac:dyDescent="0.4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row>
    <row r="637" spans="1:31" ht="19.5" customHeight="1" x14ac:dyDescent="0.4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row>
    <row r="638" spans="1:31" ht="19.5" customHeight="1" x14ac:dyDescent="0.4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row>
    <row r="639" spans="1:31" ht="19.5" customHeight="1" x14ac:dyDescent="0.4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row>
    <row r="640" spans="1:31" ht="19.5" customHeight="1" x14ac:dyDescent="0.4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row>
    <row r="641" spans="1:31" ht="19.5" customHeight="1" x14ac:dyDescent="0.4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row>
    <row r="642" spans="1:31" ht="19.5" customHeight="1" x14ac:dyDescent="0.4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row>
    <row r="643" spans="1:31" ht="19.5" customHeight="1" x14ac:dyDescent="0.4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row>
    <row r="644" spans="1:31" ht="19.5" customHeight="1" x14ac:dyDescent="0.4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row>
    <row r="645" spans="1:31" ht="19.5" customHeight="1" x14ac:dyDescent="0.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row>
    <row r="646" spans="1:31" ht="19.5" customHeight="1" x14ac:dyDescent="0.4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row>
    <row r="647" spans="1:31" ht="19.5" customHeight="1" x14ac:dyDescent="0.4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row>
    <row r="648" spans="1:31" ht="19.5" customHeight="1" x14ac:dyDescent="0.4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row>
    <row r="649" spans="1:31" ht="19.5" customHeight="1" x14ac:dyDescent="0.4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row>
    <row r="650" spans="1:31" ht="19.5" customHeight="1" x14ac:dyDescent="0.4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row>
    <row r="651" spans="1:31" ht="19.5" customHeight="1" x14ac:dyDescent="0.4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row>
    <row r="652" spans="1:31" ht="19.5" customHeight="1" x14ac:dyDescent="0.4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row>
    <row r="653" spans="1:31" ht="19.5" customHeight="1" x14ac:dyDescent="0.4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row>
    <row r="654" spans="1:31" ht="19.5" customHeight="1" x14ac:dyDescent="0.4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row>
    <row r="655" spans="1:31" ht="19.5" customHeight="1" x14ac:dyDescent="0.4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row>
    <row r="656" spans="1:31" ht="19.5" customHeight="1" x14ac:dyDescent="0.4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row>
    <row r="657" spans="1:31" ht="19.5" customHeight="1" x14ac:dyDescent="0.4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row>
    <row r="658" spans="1:31" ht="19.5" customHeight="1" x14ac:dyDescent="0.4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row>
    <row r="659" spans="1:31" ht="19.5" customHeight="1" x14ac:dyDescent="0.4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row>
    <row r="660" spans="1:31" ht="19.5" customHeight="1" x14ac:dyDescent="0.4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row>
    <row r="661" spans="1:31" ht="19.5" customHeight="1" x14ac:dyDescent="0.4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row>
    <row r="662" spans="1:31" ht="19.5" customHeight="1" x14ac:dyDescent="0.4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row>
    <row r="663" spans="1:31" ht="19.5" customHeight="1" x14ac:dyDescent="0.4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row>
    <row r="664" spans="1:31" ht="19.5" customHeight="1" x14ac:dyDescent="0.4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row>
    <row r="665" spans="1:31" ht="19.5" customHeight="1" x14ac:dyDescent="0.4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row>
    <row r="666" spans="1:31" ht="19.5" customHeight="1" x14ac:dyDescent="0.4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row>
    <row r="667" spans="1:31" ht="19.5" customHeight="1" x14ac:dyDescent="0.4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row>
    <row r="668" spans="1:31" ht="19.5" customHeight="1" x14ac:dyDescent="0.4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row>
    <row r="669" spans="1:31" ht="19.5" customHeight="1" x14ac:dyDescent="0.4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row>
    <row r="670" spans="1:31" ht="19.5" customHeight="1" x14ac:dyDescent="0.4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row>
    <row r="671" spans="1:31" ht="19.5" customHeight="1" x14ac:dyDescent="0.4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row>
    <row r="672" spans="1:31" ht="19.5" customHeight="1" x14ac:dyDescent="0.4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row>
    <row r="673" spans="1:31" ht="19.5" customHeight="1" x14ac:dyDescent="0.4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row>
    <row r="674" spans="1:31" ht="19.5" customHeight="1" x14ac:dyDescent="0.4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row>
    <row r="675" spans="1:31" ht="19.5" customHeight="1" x14ac:dyDescent="0.4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row>
    <row r="676" spans="1:31" ht="19.5" customHeight="1" x14ac:dyDescent="0.4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row>
    <row r="677" spans="1:31" ht="19.5" customHeight="1" x14ac:dyDescent="0.4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row>
    <row r="678" spans="1:31" ht="19.5" customHeight="1" x14ac:dyDescent="0.4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row>
    <row r="679" spans="1:31" ht="19.5" customHeight="1" x14ac:dyDescent="0.4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row>
    <row r="680" spans="1:31" ht="19.5" customHeight="1" x14ac:dyDescent="0.4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row>
    <row r="681" spans="1:31" ht="19.5" customHeight="1" x14ac:dyDescent="0.4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row>
    <row r="682" spans="1:31" ht="19.5" customHeight="1" x14ac:dyDescent="0.4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row>
    <row r="683" spans="1:31" ht="19.5" customHeight="1" x14ac:dyDescent="0.4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row>
    <row r="684" spans="1:31" ht="19.5" customHeight="1" x14ac:dyDescent="0.4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row>
    <row r="685" spans="1:31" ht="19.5" customHeight="1" x14ac:dyDescent="0.4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row>
    <row r="686" spans="1:31" ht="19.5" customHeight="1" x14ac:dyDescent="0.4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row>
    <row r="687" spans="1:31" ht="19.5" customHeight="1" x14ac:dyDescent="0.4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row>
    <row r="688" spans="1:31" ht="19.5" customHeight="1" x14ac:dyDescent="0.4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row>
    <row r="689" spans="1:31" ht="19.5" customHeight="1" x14ac:dyDescent="0.4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row>
    <row r="690" spans="1:31" ht="19.5" customHeight="1" x14ac:dyDescent="0.4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row>
    <row r="691" spans="1:31" ht="19.5" customHeight="1" x14ac:dyDescent="0.4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row>
    <row r="692" spans="1:31" ht="19.5" customHeight="1" x14ac:dyDescent="0.4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row>
    <row r="693" spans="1:31" ht="19.5" customHeight="1" x14ac:dyDescent="0.4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row>
    <row r="694" spans="1:31" ht="19.5" customHeight="1" x14ac:dyDescent="0.4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row>
    <row r="695" spans="1:31" ht="19.5" customHeight="1" x14ac:dyDescent="0.4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row>
    <row r="696" spans="1:31" ht="19.5" customHeight="1" x14ac:dyDescent="0.4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row>
    <row r="697" spans="1:31" ht="19.5" customHeight="1" x14ac:dyDescent="0.4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row>
    <row r="698" spans="1:31" ht="19.5" customHeight="1" x14ac:dyDescent="0.4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row>
    <row r="699" spans="1:31" ht="19.5" customHeight="1" x14ac:dyDescent="0.4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row>
    <row r="700" spans="1:31" ht="19.5" customHeight="1" x14ac:dyDescent="0.4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row>
    <row r="701" spans="1:31" ht="19.5" customHeight="1" x14ac:dyDescent="0.4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row>
    <row r="702" spans="1:31" ht="19.5" customHeight="1" x14ac:dyDescent="0.4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row>
    <row r="703" spans="1:31" ht="19.5" customHeight="1" x14ac:dyDescent="0.4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row>
    <row r="704" spans="1:31" ht="19.5" customHeight="1" x14ac:dyDescent="0.4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row>
    <row r="705" spans="1:31" ht="19.5" customHeight="1" x14ac:dyDescent="0.4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row>
    <row r="706" spans="1:31" ht="19.5" customHeight="1" x14ac:dyDescent="0.4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row>
    <row r="707" spans="1:31" ht="19.5" customHeight="1" x14ac:dyDescent="0.4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row>
    <row r="708" spans="1:31" ht="19.5" customHeight="1" x14ac:dyDescent="0.4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row>
    <row r="709" spans="1:31" ht="19.5" customHeight="1" x14ac:dyDescent="0.4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row>
    <row r="710" spans="1:31" ht="19.5" customHeight="1" x14ac:dyDescent="0.4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row>
    <row r="711" spans="1:31" ht="19.5" customHeight="1" x14ac:dyDescent="0.4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row>
    <row r="712" spans="1:31" ht="19.5" customHeight="1" x14ac:dyDescent="0.4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row>
    <row r="713" spans="1:31" ht="19.5" customHeight="1" x14ac:dyDescent="0.4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row>
    <row r="714" spans="1:31" ht="19.5" customHeight="1" x14ac:dyDescent="0.4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row>
    <row r="715" spans="1:31" ht="19.5" customHeight="1" x14ac:dyDescent="0.4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row>
    <row r="716" spans="1:31" ht="19.5" customHeight="1" x14ac:dyDescent="0.4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row>
    <row r="717" spans="1:31" ht="19.5" customHeight="1" x14ac:dyDescent="0.4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row>
    <row r="718" spans="1:31" ht="19.5" customHeight="1" x14ac:dyDescent="0.4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row>
    <row r="719" spans="1:31" ht="19.5" customHeight="1" x14ac:dyDescent="0.4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row>
    <row r="720" spans="1:31" ht="19.5" customHeight="1" x14ac:dyDescent="0.4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row>
    <row r="721" spans="1:31" ht="19.5" customHeight="1" x14ac:dyDescent="0.4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row>
    <row r="722" spans="1:31" ht="19.5" customHeight="1" x14ac:dyDescent="0.4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row>
    <row r="723" spans="1:31" ht="19.5" customHeight="1" x14ac:dyDescent="0.4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row>
    <row r="724" spans="1:31" ht="19.5" customHeight="1" x14ac:dyDescent="0.4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row>
    <row r="725" spans="1:31" ht="19.5" customHeight="1" x14ac:dyDescent="0.4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row>
    <row r="726" spans="1:31" ht="19.5" customHeight="1" x14ac:dyDescent="0.4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row>
    <row r="727" spans="1:31" ht="19.5" customHeight="1" x14ac:dyDescent="0.4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row>
    <row r="728" spans="1:31" ht="19.5" customHeight="1" x14ac:dyDescent="0.4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row>
    <row r="729" spans="1:31" ht="19.5" customHeight="1" x14ac:dyDescent="0.4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row>
    <row r="730" spans="1:31" ht="19.5" customHeight="1" x14ac:dyDescent="0.4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row>
    <row r="731" spans="1:31" ht="19.5" customHeight="1" x14ac:dyDescent="0.4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row>
    <row r="732" spans="1:31" ht="19.5" customHeight="1" x14ac:dyDescent="0.4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row>
    <row r="733" spans="1:31" ht="19.5" customHeight="1" x14ac:dyDescent="0.4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row>
    <row r="734" spans="1:31" ht="19.5" customHeight="1" x14ac:dyDescent="0.4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row>
    <row r="735" spans="1:31" ht="19.5" customHeight="1" x14ac:dyDescent="0.4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row>
    <row r="736" spans="1:31" ht="19.5" customHeight="1" x14ac:dyDescent="0.4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row>
    <row r="737" spans="1:31" ht="19.5" customHeight="1" x14ac:dyDescent="0.4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row>
    <row r="738" spans="1:31" ht="19.5" customHeight="1" x14ac:dyDescent="0.4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row>
    <row r="739" spans="1:31" ht="19.5" customHeight="1" x14ac:dyDescent="0.4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row>
    <row r="740" spans="1:31" ht="19.5" customHeight="1" x14ac:dyDescent="0.4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row>
    <row r="741" spans="1:31" ht="19.5" customHeight="1" x14ac:dyDescent="0.4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row>
    <row r="742" spans="1:31" ht="19.5" customHeight="1" x14ac:dyDescent="0.4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row>
    <row r="743" spans="1:31" ht="19.5" customHeight="1" x14ac:dyDescent="0.4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row>
    <row r="744" spans="1:31" ht="19.5" customHeight="1" x14ac:dyDescent="0.4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row>
    <row r="745" spans="1:31" ht="19.5" customHeight="1" x14ac:dyDescent="0.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row>
    <row r="746" spans="1:31" ht="19.5" customHeight="1" x14ac:dyDescent="0.4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row>
    <row r="747" spans="1:31" ht="19.5" customHeight="1" x14ac:dyDescent="0.4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row>
    <row r="748" spans="1:31" ht="19.5" customHeight="1" x14ac:dyDescent="0.4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row>
    <row r="749" spans="1:31" ht="19.5" customHeight="1" x14ac:dyDescent="0.4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row>
    <row r="750" spans="1:31" ht="19.5" customHeight="1" x14ac:dyDescent="0.4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row>
    <row r="751" spans="1:31" ht="19.5" customHeight="1" x14ac:dyDescent="0.4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row>
    <row r="752" spans="1:31" ht="19.5" customHeight="1" x14ac:dyDescent="0.4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row>
    <row r="753" spans="1:31" ht="19.5" customHeight="1" x14ac:dyDescent="0.4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row>
    <row r="754" spans="1:31" ht="19.5" customHeight="1" x14ac:dyDescent="0.4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row>
    <row r="755" spans="1:31" ht="19.5" customHeight="1" x14ac:dyDescent="0.4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row>
    <row r="756" spans="1:31" ht="19.5" customHeight="1" x14ac:dyDescent="0.4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row>
    <row r="757" spans="1:31" ht="19.5" customHeight="1" x14ac:dyDescent="0.4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row>
    <row r="758" spans="1:31" ht="19.5" customHeight="1" x14ac:dyDescent="0.4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row>
    <row r="759" spans="1:31" ht="19.5" customHeight="1" x14ac:dyDescent="0.4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row>
    <row r="760" spans="1:31" ht="19.5" customHeight="1" x14ac:dyDescent="0.4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row>
    <row r="761" spans="1:31" ht="19.5" customHeight="1" x14ac:dyDescent="0.4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row>
    <row r="762" spans="1:31" ht="19.5" customHeight="1" x14ac:dyDescent="0.4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row>
    <row r="763" spans="1:31" ht="19.5" customHeight="1" x14ac:dyDescent="0.4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row>
    <row r="764" spans="1:31" ht="19.5" customHeight="1" x14ac:dyDescent="0.4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row>
    <row r="765" spans="1:31" ht="19.5" customHeight="1" x14ac:dyDescent="0.4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row>
    <row r="766" spans="1:31" ht="19.5" customHeight="1" x14ac:dyDescent="0.4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row>
    <row r="767" spans="1:31" ht="19.5" customHeight="1" x14ac:dyDescent="0.4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row>
    <row r="768" spans="1:31" ht="19.5" customHeight="1" x14ac:dyDescent="0.4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row>
    <row r="769" spans="1:31" ht="19.5" customHeight="1" x14ac:dyDescent="0.4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row>
    <row r="770" spans="1:31" ht="19.5" customHeight="1" x14ac:dyDescent="0.4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row>
    <row r="771" spans="1:31" ht="19.5" customHeight="1" x14ac:dyDescent="0.4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row>
    <row r="772" spans="1:31" ht="19.5" customHeight="1" x14ac:dyDescent="0.4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row>
    <row r="773" spans="1:31" ht="19.5" customHeight="1" x14ac:dyDescent="0.4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row>
    <row r="774" spans="1:31" ht="19.5" customHeight="1" x14ac:dyDescent="0.4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row>
    <row r="775" spans="1:31" ht="19.5" customHeight="1" x14ac:dyDescent="0.4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row>
    <row r="776" spans="1:31" ht="19.5" customHeight="1" x14ac:dyDescent="0.4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row>
    <row r="777" spans="1:31" ht="19.5" customHeight="1" x14ac:dyDescent="0.4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row>
    <row r="778" spans="1:31" ht="19.5" customHeight="1" x14ac:dyDescent="0.4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row>
    <row r="779" spans="1:31" ht="19.5" customHeight="1" x14ac:dyDescent="0.4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row>
    <row r="780" spans="1:31" ht="19.5" customHeight="1" x14ac:dyDescent="0.4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row>
    <row r="781" spans="1:31" ht="19.5" customHeight="1" x14ac:dyDescent="0.4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row>
    <row r="782" spans="1:31" ht="19.5" customHeight="1" x14ac:dyDescent="0.4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row>
    <row r="783" spans="1:31" ht="19.5" customHeight="1" x14ac:dyDescent="0.4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row>
    <row r="784" spans="1:31" ht="19.5" customHeight="1" x14ac:dyDescent="0.4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row>
    <row r="785" spans="1:31" ht="19.5" customHeight="1" x14ac:dyDescent="0.4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row>
    <row r="786" spans="1:31" ht="19.5" customHeight="1" x14ac:dyDescent="0.4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row>
    <row r="787" spans="1:31" ht="19.5" customHeight="1" x14ac:dyDescent="0.4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row>
    <row r="788" spans="1:31" ht="19.5" customHeight="1" x14ac:dyDescent="0.4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row>
    <row r="789" spans="1:31" ht="19.5" customHeight="1" x14ac:dyDescent="0.4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row>
    <row r="790" spans="1:31" ht="19.5" customHeight="1" x14ac:dyDescent="0.4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row>
    <row r="791" spans="1:31" ht="19.5" customHeight="1" x14ac:dyDescent="0.4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row>
    <row r="792" spans="1:31" ht="19.5" customHeight="1" x14ac:dyDescent="0.4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row>
    <row r="793" spans="1:31" ht="19.5" customHeight="1" x14ac:dyDescent="0.4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row>
    <row r="794" spans="1:31" ht="19.5" customHeight="1" x14ac:dyDescent="0.4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row>
    <row r="795" spans="1:31" ht="19.5" customHeight="1" x14ac:dyDescent="0.4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row>
    <row r="796" spans="1:31" ht="19.5" customHeight="1" x14ac:dyDescent="0.4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row>
    <row r="797" spans="1:31" ht="19.5" customHeight="1" x14ac:dyDescent="0.4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row>
    <row r="798" spans="1:31" ht="19.5" customHeight="1" x14ac:dyDescent="0.4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row>
    <row r="799" spans="1:31" ht="19.5" customHeight="1" x14ac:dyDescent="0.4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row>
    <row r="800" spans="1:31" ht="19.5" customHeight="1" x14ac:dyDescent="0.4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row>
    <row r="801" spans="1:31" ht="19.5" customHeight="1" x14ac:dyDescent="0.4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row>
    <row r="802" spans="1:31" ht="19.5" customHeight="1" x14ac:dyDescent="0.4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row>
    <row r="803" spans="1:31" ht="19.5" customHeight="1" x14ac:dyDescent="0.4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row>
    <row r="804" spans="1:31" ht="19.5" customHeight="1" x14ac:dyDescent="0.4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row>
    <row r="805" spans="1:31" ht="19.5" customHeight="1" x14ac:dyDescent="0.4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row>
    <row r="806" spans="1:31" ht="19.5" customHeight="1" x14ac:dyDescent="0.4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row>
    <row r="807" spans="1:31" ht="19.5" customHeight="1" x14ac:dyDescent="0.4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row>
    <row r="808" spans="1:31" ht="19.5" customHeight="1" x14ac:dyDescent="0.4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row>
    <row r="809" spans="1:31" ht="19.5" customHeight="1" x14ac:dyDescent="0.4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row>
    <row r="810" spans="1:31" ht="19.5" customHeight="1" x14ac:dyDescent="0.4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row>
    <row r="811" spans="1:31" ht="19.5" customHeight="1" x14ac:dyDescent="0.4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row>
    <row r="812" spans="1:31" ht="19.5" customHeight="1" x14ac:dyDescent="0.4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row>
    <row r="813" spans="1:31" ht="19.5" customHeight="1" x14ac:dyDescent="0.4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row>
    <row r="814" spans="1:31" ht="19.5" customHeight="1" x14ac:dyDescent="0.4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row>
    <row r="815" spans="1:31" ht="19.5" customHeight="1" x14ac:dyDescent="0.4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row>
    <row r="816" spans="1:31" ht="19.5" customHeight="1" x14ac:dyDescent="0.4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row>
    <row r="817" spans="1:31" ht="19.5" customHeight="1" x14ac:dyDescent="0.4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row>
    <row r="818" spans="1:31" ht="19.5" customHeight="1" x14ac:dyDescent="0.4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row>
    <row r="819" spans="1:31" ht="19.5" customHeight="1" x14ac:dyDescent="0.4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row>
    <row r="820" spans="1:31" ht="19.5" customHeight="1" x14ac:dyDescent="0.4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row>
    <row r="821" spans="1:31" ht="19.5" customHeight="1" x14ac:dyDescent="0.4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row>
    <row r="822" spans="1:31" ht="19.5" customHeight="1" x14ac:dyDescent="0.4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row>
    <row r="823" spans="1:31" ht="19.5" customHeight="1" x14ac:dyDescent="0.4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row>
    <row r="824" spans="1:31" ht="19.5" customHeight="1" x14ac:dyDescent="0.4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row>
    <row r="825" spans="1:31" ht="19.5" customHeight="1" x14ac:dyDescent="0.4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row>
    <row r="826" spans="1:31" ht="19.5" customHeight="1" x14ac:dyDescent="0.4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row>
    <row r="827" spans="1:31" ht="19.5" customHeight="1" x14ac:dyDescent="0.4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row>
    <row r="828" spans="1:31" ht="19.5" customHeight="1" x14ac:dyDescent="0.4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row>
    <row r="829" spans="1:31" ht="19.5" customHeight="1" x14ac:dyDescent="0.4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row>
    <row r="830" spans="1:31" ht="19.5" customHeight="1" x14ac:dyDescent="0.4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row>
    <row r="831" spans="1:31" ht="19.5" customHeight="1" x14ac:dyDescent="0.4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row>
    <row r="832" spans="1:31" ht="19.5" customHeight="1" x14ac:dyDescent="0.4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row>
    <row r="833" spans="1:31" ht="19.5" customHeight="1" x14ac:dyDescent="0.4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row>
    <row r="834" spans="1:31" ht="19.5" customHeight="1" x14ac:dyDescent="0.4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row>
    <row r="835" spans="1:31" ht="19.5" customHeight="1" x14ac:dyDescent="0.4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row>
    <row r="836" spans="1:31" ht="19.5" customHeight="1" x14ac:dyDescent="0.4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row>
    <row r="837" spans="1:31" ht="19.5" customHeight="1" x14ac:dyDescent="0.4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row>
    <row r="838" spans="1:31" ht="19.5" customHeight="1" x14ac:dyDescent="0.4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row>
    <row r="839" spans="1:31" ht="19.5" customHeight="1" x14ac:dyDescent="0.4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row>
    <row r="840" spans="1:31" ht="19.5" customHeight="1" x14ac:dyDescent="0.4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row>
    <row r="841" spans="1:31" ht="19.5" customHeight="1" x14ac:dyDescent="0.4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row>
    <row r="842" spans="1:31" ht="19.5" customHeight="1" x14ac:dyDescent="0.4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row>
    <row r="843" spans="1:31" ht="19.5" customHeight="1" x14ac:dyDescent="0.4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row>
    <row r="844" spans="1:31" ht="19.5" customHeight="1" x14ac:dyDescent="0.4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row>
    <row r="845" spans="1:31" ht="19.5" customHeight="1" x14ac:dyDescent="0.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row>
    <row r="846" spans="1:31" ht="19.5" customHeight="1" x14ac:dyDescent="0.4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row>
    <row r="847" spans="1:31" ht="19.5" customHeight="1" x14ac:dyDescent="0.4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row>
    <row r="848" spans="1:31" ht="19.5" customHeight="1" x14ac:dyDescent="0.4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row>
    <row r="849" spans="1:31" ht="19.5" customHeight="1" x14ac:dyDescent="0.4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row>
    <row r="850" spans="1:31" ht="19.5" customHeight="1" x14ac:dyDescent="0.4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row>
    <row r="851" spans="1:31" ht="19.5" customHeight="1" x14ac:dyDescent="0.4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row>
    <row r="852" spans="1:31" ht="19.5" customHeight="1" x14ac:dyDescent="0.4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row>
    <row r="853" spans="1:31" ht="19.5" customHeight="1" x14ac:dyDescent="0.4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row>
    <row r="854" spans="1:31" ht="19.5" customHeight="1" x14ac:dyDescent="0.4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row>
    <row r="855" spans="1:31" ht="19.5" customHeight="1" x14ac:dyDescent="0.4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row>
    <row r="856" spans="1:31" ht="19.5" customHeight="1" x14ac:dyDescent="0.4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row>
    <row r="857" spans="1:31" ht="19.5" customHeight="1" x14ac:dyDescent="0.4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row>
    <row r="858" spans="1:31" ht="19.5" customHeight="1" x14ac:dyDescent="0.4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row>
    <row r="859" spans="1:31" ht="19.5" customHeight="1" x14ac:dyDescent="0.4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row>
    <row r="860" spans="1:31" ht="19.5" customHeight="1" x14ac:dyDescent="0.4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row>
    <row r="861" spans="1:31" ht="19.5" customHeight="1" x14ac:dyDescent="0.4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row>
    <row r="862" spans="1:31" ht="19.5" customHeight="1" x14ac:dyDescent="0.4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row>
    <row r="863" spans="1:31" ht="19.5" customHeight="1" x14ac:dyDescent="0.4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row>
    <row r="864" spans="1:31" ht="19.5" customHeight="1" x14ac:dyDescent="0.4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row>
    <row r="865" spans="1:31" ht="19.5" customHeight="1" x14ac:dyDescent="0.4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row>
    <row r="866" spans="1:31" ht="19.5" customHeight="1" x14ac:dyDescent="0.4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row>
    <row r="867" spans="1:31" ht="19.5" customHeight="1" x14ac:dyDescent="0.4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row>
    <row r="868" spans="1:31" ht="19.5" customHeight="1" x14ac:dyDescent="0.4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row>
    <row r="869" spans="1:31" ht="19.5" customHeight="1" x14ac:dyDescent="0.4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row>
    <row r="870" spans="1:31" ht="19.5" customHeight="1" x14ac:dyDescent="0.4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row>
    <row r="871" spans="1:31" ht="19.5" customHeight="1" x14ac:dyDescent="0.4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row>
    <row r="872" spans="1:31" ht="19.5" customHeight="1" x14ac:dyDescent="0.4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row>
    <row r="873" spans="1:31" ht="19.5" customHeight="1" x14ac:dyDescent="0.4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row>
    <row r="874" spans="1:31" ht="19.5" customHeight="1" x14ac:dyDescent="0.4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row>
    <row r="875" spans="1:31" ht="19.5" customHeight="1" x14ac:dyDescent="0.4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row>
    <row r="876" spans="1:31" ht="19.5" customHeight="1" x14ac:dyDescent="0.4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row>
    <row r="877" spans="1:31" ht="19.5" customHeight="1" x14ac:dyDescent="0.4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row>
    <row r="878" spans="1:31" ht="19.5" customHeight="1" x14ac:dyDescent="0.4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row>
    <row r="879" spans="1:31" ht="19.5" customHeight="1" x14ac:dyDescent="0.4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row>
    <row r="880" spans="1:31" ht="19.5" customHeight="1" x14ac:dyDescent="0.4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row>
    <row r="881" spans="1:31" ht="19.5" customHeight="1" x14ac:dyDescent="0.4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row>
    <row r="882" spans="1:31" ht="19.5" customHeight="1" x14ac:dyDescent="0.4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row>
    <row r="883" spans="1:31" ht="19.5" customHeight="1" x14ac:dyDescent="0.4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row>
    <row r="884" spans="1:31" ht="19.5" customHeight="1" x14ac:dyDescent="0.4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row>
    <row r="885" spans="1:31" ht="19.5" customHeight="1" x14ac:dyDescent="0.4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row>
    <row r="886" spans="1:31" ht="19.5" customHeight="1" x14ac:dyDescent="0.4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row>
    <row r="887" spans="1:31" ht="19.5" customHeight="1" x14ac:dyDescent="0.4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row>
    <row r="888" spans="1:31" ht="19.5" customHeight="1" x14ac:dyDescent="0.4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row>
    <row r="889" spans="1:31" ht="19.5" customHeight="1" x14ac:dyDescent="0.4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row>
    <row r="890" spans="1:31" ht="19.5" customHeight="1" x14ac:dyDescent="0.4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row>
    <row r="891" spans="1:31" ht="19.5" customHeight="1" x14ac:dyDescent="0.4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row>
    <row r="892" spans="1:31" ht="19.5" customHeight="1" x14ac:dyDescent="0.4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row>
    <row r="893" spans="1:31" ht="19.5" customHeight="1" x14ac:dyDescent="0.4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row>
    <row r="894" spans="1:31" ht="19.5" customHeight="1" x14ac:dyDescent="0.4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row>
    <row r="895" spans="1:31" ht="19.5" customHeight="1" x14ac:dyDescent="0.4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row>
    <row r="896" spans="1:31" ht="19.5" customHeight="1" x14ac:dyDescent="0.4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row>
    <row r="897" spans="1:31" ht="19.5" customHeight="1" x14ac:dyDescent="0.4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row>
    <row r="898" spans="1:31" ht="19.5" customHeight="1" x14ac:dyDescent="0.4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row>
    <row r="899" spans="1:31" ht="19.5" customHeight="1" x14ac:dyDescent="0.4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row>
    <row r="900" spans="1:31" ht="19.5" customHeight="1" x14ac:dyDescent="0.4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row>
    <row r="901" spans="1:31" ht="19.5" customHeight="1" x14ac:dyDescent="0.4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row>
    <row r="902" spans="1:31" ht="19.5" customHeight="1" x14ac:dyDescent="0.4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row>
    <row r="903" spans="1:31" ht="19.5" customHeight="1" x14ac:dyDescent="0.4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row>
    <row r="904" spans="1:31" ht="19.5" customHeight="1" x14ac:dyDescent="0.4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row>
    <row r="905" spans="1:31" ht="19.5" customHeight="1" x14ac:dyDescent="0.4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row>
    <row r="906" spans="1:31" ht="19.5" customHeight="1" x14ac:dyDescent="0.4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row>
    <row r="907" spans="1:31" ht="19.5" customHeight="1" x14ac:dyDescent="0.4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row>
    <row r="908" spans="1:31" ht="19.5" customHeight="1" x14ac:dyDescent="0.4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row>
    <row r="909" spans="1:31" ht="19.5" customHeight="1" x14ac:dyDescent="0.4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row>
    <row r="910" spans="1:31" ht="19.5" customHeight="1" x14ac:dyDescent="0.4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row>
    <row r="911" spans="1:31" ht="19.5" customHeight="1" x14ac:dyDescent="0.4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row>
    <row r="912" spans="1:31" ht="19.5" customHeight="1" x14ac:dyDescent="0.4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row>
    <row r="913" spans="1:31" ht="19.5" customHeight="1" x14ac:dyDescent="0.4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row>
    <row r="914" spans="1:31" ht="19.5" customHeight="1" x14ac:dyDescent="0.4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row>
    <row r="915" spans="1:31" ht="19.5" customHeight="1" x14ac:dyDescent="0.4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row>
    <row r="916" spans="1:31" ht="19.5" customHeight="1" x14ac:dyDescent="0.4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row>
    <row r="917" spans="1:31" ht="19.5" customHeight="1" x14ac:dyDescent="0.4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row>
    <row r="918" spans="1:31" ht="19.5" customHeight="1" x14ac:dyDescent="0.4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row>
    <row r="919" spans="1:31" ht="19.5" customHeight="1" x14ac:dyDescent="0.4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row>
    <row r="920" spans="1:31" ht="19.5" customHeight="1" x14ac:dyDescent="0.4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row>
    <row r="921" spans="1:31" ht="19.5" customHeight="1" x14ac:dyDescent="0.4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row>
    <row r="922" spans="1:31" ht="19.5" customHeight="1" x14ac:dyDescent="0.4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row>
    <row r="923" spans="1:31" ht="19.5" customHeight="1" x14ac:dyDescent="0.4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row>
    <row r="924" spans="1:31" ht="19.5" customHeight="1" x14ac:dyDescent="0.4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row>
    <row r="925" spans="1:31" ht="19.5" customHeight="1" x14ac:dyDescent="0.4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row>
    <row r="926" spans="1:31" ht="19.5" customHeight="1" x14ac:dyDescent="0.4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row>
    <row r="927" spans="1:31" ht="19.5" customHeight="1" x14ac:dyDescent="0.4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row>
    <row r="928" spans="1:31" ht="19.5" customHeight="1" x14ac:dyDescent="0.4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row>
    <row r="929" spans="1:31" ht="19.5" customHeight="1" x14ac:dyDescent="0.4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row>
    <row r="930" spans="1:31" ht="19.5" customHeight="1" x14ac:dyDescent="0.4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row>
    <row r="931" spans="1:31" ht="19.5" customHeight="1" x14ac:dyDescent="0.4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row>
    <row r="932" spans="1:31" ht="19.5" customHeight="1" x14ac:dyDescent="0.4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row>
    <row r="933" spans="1:31" ht="19.5" customHeight="1" x14ac:dyDescent="0.4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row>
    <row r="934" spans="1:31" ht="19.5" customHeight="1" x14ac:dyDescent="0.4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row>
    <row r="935" spans="1:31" ht="19.5" customHeight="1" x14ac:dyDescent="0.4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row>
    <row r="936" spans="1:31" ht="19.5" customHeight="1" x14ac:dyDescent="0.4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row>
    <row r="937" spans="1:31" ht="19.5" customHeight="1" x14ac:dyDescent="0.4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row>
    <row r="938" spans="1:31" ht="19.5" customHeight="1" x14ac:dyDescent="0.4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row>
    <row r="939" spans="1:31" ht="19.5" customHeight="1" x14ac:dyDescent="0.4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row>
    <row r="940" spans="1:31" ht="19.5" customHeight="1" x14ac:dyDescent="0.4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row>
    <row r="941" spans="1:31" ht="19.5" customHeight="1" x14ac:dyDescent="0.4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row>
    <row r="942" spans="1:31" ht="19.5" customHeight="1" x14ac:dyDescent="0.4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row>
    <row r="943" spans="1:31" ht="19.5" customHeight="1" x14ac:dyDescent="0.4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row>
    <row r="944" spans="1:31" ht="19.5" customHeight="1" x14ac:dyDescent="0.4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row>
    <row r="945" spans="1:31" ht="19.5" customHeight="1" x14ac:dyDescent="0.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row>
    <row r="946" spans="1:31" ht="19.5" customHeight="1" x14ac:dyDescent="0.4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row>
    <row r="947" spans="1:31" ht="19.5" customHeight="1" x14ac:dyDescent="0.4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row>
    <row r="948" spans="1:31" ht="19.5" customHeight="1" x14ac:dyDescent="0.4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row>
    <row r="949" spans="1:31" ht="19.5" customHeight="1" x14ac:dyDescent="0.4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row>
    <row r="950" spans="1:31" ht="19.5" customHeight="1" x14ac:dyDescent="0.4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row>
    <row r="951" spans="1:31" ht="19.5" customHeight="1" x14ac:dyDescent="0.4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row>
    <row r="952" spans="1:31" ht="19.5" customHeight="1" x14ac:dyDescent="0.4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row>
    <row r="953" spans="1:31" ht="19.5" customHeight="1" x14ac:dyDescent="0.4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row>
    <row r="954" spans="1:31" ht="19.5" customHeight="1" x14ac:dyDescent="0.4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row>
    <row r="955" spans="1:31" ht="19.5" customHeight="1" x14ac:dyDescent="0.4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row>
    <row r="956" spans="1:31" ht="19.5" customHeight="1" x14ac:dyDescent="0.4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row>
    <row r="957" spans="1:31" ht="19.5" customHeight="1" x14ac:dyDescent="0.4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row>
    <row r="958" spans="1:31" ht="19.5" customHeight="1" x14ac:dyDescent="0.4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row>
    <row r="959" spans="1:31" ht="19.5" customHeight="1" x14ac:dyDescent="0.4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row>
    <row r="960" spans="1:31" ht="19.5" customHeight="1" x14ac:dyDescent="0.4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row>
    <row r="961" spans="1:31" ht="19.5" customHeight="1" x14ac:dyDescent="0.4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row>
    <row r="962" spans="1:31" ht="19.5" customHeight="1" x14ac:dyDescent="0.4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row>
    <row r="963" spans="1:31" ht="19.5" customHeight="1" x14ac:dyDescent="0.4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row>
    <row r="964" spans="1:31" ht="19.5" customHeight="1" x14ac:dyDescent="0.4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row>
    <row r="965" spans="1:31" ht="19.5" customHeight="1" x14ac:dyDescent="0.4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row>
    <row r="966" spans="1:31" ht="19.5" customHeight="1" x14ac:dyDescent="0.4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row>
    <row r="967" spans="1:31" ht="19.5" customHeight="1" x14ac:dyDescent="0.4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row>
    <row r="968" spans="1:31" ht="19.5" customHeight="1" x14ac:dyDescent="0.4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row>
    <row r="969" spans="1:31" ht="19.5" customHeight="1" x14ac:dyDescent="0.4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row>
    <row r="970" spans="1:31" ht="19.5" customHeight="1" x14ac:dyDescent="0.4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row>
    <row r="971" spans="1:31" ht="19.5" customHeight="1" x14ac:dyDescent="0.4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row>
    <row r="972" spans="1:31" ht="19.5" customHeight="1" x14ac:dyDescent="0.4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row>
    <row r="973" spans="1:31" ht="19.5" customHeight="1" x14ac:dyDescent="0.4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row>
    <row r="974" spans="1:31" ht="19.5" customHeight="1" x14ac:dyDescent="0.4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row>
    <row r="975" spans="1:31" ht="19.5" customHeight="1" x14ac:dyDescent="0.4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row>
    <row r="976" spans="1:31" ht="19.5" customHeight="1" x14ac:dyDescent="0.4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row>
    <row r="977" spans="1:31" ht="19.5" customHeight="1" x14ac:dyDescent="0.4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row>
    <row r="978" spans="1:31" ht="19.5" customHeight="1" x14ac:dyDescent="0.4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row>
    <row r="979" spans="1:31" ht="19.5" customHeight="1" x14ac:dyDescent="0.4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row>
    <row r="980" spans="1:31" ht="19.5" customHeight="1" x14ac:dyDescent="0.4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row>
    <row r="981" spans="1:31" ht="19.5" customHeight="1" x14ac:dyDescent="0.4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row>
    <row r="982" spans="1:31" ht="19.5" customHeight="1" x14ac:dyDescent="0.4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row>
    <row r="983" spans="1:31" ht="19.5" customHeight="1" x14ac:dyDescent="0.4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row>
    <row r="984" spans="1:31" ht="19.5" customHeight="1" x14ac:dyDescent="0.4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row>
    <row r="985" spans="1:31" ht="19.5" customHeight="1" x14ac:dyDescent="0.4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row>
    <row r="986" spans="1:31" ht="19.5" customHeight="1" x14ac:dyDescent="0.4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row>
    <row r="987" spans="1:31" ht="19.5" customHeight="1" x14ac:dyDescent="0.4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row>
    <row r="988" spans="1:31" ht="19.5" customHeight="1" x14ac:dyDescent="0.4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row>
    <row r="989" spans="1:31" ht="19.5" customHeight="1" x14ac:dyDescent="0.4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row>
    <row r="990" spans="1:31" ht="19.5" customHeight="1" x14ac:dyDescent="0.4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row>
    <row r="991" spans="1:31" ht="19.5" customHeight="1" x14ac:dyDescent="0.4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row>
    <row r="992" spans="1:31" ht="19.5" customHeight="1" x14ac:dyDescent="0.4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row>
    <row r="993" spans="1:31" ht="19.5" customHeight="1" x14ac:dyDescent="0.4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row>
    <row r="994" spans="1:31" ht="19.5" customHeight="1" x14ac:dyDescent="0.4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row>
    <row r="995" spans="1:31" ht="19.5" customHeight="1" x14ac:dyDescent="0.4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row>
    <row r="996" spans="1:31" ht="19.5" customHeight="1" x14ac:dyDescent="0.4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row>
    <row r="997" spans="1:31" ht="19.5" customHeight="1" x14ac:dyDescent="0.4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row>
    <row r="998" spans="1:31" ht="19.5" customHeight="1" x14ac:dyDescent="0.4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row>
    <row r="999" spans="1:31" ht="19.5" customHeight="1" x14ac:dyDescent="0.4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row>
    <row r="1000" spans="1:31" ht="19.5" customHeight="1" x14ac:dyDescent="0.4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row>
  </sheetData>
  <mergeCells count="1">
    <mergeCell ref="B2:H2"/>
  </mergeCells>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Answers</vt:lpstr>
      <vt:lpstr>Problem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Rafi</dc:creator>
  <cp:lastModifiedBy>Venkatesh Venky</cp:lastModifiedBy>
  <dcterms:created xsi:type="dcterms:W3CDTF">2015-06-05T18:17:20Z</dcterms:created>
  <dcterms:modified xsi:type="dcterms:W3CDTF">2025-12-17T06:15:30Z</dcterms:modified>
</cp:coreProperties>
</file>