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07/"/>
    </mc:Choice>
  </mc:AlternateContent>
  <xr:revisionPtr revIDLastSave="0" documentId="13_ncr:1_{271345F3-B5A8-A744-B9D5-27973E5A3B70}" xr6:coauthVersionLast="47" xr6:coauthVersionMax="47" xr10:uidLastSave="{00000000-0000-0000-0000-000000000000}"/>
  <bookViews>
    <workbookView xWindow="29400" yWindow="0" windowWidth="38400" windowHeight="21600" activeTab="2" xr2:uid="{A1065337-322F-F142-8467-29EE4E80365A}"/>
  </bookViews>
  <sheets>
    <sheet name="Recap" sheetId="1" r:id="rId1"/>
    <sheet name="Agenda" sheetId="2" r:id="rId2"/>
    <sheet name="Cas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</calcChain>
</file>

<file path=xl/sharedStrings.xml><?xml version="1.0" encoding="utf-8"?>
<sst xmlns="http://schemas.openxmlformats.org/spreadsheetml/2006/main" count="50" uniqueCount="50">
  <si>
    <t>📚 WHAT WE'VE LEARNED SO FAR:</t>
  </si>
  <si>
    <t xml:space="preserve">Day 1: Installed PostgreSQL 16, pgAdmin 4 &amp; VS Code. Understood SQL components </t>
  </si>
  <si>
    <t>(DDL, DML, DCL, TCL, DQL), learned database vs schema concept, explored DBMS vs RDBMS.</t>
  </si>
  <si>
    <t xml:space="preserve">Day 2: Created RetailMart database, mastered DDL commands (CREATE DATABASE, </t>
  </si>
  <si>
    <t xml:space="preserve">CREATE SCHEMA, CREATE TABLE), wrote ALTER &amp; DROP commands, imported CSV data </t>
  </si>
  <si>
    <t>into all 8 schemas with 10+ tables.</t>
  </si>
  <si>
    <t xml:space="preserve">Day 3: Mastered PostgreSQL data types - Numeric (INT, DECIMAL, SERIAL), </t>
  </si>
  <si>
    <t xml:space="preserve">Text (CHAR, VARCHAR, TEXT), Date/Time (DATE, TIMESTAMP, INTERVAL), </t>
  </si>
  <si>
    <t xml:space="preserve">Boolean, and Advanced types (JSON, JSONB, UUID, ARRAY). Learned when to use </t>
  </si>
  <si>
    <t>which type and how to ALTER columns.</t>
  </si>
  <si>
    <t xml:space="preserve">Day 4: Applied constraints (NOT NULL, UNIQUE, CHECK, DEFAULT), created </t>
  </si>
  <si>
    <t xml:space="preserve">PRIMARY KEYs (single &amp; composite), implemented FOREIGN KEYs with cascading </t>
  </si>
  <si>
    <t>actions (CASCADE, RESTRICT, SET NULL). Understood Natural vs Surrogate keys.</t>
  </si>
  <si>
    <t xml:space="preserve">Day 5: Started QUERYING data! Mastered SELECT, WHERE clause, logical operators </t>
  </si>
  <si>
    <t xml:space="preserve">(AND, OR, NOT), comparison operators, pattern matching (LIKE, ILIKE, %, _), </t>
  </si>
  <si>
    <t xml:space="preserve">BETWEEN, IN, IS NULL, DISTINCT, ORDER BY (ASC, DESC), and pagination with </t>
  </si>
  <si>
    <t>LIMIT &amp; OFFSET.</t>
  </si>
  <si>
    <t xml:space="preserve">Day 6: Unlocked the power of AGGREGATION! Learned COUNT, SUM, AVG, MIN, MAX, </t>
  </si>
  <si>
    <t xml:space="preserve">STRING_AGG, ARRAY_AGG. Mastered GROUP BY (single &amp; multiple columns), </t>
  </si>
  <si>
    <t>HAVING clause for filtering groups, and common patterns like sales by month.</t>
  </si>
  <si>
    <t xml:space="preserve">Today (Day 7): Time to make SQL THINK! We'll teach SQL to make decisions, </t>
  </si>
  <si>
    <t>categorize data, and handle tricky NULL values like a pro! 🧠</t>
  </si>
  <si>
    <t>📋 TODAY'S AGENDA (2 Hours)</t>
  </si>
  <si>
    <t>Part 1: CASE WHEN - The Decision Maker (50 mins)</t>
  </si>
  <si>
    <t xml:space="preserve">   • Topic 1.1: Simple CASE Expression</t>
  </si>
  <si>
    <t xml:space="preserve">   • Topic 1.2: Searched CASE Expression  </t>
  </si>
  <si>
    <t xml:space="preserve">   • Topic 1.3: Nested CASE Statements</t>
  </si>
  <si>
    <t xml:space="preserve">   • Hands-on Practice</t>
  </si>
  <si>
    <t>Part 2: NULL Handling Functions (30 mins)</t>
  </si>
  <si>
    <t xml:space="preserve">   • Topic 2.1: COALESCE - Replace NULLs Smartly</t>
  </si>
  <si>
    <t xml:space="preserve">   • Topic 2.2: NULLIF - Prevent Division Errors</t>
  </si>
  <si>
    <t xml:space="preserve">   • Live Coding Examples</t>
  </si>
  <si>
    <t>Part 3: Derived Columns &amp; Aliases (30 mins)</t>
  </si>
  <si>
    <t xml:space="preserve">   • Topic 3.1: Creating Computed/Derived Columns</t>
  </si>
  <si>
    <t xml:space="preserve">   • Topic 3.2: Column Aliases (AS keyword)</t>
  </si>
  <si>
    <t xml:space="preserve">   • Topic 3.3: Complex Data Categorization</t>
  </si>
  <si>
    <t xml:space="preserve">   • Customer Segmentation Challenge</t>
  </si>
  <si>
    <t>Part 4: Wrap-up (10 mins)</t>
  </si>
  <si>
    <t xml:space="preserve">   • Quick Recap</t>
  </si>
  <si>
    <t xml:space="preserve">   • Homework Assignment</t>
  </si>
  <si>
    <t xml:space="preserve">   • Preview of Day 8: JOINs!</t>
  </si>
  <si>
    <t xml:space="preserve">   • Q&amp;A Session</t>
  </si>
  <si>
    <t>Total Duration: 120 minutes</t>
  </si>
  <si>
    <t>Rating</t>
  </si>
  <si>
    <t>Badge Icons</t>
  </si>
  <si>
    <t>👎 Poor</t>
  </si>
  <si>
    <t>😐 Average</t>
  </si>
  <si>
    <t>👍 Good</t>
  </si>
  <si>
    <t>🌟 Excellent</t>
  </si>
  <si>
    <t>⭐ Legendary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</si>
</sst>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29EC-6EF7-FE41-89E9-35943D2B9835}">
  <dimension ref="B2:B30"/>
  <sheetViews>
    <sheetView topLeftCell="A17" zoomScale="268" workbookViewId="0">
      <selection activeCell="B1" sqref="B1:B1048576"/>
    </sheetView>
  </sheetViews>
  <sheetFormatPr baseColWidth="10" defaultRowHeight="16" x14ac:dyDescent="0.2"/>
  <cols>
    <col min="1" max="1" width="2.5" customWidth="1"/>
    <col min="2" max="2" width="77.6640625" bestFit="1" customWidth="1"/>
  </cols>
  <sheetData>
    <row r="2" spans="2:2" x14ac:dyDescent="0.2">
      <c r="B2" t="s">
        <v>0</v>
      </c>
    </row>
    <row r="4" spans="2:2" x14ac:dyDescent="0.2">
      <c r="B4" t="s">
        <v>1</v>
      </c>
    </row>
    <row r="5" spans="2:2" x14ac:dyDescent="0.2">
      <c r="B5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9" spans="2:2" x14ac:dyDescent="0.2">
      <c r="B9" t="s">
        <v>5</v>
      </c>
    </row>
    <row r="11" spans="2:2" x14ac:dyDescent="0.2">
      <c r="B11" t="s">
        <v>6</v>
      </c>
    </row>
    <row r="12" spans="2:2" x14ac:dyDescent="0.2">
      <c r="B12" t="s">
        <v>7</v>
      </c>
    </row>
    <row r="13" spans="2:2" x14ac:dyDescent="0.2">
      <c r="B13" t="s">
        <v>8</v>
      </c>
    </row>
    <row r="14" spans="2:2" x14ac:dyDescent="0.2">
      <c r="B14" t="s">
        <v>9</v>
      </c>
    </row>
    <row r="16" spans="2:2" x14ac:dyDescent="0.2">
      <c r="B16" t="s">
        <v>10</v>
      </c>
    </row>
    <row r="17" spans="2:2" x14ac:dyDescent="0.2">
      <c r="B17" t="s">
        <v>11</v>
      </c>
    </row>
    <row r="18" spans="2:2" x14ac:dyDescent="0.2">
      <c r="B18" t="s">
        <v>12</v>
      </c>
    </row>
    <row r="20" spans="2:2" x14ac:dyDescent="0.2">
      <c r="B20" t="s">
        <v>13</v>
      </c>
    </row>
    <row r="21" spans="2:2" x14ac:dyDescent="0.2">
      <c r="B21" t="s">
        <v>14</v>
      </c>
    </row>
    <row r="22" spans="2:2" x14ac:dyDescent="0.2">
      <c r="B22" t="s">
        <v>15</v>
      </c>
    </row>
    <row r="23" spans="2:2" x14ac:dyDescent="0.2">
      <c r="B23" t="s">
        <v>16</v>
      </c>
    </row>
    <row r="25" spans="2:2" x14ac:dyDescent="0.2">
      <c r="B25" t="s">
        <v>17</v>
      </c>
    </row>
    <row r="26" spans="2:2" x14ac:dyDescent="0.2">
      <c r="B26" t="s">
        <v>18</v>
      </c>
    </row>
    <row r="27" spans="2:2" x14ac:dyDescent="0.2">
      <c r="B27" t="s">
        <v>19</v>
      </c>
    </row>
    <row r="29" spans="2:2" x14ac:dyDescent="0.2">
      <c r="B29" t="s">
        <v>20</v>
      </c>
    </row>
    <row r="30" spans="2:2" x14ac:dyDescent="0.2">
      <c r="B3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892E-F095-C746-82FA-32ACEDB30364}">
  <dimension ref="B2:B27"/>
  <sheetViews>
    <sheetView zoomScale="216" workbookViewId="0">
      <selection activeCell="B16" sqref="B16"/>
    </sheetView>
  </sheetViews>
  <sheetFormatPr baseColWidth="10" defaultRowHeight="16" x14ac:dyDescent="0.2"/>
  <cols>
    <col min="1" max="1" width="4.33203125" customWidth="1"/>
    <col min="2" max="2" width="42.6640625" bestFit="1" customWidth="1"/>
  </cols>
  <sheetData>
    <row r="2" spans="2:2" x14ac:dyDescent="0.2">
      <c r="B2" t="s">
        <v>22</v>
      </c>
    </row>
    <row r="4" spans="2:2" x14ac:dyDescent="0.2">
      <c r="B4" t="s">
        <v>23</v>
      </c>
    </row>
    <row r="5" spans="2:2" x14ac:dyDescent="0.2">
      <c r="B5" t="s">
        <v>24</v>
      </c>
    </row>
    <row r="6" spans="2:2" x14ac:dyDescent="0.2">
      <c r="B6" t="s">
        <v>25</v>
      </c>
    </row>
    <row r="7" spans="2:2" x14ac:dyDescent="0.2">
      <c r="B7" t="s">
        <v>26</v>
      </c>
    </row>
    <row r="8" spans="2:2" x14ac:dyDescent="0.2">
      <c r="B8" t="s">
        <v>27</v>
      </c>
    </row>
    <row r="10" spans="2:2" x14ac:dyDescent="0.2">
      <c r="B10" t="s">
        <v>28</v>
      </c>
    </row>
    <row r="11" spans="2:2" x14ac:dyDescent="0.2">
      <c r="B11" t="s">
        <v>29</v>
      </c>
    </row>
    <row r="12" spans="2:2" x14ac:dyDescent="0.2">
      <c r="B12" t="s">
        <v>30</v>
      </c>
    </row>
    <row r="13" spans="2:2" x14ac:dyDescent="0.2">
      <c r="B13" t="s">
        <v>31</v>
      </c>
    </row>
    <row r="15" spans="2:2" x14ac:dyDescent="0.2">
      <c r="B15" t="s">
        <v>32</v>
      </c>
    </row>
    <row r="16" spans="2:2" x14ac:dyDescent="0.2">
      <c r="B16" t="s">
        <v>33</v>
      </c>
    </row>
    <row r="17" spans="2:2" x14ac:dyDescent="0.2">
      <c r="B17" t="s">
        <v>34</v>
      </c>
    </row>
    <row r="18" spans="2:2" x14ac:dyDescent="0.2">
      <c r="B18" t="s">
        <v>35</v>
      </c>
    </row>
    <row r="19" spans="2:2" x14ac:dyDescent="0.2">
      <c r="B19" t="s">
        <v>36</v>
      </c>
    </row>
    <row r="21" spans="2:2" x14ac:dyDescent="0.2">
      <c r="B21" t="s">
        <v>37</v>
      </c>
    </row>
    <row r="22" spans="2:2" x14ac:dyDescent="0.2">
      <c r="B22" t="s">
        <v>38</v>
      </c>
    </row>
    <row r="23" spans="2:2" x14ac:dyDescent="0.2">
      <c r="B23" t="s">
        <v>39</v>
      </c>
    </row>
    <row r="24" spans="2:2" x14ac:dyDescent="0.2">
      <c r="B24" t="s">
        <v>40</v>
      </c>
    </row>
    <row r="25" spans="2:2" x14ac:dyDescent="0.2">
      <c r="B25" t="s">
        <v>41</v>
      </c>
    </row>
    <row r="27" spans="2:2" x14ac:dyDescent="0.2">
      <c r="B2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0D08-74C8-F04D-8B12-87EB09A1ECC5}">
  <dimension ref="B2:E8"/>
  <sheetViews>
    <sheetView tabSelected="1" zoomScale="400" workbookViewId="0">
      <selection activeCell="E3" sqref="E3"/>
    </sheetView>
  </sheetViews>
  <sheetFormatPr baseColWidth="10" defaultRowHeight="16" x14ac:dyDescent="0.2"/>
  <cols>
    <col min="1" max="1" width="4.1640625" customWidth="1"/>
    <col min="2" max="2" width="6.33203125" bestFit="1" customWidth="1"/>
    <col min="3" max="3" width="12.5" bestFit="1" customWidth="1"/>
  </cols>
  <sheetData>
    <row r="2" spans="2:5" x14ac:dyDescent="0.2">
      <c r="B2" t="s">
        <v>43</v>
      </c>
      <c r="C2" t="s">
        <v>44</v>
      </c>
    </row>
    <row r="3" spans="2:5" x14ac:dyDescent="0.2">
      <c r="B3">
        <v>1</v>
      </c>
      <c r="C3" t="s">
        <v>45</v>
      </c>
    </row>
    <row r="4" spans="2:5" x14ac:dyDescent="0.2">
      <c r="B4">
        <v>2</v>
      </c>
      <c r="C4" t="s">
        <v>46</v>
      </c>
    </row>
    <row r="5" spans="2:5" x14ac:dyDescent="0.2">
      <c r="B5">
        <v>3</v>
      </c>
      <c r="C5" t="s">
        <v>47</v>
      </c>
      <c r="E5">
        <v>1200000</v>
      </c>
    </row>
    <row r="6" spans="2:5" x14ac:dyDescent="0.2">
      <c r="B6">
        <v>4</v>
      </c>
      <c r="C6" t="s">
        <v>48</v>
      </c>
      <c r="E6">
        <f>E5*0.12</f>
        <v>144000</v>
      </c>
    </row>
    <row r="7" spans="2:5" x14ac:dyDescent="0.2">
      <c r="B7">
        <v>5</v>
      </c>
      <c r="C7" t="s">
        <v>49</v>
      </c>
      <c r="E7">
        <f>E6/12</f>
        <v>12000</v>
      </c>
    </row>
    <row r="8" spans="2:5" x14ac:dyDescent="0.2">
      <c r="E8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2025-12-12T15:32:21Z</dcterms:created>
  <dcterms:modified xsi:type="dcterms:W3CDTF">2025-12-12T17:47:08Z</dcterms:modified>
</cp:coreProperties>
</file>