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17"/>
  <workbookPr filterPrivacy="1" defaultThemeVersion="166925"/>
  <xr:revisionPtr revIDLastSave="0" documentId="8_{0C72966E-BC4F-45E3-B5D4-49EC3AC71B04}" xr6:coauthVersionLast="45" xr6:coauthVersionMax="45" xr10:uidLastSave="{00000000-0000-0000-0000-000000000000}"/>
  <bookViews>
    <workbookView xWindow="28680" yWindow="-210" windowWidth="29040" windowHeight="15840" xr2:uid="{C8CC818C-B27E-47E3-8B76-8AC71A62A65A}"/>
  </bookViews>
  <sheets>
    <sheet name="edge_collec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</calcChain>
</file>

<file path=xl/sharedStrings.xml><?xml version="1.0" encoding="utf-8"?>
<sst xmlns="http://schemas.openxmlformats.org/spreadsheetml/2006/main" count="68" uniqueCount="20">
  <si>
    <t>Blazor collection</t>
  </si>
  <si>
    <t>Name</t>
  </si>
  <si>
    <t>Price</t>
  </si>
  <si>
    <t>Rating</t>
  </si>
  <si>
    <t>Number of reviews</t>
  </si>
  <si>
    <t>Brand</t>
  </si>
  <si>
    <t>Link</t>
  </si>
  <si>
    <t>Type</t>
  </si>
  <si>
    <t>.NET Core (3.1)— CRUD Using Blazor And Entity Framework Core with PostGre Sql(Database)</t>
  </si>
  <si>
    <t>-</t>
  </si>
  <si>
    <t>Website</t>
  </si>
  <si>
    <t>Create a web API with ASP.NET Core and MongoDB   Microsoft Docs</t>
  </si>
  <si>
    <t>Balzor bootstrap themes   Google Search</t>
  </si>
  <si>
    <t>Themes   Blazor   DevExpress Documentation</t>
  </si>
  <si>
    <t>Start   Blazorise</t>
  </si>
  <si>
    <t>stsrki/Blazorise: Blazorise is a component library built on top of Blazor with support for CSS frameworks like Bootstrap, Bulma, AntDesign and Material.</t>
  </si>
  <si>
    <t>Blazor   Build client web apps with C#   .NET</t>
  </si>
  <si>
    <t>Call JavaScript functions from .NET methods in ASP.NET Core Blazor   Microsoft Docs</t>
  </si>
  <si>
    <t>Material   Blazorise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</si>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</sst>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0012216F-9D96-40DC-8B74-1DD4CA447673}"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1163D2-935D-4C72-A857-901E2CDD6232}" name="AllItemsTable" displayName="AllItemsTable" ref="B4:H14" totalsRowShown="0">
  <autoFilter ref="B4:H14" xr:uid="{12B330F8-B59F-4655-980C-C20B52E39CDA}"/>
  <tableColumns count="7">
    <tableColumn id="1" xr3:uid="{621E0ABC-0028-4F11-B435-9B39C7F103DA}" name="Name" dataDxfId="0"/>
    <tableColumn id="2" xr3:uid="{344B6D66-01D7-4777-ABE3-2AB025C54919}" name="Price"/>
    <tableColumn id="3" xr3:uid="{C3F47112-6A04-438D-8EE5-4D0A2E739595}" name="Rating"/>
    <tableColumn id="4" xr3:uid="{7CF83B58-3C3C-41F0-8CE0-CC0F2D8B674D}" name="Number of reviews"/>
    <tableColumn id="5" xr3:uid="{9A0E9BD7-955D-425D-BE95-F38B3B0D29AB}" name="Brand"/>
    <tableColumn id="6" xr3:uid="{080E57E9-6343-4C4C-8E7B-D35247BFC53F}" name="Link"/>
    <tableColumn id="7" xr3:uid="{2C1CB7A7-C9F0-47B9-A64A-7767C9EA2EE3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E07B8-4916-4544-8B1D-9E8B3DA48C44}">
  <dimension ref="B2:H14"/>
  <sheetViews>
    <sheetView tabSelected="1" workbookViewId="0">
      <selection activeCell="H15" sqref="H15"/>
    </sheetView>
  </sheetViews>
  <sheetFormatPr defaultRowHeight="15"/>
  <cols>
    <col min="2" max="2" width="52.140625" style="1" customWidth="1"/>
    <col min="3" max="3" width="18.28515625" customWidth="1"/>
    <col min="4" max="4" width="10.7109375" customWidth="1"/>
    <col min="5" max="5" width="21.5703125" customWidth="1"/>
    <col min="6" max="6" width="20.5703125" customWidth="1"/>
    <col min="7" max="7" width="14.28515625" customWidth="1"/>
    <col min="8" max="8" width="12.7109375" customWidth="1"/>
  </cols>
  <sheetData>
    <row r="2" spans="2:8">
      <c r="B2" s="1" t="s">
        <v>0</v>
      </c>
    </row>
    <row r="4" spans="2:8">
      <c r="B4" s="1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2:8" ht="30">
      <c r="B5" s="1" t="s">
        <v>8</v>
      </c>
      <c r="C5" t="s">
        <v>9</v>
      </c>
      <c r="D5" t="s">
        <v>9</v>
      </c>
      <c r="E5" t="s">
        <v>9</v>
      </c>
      <c r="F5" t="s">
        <v>9</v>
      </c>
      <c r="G5" s="2" t="str">
        <f>HYPERLINK("https://medium.com/@nitinsharma17351/net-core-3-1-crud-using-blazor-and-entity-framework-core-with-postgre-sql-database-4b424051c5e0", "Medium")</f>
        <v>Medium</v>
      </c>
      <c r="H5" t="s">
        <v>10</v>
      </c>
    </row>
    <row r="6" spans="2:8" ht="30">
      <c r="B6" s="1" t="s">
        <v>11</v>
      </c>
      <c r="C6" t="s">
        <v>9</v>
      </c>
      <c r="D6" t="s">
        <v>9</v>
      </c>
      <c r="E6" t="s">
        <v>9</v>
      </c>
      <c r="F6" t="s">
        <v>9</v>
      </c>
      <c r="G6" s="2" t="str">
        <f>HYPERLINK("https://docs.microsoft.com/en-us/aspnet/core/tutorials/first-mongo-app?view=aspnetcore-3.1&amp;tabs=visual-studio", "Docs.microsoft")</f>
        <v>Docs.microsoft</v>
      </c>
      <c r="H6" t="s">
        <v>10</v>
      </c>
    </row>
    <row r="7" spans="2:8">
      <c r="B7" s="1" t="s">
        <v>12</v>
      </c>
      <c r="C7" t="s">
        <v>9</v>
      </c>
      <c r="D7" t="s">
        <v>9</v>
      </c>
      <c r="E7" t="s">
        <v>9</v>
      </c>
      <c r="F7" t="s">
        <v>9</v>
      </c>
      <c r="G7" s="2" t="str">
        <f>HYPERLINK("https://www.google.co.in/search", "Google.co.in")</f>
        <v>Google.co.in</v>
      </c>
      <c r="H7" t="s">
        <v>10</v>
      </c>
    </row>
    <row r="8" spans="2:8">
      <c r="B8" s="1" t="s">
        <v>13</v>
      </c>
      <c r="C8" t="s">
        <v>9</v>
      </c>
      <c r="D8" t="s">
        <v>9</v>
      </c>
      <c r="E8" t="s">
        <v>9</v>
      </c>
      <c r="F8" t="s">
        <v>9</v>
      </c>
      <c r="G8" s="2" t="str">
        <f>HYPERLINK("https://docs.devexpress.com/Blazor/401523/common-concepts/customize-appearance/themes", "Docs.devexpress")</f>
        <v>Docs.devexpress</v>
      </c>
      <c r="H8" t="s">
        <v>10</v>
      </c>
    </row>
    <row r="9" spans="2:8">
      <c r="B9" s="1" t="s">
        <v>14</v>
      </c>
      <c r="C9" t="s">
        <v>9</v>
      </c>
      <c r="D9" t="s">
        <v>9</v>
      </c>
      <c r="E9" t="s">
        <v>9</v>
      </c>
      <c r="F9" t="s">
        <v>9</v>
      </c>
      <c r="G9" s="2" t="str">
        <f>HYPERLINK("https://blazorise.com/docs/start/", "Blazorise")</f>
        <v>Blazorise</v>
      </c>
      <c r="H9" t="s">
        <v>10</v>
      </c>
    </row>
    <row r="10" spans="2:8" ht="45">
      <c r="B10" s="1" t="s">
        <v>15</v>
      </c>
      <c r="C10" t="s">
        <v>9</v>
      </c>
      <c r="D10" t="s">
        <v>9</v>
      </c>
      <c r="E10" t="s">
        <v>9</v>
      </c>
      <c r="F10" t="s">
        <v>9</v>
      </c>
      <c r="G10" s="2" t="str">
        <f>HYPERLINK("https://github.com/stsrki/Blazorise", "Github")</f>
        <v>Github</v>
      </c>
      <c r="H10" t="s">
        <v>10</v>
      </c>
    </row>
    <row r="11" spans="2:8">
      <c r="B11" s="1" t="s">
        <v>16</v>
      </c>
      <c r="C11" t="s">
        <v>9</v>
      </c>
      <c r="D11" t="s">
        <v>9</v>
      </c>
      <c r="E11" t="s">
        <v>9</v>
      </c>
      <c r="F11" t="s">
        <v>9</v>
      </c>
      <c r="G11" s="2" t="str">
        <f>HYPERLINK("https://dotnet.microsoft.com/apps/aspnet/web-apps/blazor", "Dotnet.microsoft")</f>
        <v>Dotnet.microsoft</v>
      </c>
      <c r="H11" t="s">
        <v>10</v>
      </c>
    </row>
    <row r="12" spans="2:8" ht="30">
      <c r="B12" s="1" t="s">
        <v>17</v>
      </c>
      <c r="C12" t="s">
        <v>9</v>
      </c>
      <c r="D12" t="s">
        <v>9</v>
      </c>
      <c r="E12" t="s">
        <v>9</v>
      </c>
      <c r="F12" t="s">
        <v>9</v>
      </c>
      <c r="G12" s="2" t="str">
        <f>HYPERLINK("https://docs.microsoft.com/en-us/aspnet/core/blazor/call-javascript-from-dotnet?view=aspnetcore-3.1", "Docs.microsoft")</f>
        <v>Docs.microsoft</v>
      </c>
      <c r="H12" t="s">
        <v>10</v>
      </c>
    </row>
    <row r="13" spans="2:8">
      <c r="B13" s="1" t="s">
        <v>18</v>
      </c>
      <c r="C13" t="s">
        <v>9</v>
      </c>
      <c r="D13" t="s">
        <v>9</v>
      </c>
      <c r="E13" t="s">
        <v>9</v>
      </c>
      <c r="F13" t="s">
        <v>9</v>
      </c>
      <c r="G13" s="2" t="str">
        <f>HYPERLINK("https://blazorise.com/docs/usage/material/", "Blazorise")</f>
        <v>Blazorise</v>
      </c>
      <c r="H13" t="s">
        <v>10</v>
      </c>
    </row>
    <row r="14" spans="2:8"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19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2019-11-12T18:41:08Z</dcterms:created>
  <dcterms:modified xsi:type="dcterms:W3CDTF">2020-06-18T14:00:42Z</dcterms:modified>
  <cp:category/>
  <cp:contentStatus/>
</cp:coreProperties>
</file>