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inlineStr">
        <is>
          <t>Vinayaka</t>
        </is>
      </c>
      <c r="C2" s="2" t="inlineStr">
        <is>
          <t>2025-01-10T07:30</t>
        </is>
      </c>
      <c r="D2" s="2" t="inlineStr">
        <is>
          <t>GOLD</t>
        </is>
      </c>
      <c r="E2" s="2" t="n">
        <v>95</v>
      </c>
      <c r="F2" s="2" t="n">
        <v>455</v>
      </c>
      <c r="G2" s="2" t="n">
        <v>360</v>
      </c>
      <c r="H2" s="3" t="n">
        <v>0.7912087912087912</v>
      </c>
      <c r="I2" s="2" t="n">
        <v>250</v>
      </c>
      <c r="J2" s="2" t="n">
        <v>113750</v>
      </c>
      <c r="K2" s="2" t="n">
        <v>90000</v>
      </c>
    </row>
    <row r="3">
      <c r="A3" s="4" t="inlineStr">
        <is>
          <t>Sri Vinayaka Cinemas A/C DTS 4K, Varthur, Bengaluru</t>
        </is>
      </c>
      <c r="B3" s="4" t="inlineStr">
        <is>
          <t>Vinayaka</t>
        </is>
      </c>
      <c r="C3" s="4" t="inlineStr">
        <is>
          <t>2025-01-10T07:30</t>
        </is>
      </c>
      <c r="D3" s="4" t="inlineStr">
        <is>
          <t>SILVER</t>
        </is>
      </c>
      <c r="E3" s="4" t="n">
        <v>60</v>
      </c>
      <c r="F3" s="4" t="n">
        <v>122</v>
      </c>
      <c r="G3" s="4" t="n">
        <v>62</v>
      </c>
      <c r="H3" s="5" t="n">
        <v>0.5081967213114754</v>
      </c>
      <c r="I3" s="4" t="n">
        <v>200</v>
      </c>
      <c r="J3" s="4" t="n">
        <v>24400</v>
      </c>
      <c r="K3" s="4" t="n">
        <v>12400</v>
      </c>
    </row>
    <row r="4">
      <c r="A4" s="2" t="inlineStr">
        <is>
          <t>Sri Vinayaka Cinemas A/C DTS 4K, Varthur, Bengaluru</t>
        </is>
      </c>
      <c r="B4" s="2" t="inlineStr">
        <is>
          <t>Vinayaka</t>
        </is>
      </c>
      <c r="C4" s="2" t="inlineStr">
        <is>
          <t>2025-01-10T04:30</t>
        </is>
      </c>
      <c r="D4" s="2" t="inlineStr">
        <is>
          <t>GOLD</t>
        </is>
      </c>
      <c r="E4" s="2" t="n">
        <v>84</v>
      </c>
      <c r="F4" s="2" t="n">
        <v>455</v>
      </c>
      <c r="G4" s="2" t="n">
        <v>371</v>
      </c>
      <c r="H4" s="3" t="n">
        <v>0.8153846153846154</v>
      </c>
      <c r="I4" s="2" t="n">
        <v>250</v>
      </c>
      <c r="J4" s="2" t="n">
        <v>113750</v>
      </c>
      <c r="K4" s="2" t="n">
        <v>92750</v>
      </c>
    </row>
    <row r="5">
      <c r="A5" s="4" t="inlineStr">
        <is>
          <t>Sri Vinayaka Cinemas A/C DTS 4K, Varthur, Bengaluru</t>
        </is>
      </c>
      <c r="B5" s="4" t="inlineStr">
        <is>
          <t>Vinayaka</t>
        </is>
      </c>
      <c r="C5" s="4" t="inlineStr">
        <is>
          <t>2025-01-10T04:30</t>
        </is>
      </c>
      <c r="D5" s="4" t="inlineStr">
        <is>
          <t>SILVER</t>
        </is>
      </c>
      <c r="E5" s="4" t="n">
        <v>60</v>
      </c>
      <c r="F5" s="4" t="n">
        <v>122</v>
      </c>
      <c r="G5" s="4" t="n">
        <v>62</v>
      </c>
      <c r="H5" s="5" t="n">
        <v>0.5081967213114754</v>
      </c>
      <c r="I5" s="4" t="n">
        <v>200</v>
      </c>
      <c r="J5" s="4" t="n">
        <v>24400</v>
      </c>
      <c r="K5" s="4" t="n">
        <v>12400</v>
      </c>
    </row>
    <row r="6">
      <c r="A6" s="2" t="inlineStr">
        <is>
          <t>Sri Vinayaka Cinemas A/C DTS 4K, Varthur, Bengaluru</t>
        </is>
      </c>
      <c r="B6" s="2" t="inlineStr">
        <is>
          <t>Vinayaka</t>
        </is>
      </c>
      <c r="C6" s="2" t="inlineStr">
        <is>
          <t>2025-01-10T16:30</t>
        </is>
      </c>
      <c r="D6" s="2" t="inlineStr">
        <is>
          <t>GOLD</t>
        </is>
      </c>
      <c r="E6" s="2" t="n">
        <v>84</v>
      </c>
      <c r="F6" s="2" t="n">
        <v>455</v>
      </c>
      <c r="G6" s="2" t="n">
        <v>371</v>
      </c>
      <c r="H6" s="3" t="n">
        <v>0.8153846153846154</v>
      </c>
      <c r="I6" s="2" t="n">
        <v>250</v>
      </c>
      <c r="J6" s="2" t="n">
        <v>113750</v>
      </c>
      <c r="K6" s="2" t="n">
        <v>92750</v>
      </c>
    </row>
    <row r="7">
      <c r="A7" s="4" t="inlineStr">
        <is>
          <t>Sri Vinayaka Cinemas A/C DTS 4K, Varthur, Bengaluru</t>
        </is>
      </c>
      <c r="B7" s="4" t="inlineStr">
        <is>
          <t>Vinayaka</t>
        </is>
      </c>
      <c r="C7" s="4" t="inlineStr">
        <is>
          <t>2025-01-10T16:30</t>
        </is>
      </c>
      <c r="D7" s="4" t="inlineStr">
        <is>
          <t>SILVER</t>
        </is>
      </c>
      <c r="E7" s="4" t="n">
        <v>57</v>
      </c>
      <c r="F7" s="4" t="n">
        <v>122</v>
      </c>
      <c r="G7" s="4" t="n">
        <v>65</v>
      </c>
      <c r="H7" s="5" t="n">
        <v>0.5327868852459017</v>
      </c>
      <c r="I7" s="4" t="n">
        <v>200</v>
      </c>
      <c r="J7" s="4" t="n">
        <v>24400</v>
      </c>
      <c r="K7" s="4" t="n">
        <v>13000</v>
      </c>
    </row>
    <row r="8">
      <c r="A8" s="2" t="inlineStr">
        <is>
          <t>Sri Vinayaka Cinemas A/C DTS 4K, Varthur, Bengaluru</t>
        </is>
      </c>
      <c r="B8" s="2" t="inlineStr">
        <is>
          <t>Vinayaka</t>
        </is>
      </c>
      <c r="C8" s="2" t="inlineStr">
        <is>
          <t>2025-01-10T01:00</t>
        </is>
      </c>
      <c r="D8" s="2" t="inlineStr">
        <is>
          <t>GOLD</t>
        </is>
      </c>
      <c r="E8" s="2" t="n">
        <v>13</v>
      </c>
      <c r="F8" s="2" t="n">
        <v>455</v>
      </c>
      <c r="G8" s="2" t="n">
        <v>442</v>
      </c>
      <c r="H8" s="3" t="n">
        <v>0.9714285714285714</v>
      </c>
      <c r="I8" s="2" t="n">
        <v>500</v>
      </c>
      <c r="J8" s="2" t="n">
        <v>227500</v>
      </c>
      <c r="K8" s="2" t="n">
        <v>221000</v>
      </c>
    </row>
    <row r="9">
      <c r="A9" s="4" t="inlineStr">
        <is>
          <t>Sri Vinayaka Cinemas A/C DTS 4K, Varthur, Bengaluru</t>
        </is>
      </c>
      <c r="B9" s="4" t="inlineStr">
        <is>
          <t>Vinayaka</t>
        </is>
      </c>
      <c r="C9" s="4" t="inlineStr">
        <is>
          <t>2025-01-10T01:00</t>
        </is>
      </c>
      <c r="D9" s="4" t="inlineStr">
        <is>
          <t>SILVER</t>
        </is>
      </c>
      <c r="E9" s="4" t="n">
        <v>54</v>
      </c>
      <c r="F9" s="4" t="n">
        <v>122</v>
      </c>
      <c r="G9" s="4" t="n">
        <v>68</v>
      </c>
      <c r="H9" s="5" t="n">
        <v>0.5573770491803278</v>
      </c>
      <c r="I9" s="4" t="n">
        <v>400</v>
      </c>
      <c r="J9" s="4" t="n">
        <v>48800</v>
      </c>
      <c r="K9" s="4" t="n">
        <v>27200</v>
      </c>
    </row>
    <row r="10">
      <c r="A10" s="2" t="inlineStr">
        <is>
          <t>Sri Vinayaka Cinemas A/C DTS 4K, Varthur, Bengaluru</t>
        </is>
      </c>
      <c r="B10" s="2" t="inlineStr">
        <is>
          <t>Vinayaka</t>
        </is>
      </c>
      <c r="C10" s="2" t="inlineStr">
        <is>
          <t>2025-01-10T13:30</t>
        </is>
      </c>
      <c r="D10" s="2" t="inlineStr">
        <is>
          <t>GOLD</t>
        </is>
      </c>
      <c r="E10" s="2" t="n">
        <v>93</v>
      </c>
      <c r="F10" s="2" t="n">
        <v>455</v>
      </c>
      <c r="G10" s="2" t="n">
        <v>362</v>
      </c>
      <c r="H10" s="3" t="n">
        <v>0.7956043956043956</v>
      </c>
      <c r="I10" s="2" t="n">
        <v>250</v>
      </c>
      <c r="J10" s="2" t="n">
        <v>113750</v>
      </c>
      <c r="K10" s="2" t="n">
        <v>90500</v>
      </c>
    </row>
    <row r="11">
      <c r="A11" s="4" t="inlineStr">
        <is>
          <t>Sri Vinayaka Cinemas A/C DTS 4K, Varthur, Bengaluru</t>
        </is>
      </c>
      <c r="B11" s="4" t="inlineStr">
        <is>
          <t>Vinayaka</t>
        </is>
      </c>
      <c r="C11" s="4" t="inlineStr">
        <is>
          <t>2025-01-10T13:30</t>
        </is>
      </c>
      <c r="D11" s="4" t="inlineStr">
        <is>
          <t>SILVER</t>
        </is>
      </c>
      <c r="E11" s="4" t="n">
        <v>60</v>
      </c>
      <c r="F11" s="4" t="n">
        <v>122</v>
      </c>
      <c r="G11" s="4" t="n">
        <v>62</v>
      </c>
      <c r="H11" s="5" t="n">
        <v>0.5081967213114754</v>
      </c>
      <c r="I11" s="4" t="n">
        <v>200</v>
      </c>
      <c r="J11" s="4" t="n">
        <v>24400</v>
      </c>
      <c r="K11" s="4" t="n">
        <v>12400</v>
      </c>
    </row>
    <row r="12">
      <c r="A12" s="2" t="inlineStr">
        <is>
          <t>Murali Cinemas (Gokula) 4K Dolby 7.1, Mathikere, Bengaluru</t>
        </is>
      </c>
      <c r="B12" s="2" t="inlineStr">
        <is>
          <t>MURALI CINEMAS</t>
        </is>
      </c>
      <c r="C12" s="2" t="inlineStr">
        <is>
          <t>2025-01-10T13:30</t>
        </is>
      </c>
      <c r="D12" s="2" t="inlineStr">
        <is>
          <t>VIP BOX 01</t>
        </is>
      </c>
      <c r="E12" s="2" t="n">
        <v>0</v>
      </c>
      <c r="F12" s="2" t="n">
        <v>21</v>
      </c>
      <c r="G12" s="2" t="n">
        <v>21</v>
      </c>
      <c r="H12" s="3" t="n">
        <v>1</v>
      </c>
      <c r="I12" s="2" t="n">
        <v>200</v>
      </c>
      <c r="J12" s="2" t="n">
        <v>4200</v>
      </c>
      <c r="K12" s="2" t="n">
        <v>4200</v>
      </c>
    </row>
    <row r="13">
      <c r="A13" s="4" t="inlineStr">
        <is>
          <t>Murali Cinemas (Gokula) 4K Dolby 7.1, Mathikere, Bengaluru</t>
        </is>
      </c>
      <c r="B13" s="4" t="inlineStr">
        <is>
          <t>MURALI CINEMAS</t>
        </is>
      </c>
      <c r="C13" s="4" t="inlineStr">
        <is>
          <t>2025-01-10T13:30</t>
        </is>
      </c>
      <c r="D13" s="4" t="inlineStr">
        <is>
          <t xml:space="preserve"> VIP BOX 02</t>
        </is>
      </c>
      <c r="E13" s="4" t="n">
        <v>0</v>
      </c>
      <c r="F13" s="4" t="n">
        <v>21</v>
      </c>
      <c r="G13" s="4" t="n">
        <v>21</v>
      </c>
      <c r="H13" s="5" t="n">
        <v>1</v>
      </c>
      <c r="I13" s="4" t="n">
        <v>200</v>
      </c>
      <c r="J13" s="4" t="n">
        <v>4200</v>
      </c>
      <c r="K13" s="4" t="n">
        <v>4200</v>
      </c>
    </row>
    <row r="14">
      <c r="A14" s="2" t="inlineStr">
        <is>
          <t>Murali Cinemas (Gokula) 4K Dolby 7.1, Mathikere, Bengaluru</t>
        </is>
      </c>
      <c r="B14" s="2" t="inlineStr">
        <is>
          <t>MURALI CINEMAS</t>
        </is>
      </c>
      <c r="C14" s="2" t="inlineStr">
        <is>
          <t>2025-01-10T13:30</t>
        </is>
      </c>
      <c r="D14" s="2" t="inlineStr">
        <is>
          <t xml:space="preserve"> GOLD CLASS</t>
        </is>
      </c>
      <c r="E14" s="2" t="n">
        <v>80</v>
      </c>
      <c r="F14" s="2" t="n">
        <v>596</v>
      </c>
      <c r="G14" s="2" t="n">
        <v>516</v>
      </c>
      <c r="H14" s="3" t="n">
        <v>0.8657718120805369</v>
      </c>
      <c r="I14" s="2" t="n">
        <v>200</v>
      </c>
      <c r="J14" s="2" t="n">
        <v>119200</v>
      </c>
      <c r="K14" s="2" t="n">
        <v>103200</v>
      </c>
    </row>
    <row r="15">
      <c r="A15" s="4" t="inlineStr">
        <is>
          <t>Murali Cinemas (Gokula) 4K Dolby 7.1, Mathikere, Bengaluru</t>
        </is>
      </c>
      <c r="B15" s="4" t="inlineStr">
        <is>
          <t>MURALI CINEMAS</t>
        </is>
      </c>
      <c r="C15" s="4" t="inlineStr">
        <is>
          <t>2025-01-10T01:00</t>
        </is>
      </c>
      <c r="D15" s="4" t="inlineStr">
        <is>
          <t>VIP BOX 01</t>
        </is>
      </c>
      <c r="E15" s="4" t="n">
        <v>0</v>
      </c>
      <c r="F15" s="4" t="n">
        <v>21</v>
      </c>
      <c r="G15" s="4" t="n">
        <v>21</v>
      </c>
      <c r="H15" s="5" t="n">
        <v>1</v>
      </c>
      <c r="I15" s="4" t="n">
        <v>500</v>
      </c>
      <c r="J15" s="4" t="n">
        <v>10500</v>
      </c>
      <c r="K15" s="4" t="n">
        <v>10500</v>
      </c>
    </row>
    <row r="16">
      <c r="A16" s="2" t="inlineStr">
        <is>
          <t>Murali Cinemas (Gokula) 4K Dolby 7.1, Mathikere, Bengaluru</t>
        </is>
      </c>
      <c r="B16" s="2" t="inlineStr">
        <is>
          <t>MURALI CINEMAS</t>
        </is>
      </c>
      <c r="C16" s="2" t="inlineStr">
        <is>
          <t>2025-01-10T01:00</t>
        </is>
      </c>
      <c r="D16" s="2" t="inlineStr">
        <is>
          <t xml:space="preserve"> VIP BOX 02</t>
        </is>
      </c>
      <c r="E16" s="2" t="n">
        <v>0</v>
      </c>
      <c r="F16" s="2" t="n">
        <v>21</v>
      </c>
      <c r="G16" s="2" t="n">
        <v>21</v>
      </c>
      <c r="H16" s="3" t="n">
        <v>1</v>
      </c>
      <c r="I16" s="2" t="n">
        <v>500</v>
      </c>
      <c r="J16" s="2" t="n">
        <v>10500</v>
      </c>
      <c r="K16" s="2" t="n">
        <v>10500</v>
      </c>
    </row>
    <row r="17">
      <c r="A17" s="4" t="inlineStr">
        <is>
          <t>Murali Cinemas (Gokula) 4K Dolby 7.1, Mathikere, Bengaluru</t>
        </is>
      </c>
      <c r="B17" s="4" t="inlineStr">
        <is>
          <t>MURALI CINEMAS</t>
        </is>
      </c>
      <c r="C17" s="4" t="inlineStr">
        <is>
          <t>2025-01-10T01:00</t>
        </is>
      </c>
      <c r="D17" s="4" t="inlineStr">
        <is>
          <t xml:space="preserve"> GOLD CLASS</t>
        </is>
      </c>
      <c r="E17" s="4" t="n">
        <v>78</v>
      </c>
      <c r="F17" s="4" t="n">
        <v>596</v>
      </c>
      <c r="G17" s="4" t="n">
        <v>518</v>
      </c>
      <c r="H17" s="5" t="n">
        <v>0.8691275167785235</v>
      </c>
      <c r="I17" s="4" t="n">
        <v>500</v>
      </c>
      <c r="J17" s="4" t="n">
        <v>298000</v>
      </c>
      <c r="K17" s="4" t="n">
        <v>259000</v>
      </c>
    </row>
    <row r="18">
      <c r="A18" s="2" t="inlineStr">
        <is>
          <t>Murali Cinemas (Gokula) 4K Dolby 7.1, Mathikere, Bengaluru</t>
        </is>
      </c>
      <c r="B18" s="2" t="inlineStr">
        <is>
          <t>MURALI CINEMAS</t>
        </is>
      </c>
      <c r="C18" s="2" t="inlineStr">
        <is>
          <t>2025-01-10T07:30</t>
        </is>
      </c>
      <c r="D18" s="2" t="inlineStr">
        <is>
          <t>VIP BOX 01</t>
        </is>
      </c>
      <c r="E18" s="2" t="n">
        <v>0</v>
      </c>
      <c r="F18" s="2" t="n">
        <v>21</v>
      </c>
      <c r="G18" s="2" t="n">
        <v>21</v>
      </c>
      <c r="H18" s="3" t="n">
        <v>1</v>
      </c>
      <c r="I18" s="2" t="n">
        <v>200</v>
      </c>
      <c r="J18" s="2" t="n">
        <v>4200</v>
      </c>
      <c r="K18" s="2" t="n">
        <v>4200</v>
      </c>
    </row>
    <row r="19">
      <c r="A19" s="4" t="inlineStr">
        <is>
          <t>Murali Cinemas (Gokula) 4K Dolby 7.1, Mathikere, Bengaluru</t>
        </is>
      </c>
      <c r="B19" s="4" t="inlineStr">
        <is>
          <t>MURALI CINEMAS</t>
        </is>
      </c>
      <c r="C19" s="4" t="inlineStr">
        <is>
          <t>2025-01-10T07:30</t>
        </is>
      </c>
      <c r="D19" s="4" t="inlineStr">
        <is>
          <t xml:space="preserve"> VIP BOX 02</t>
        </is>
      </c>
      <c r="E19" s="4" t="n">
        <v>0</v>
      </c>
      <c r="F19" s="4" t="n">
        <v>21</v>
      </c>
      <c r="G19" s="4" t="n">
        <v>21</v>
      </c>
      <c r="H19" s="5" t="n">
        <v>1</v>
      </c>
      <c r="I19" s="4" t="n">
        <v>200</v>
      </c>
      <c r="J19" s="4" t="n">
        <v>4200</v>
      </c>
      <c r="K19" s="4" t="n">
        <v>4200</v>
      </c>
    </row>
    <row r="20">
      <c r="A20" s="2" t="inlineStr">
        <is>
          <t>Murali Cinemas (Gokula) 4K Dolby 7.1, Mathikere, Bengaluru</t>
        </is>
      </c>
      <c r="B20" s="2" t="inlineStr">
        <is>
          <t>MURALI CINEMAS</t>
        </is>
      </c>
      <c r="C20" s="2" t="inlineStr">
        <is>
          <t>2025-01-10T07:30</t>
        </is>
      </c>
      <c r="D20" s="2" t="inlineStr">
        <is>
          <t xml:space="preserve"> GOLD CLASS</t>
        </is>
      </c>
      <c r="E20" s="2" t="n">
        <v>82</v>
      </c>
      <c r="F20" s="2" t="n">
        <v>596</v>
      </c>
      <c r="G20" s="2" t="n">
        <v>514</v>
      </c>
      <c r="H20" s="3" t="n">
        <v>0.8624161073825504</v>
      </c>
      <c r="I20" s="2" t="n">
        <v>200</v>
      </c>
      <c r="J20" s="2" t="n">
        <v>119200</v>
      </c>
      <c r="K20" s="2" t="n">
        <v>102800</v>
      </c>
    </row>
    <row r="21">
      <c r="A21" s="4" t="inlineStr">
        <is>
          <t>Murali Cinemas (Gokula) 4K Dolby 7.1, Mathikere, Bengaluru</t>
        </is>
      </c>
      <c r="B21" s="4" t="inlineStr">
        <is>
          <t>MURALI CINEMAS</t>
        </is>
      </c>
      <c r="C21" s="4" t="inlineStr">
        <is>
          <t>2025-01-10T16:30</t>
        </is>
      </c>
      <c r="D21" s="4" t="inlineStr">
        <is>
          <t>VIP BOX 01</t>
        </is>
      </c>
      <c r="E21" s="4" t="n">
        <v>0</v>
      </c>
      <c r="F21" s="4" t="n">
        <v>21</v>
      </c>
      <c r="G21" s="4" t="n">
        <v>21</v>
      </c>
      <c r="H21" s="5" t="n">
        <v>1</v>
      </c>
      <c r="I21" s="4" t="n">
        <v>200</v>
      </c>
      <c r="J21" s="4" t="n">
        <v>4200</v>
      </c>
      <c r="K21" s="4" t="n">
        <v>4200</v>
      </c>
    </row>
    <row r="22">
      <c r="A22" s="2" t="inlineStr">
        <is>
          <t>Murali Cinemas (Gokula) 4K Dolby 7.1, Mathikere, Bengaluru</t>
        </is>
      </c>
      <c r="B22" s="2" t="inlineStr">
        <is>
          <t>MURALI CINEMAS</t>
        </is>
      </c>
      <c r="C22" s="2" t="inlineStr">
        <is>
          <t>2025-01-10T16:30</t>
        </is>
      </c>
      <c r="D22" s="2" t="inlineStr">
        <is>
          <t xml:space="preserve"> VIP BOX 02</t>
        </is>
      </c>
      <c r="E22" s="2" t="n">
        <v>0</v>
      </c>
      <c r="F22" s="2" t="n">
        <v>21</v>
      </c>
      <c r="G22" s="2" t="n">
        <v>21</v>
      </c>
      <c r="H22" s="3" t="n">
        <v>1</v>
      </c>
      <c r="I22" s="2" t="n">
        <v>200</v>
      </c>
      <c r="J22" s="2" t="n">
        <v>4200</v>
      </c>
      <c r="K22" s="2" t="n">
        <v>4200</v>
      </c>
    </row>
    <row r="23">
      <c r="A23" s="4" t="inlineStr">
        <is>
          <t>Murali Cinemas (Gokula) 4K Dolby 7.1, Mathikere, Bengaluru</t>
        </is>
      </c>
      <c r="B23" s="4" t="inlineStr">
        <is>
          <t>MURALI CINEMAS</t>
        </is>
      </c>
      <c r="C23" s="4" t="inlineStr">
        <is>
          <t>2025-01-10T16:30</t>
        </is>
      </c>
      <c r="D23" s="4" t="inlineStr">
        <is>
          <t xml:space="preserve"> GOLD CLASS</t>
        </is>
      </c>
      <c r="E23" s="4" t="n">
        <v>79</v>
      </c>
      <c r="F23" s="4" t="n">
        <v>596</v>
      </c>
      <c r="G23" s="4" t="n">
        <v>517</v>
      </c>
      <c r="H23" s="5" t="n">
        <v>0.8674496644295302</v>
      </c>
      <c r="I23" s="4" t="n">
        <v>200</v>
      </c>
      <c r="J23" s="4" t="n">
        <v>119200</v>
      </c>
      <c r="K23" s="4" t="n">
        <v>103400</v>
      </c>
    </row>
    <row r="24">
      <c r="A24" s="2" t="inlineStr">
        <is>
          <t>Murali Cinemas (Gokula) 4K Dolby 7.1, Mathikere, Bengaluru</t>
        </is>
      </c>
      <c r="B24" s="2" t="inlineStr">
        <is>
          <t>MURALI CINEMAS</t>
        </is>
      </c>
      <c r="C24" s="2" t="inlineStr">
        <is>
          <t>2025-01-10T04:30</t>
        </is>
      </c>
      <c r="D24" s="2" t="inlineStr">
        <is>
          <t>VIP BOX 01</t>
        </is>
      </c>
      <c r="E24" s="2" t="n">
        <v>0</v>
      </c>
      <c r="F24" s="2" t="n">
        <v>21</v>
      </c>
      <c r="G24" s="2" t="n">
        <v>21</v>
      </c>
      <c r="H24" s="3" t="n">
        <v>1</v>
      </c>
      <c r="I24" s="2" t="n">
        <v>200</v>
      </c>
      <c r="J24" s="2" t="n">
        <v>4200</v>
      </c>
      <c r="K24" s="2" t="n">
        <v>4200</v>
      </c>
    </row>
    <row r="25">
      <c r="A25" s="4" t="inlineStr">
        <is>
          <t>Murali Cinemas (Gokula) 4K Dolby 7.1, Mathikere, Bengaluru</t>
        </is>
      </c>
      <c r="B25" s="4" t="inlineStr">
        <is>
          <t>MURALI CINEMAS</t>
        </is>
      </c>
      <c r="C25" s="4" t="inlineStr">
        <is>
          <t>2025-01-10T04:30</t>
        </is>
      </c>
      <c r="D25" s="4" t="inlineStr">
        <is>
          <t xml:space="preserve"> VIP BOX 02</t>
        </is>
      </c>
      <c r="E25" s="4" t="n">
        <v>0</v>
      </c>
      <c r="F25" s="4" t="n">
        <v>21</v>
      </c>
      <c r="G25" s="4" t="n">
        <v>21</v>
      </c>
      <c r="H25" s="5" t="n">
        <v>1</v>
      </c>
      <c r="I25" s="4" t="n">
        <v>200</v>
      </c>
      <c r="J25" s="4" t="n">
        <v>4200</v>
      </c>
      <c r="K25" s="4" t="n">
        <v>4200</v>
      </c>
    </row>
    <row r="26">
      <c r="A26" s="2" t="inlineStr">
        <is>
          <t>Murali Cinemas (Gokula) 4K Dolby 7.1, Mathikere, Bengaluru</t>
        </is>
      </c>
      <c r="B26" s="2" t="inlineStr">
        <is>
          <t>MURALI CINEMAS</t>
        </is>
      </c>
      <c r="C26" s="2" t="inlineStr">
        <is>
          <t>2025-01-10T04:30</t>
        </is>
      </c>
      <c r="D26" s="2" t="inlineStr">
        <is>
          <t xml:space="preserve"> GOLD CLASS</t>
        </is>
      </c>
      <c r="E26" s="2" t="n">
        <v>82</v>
      </c>
      <c r="F26" s="2" t="n">
        <v>596</v>
      </c>
      <c r="G26" s="2" t="n">
        <v>514</v>
      </c>
      <c r="H26" s="3" t="n">
        <v>0.8624161073825504</v>
      </c>
      <c r="I26" s="2" t="n">
        <v>200</v>
      </c>
      <c r="J26" s="2" t="n">
        <v>119200</v>
      </c>
      <c r="K26" s="2" t="n">
        <v>102800</v>
      </c>
    </row>
    <row r="27">
      <c r="A27" s="4" t="inlineStr">
        <is>
          <t>Murali Cinemas (Gokula) 4K Dolby 7.1, Mathikere, Bengaluru</t>
        </is>
      </c>
      <c r="B27" s="4" t="inlineStr">
        <is>
          <t>MURALI CINEMAS</t>
        </is>
      </c>
      <c r="C27" s="4" t="inlineStr">
        <is>
          <t>2025-01-10T10:30</t>
        </is>
      </c>
      <c r="D27" s="4" t="inlineStr">
        <is>
          <t>VIP BOX 01</t>
        </is>
      </c>
      <c r="E27" s="4" t="n">
        <v>0</v>
      </c>
      <c r="F27" s="4" t="n">
        <v>21</v>
      </c>
      <c r="G27" s="4" t="n">
        <v>21</v>
      </c>
      <c r="H27" s="5" t="n">
        <v>1</v>
      </c>
      <c r="I27" s="4" t="n">
        <v>200</v>
      </c>
      <c r="J27" s="4" t="n">
        <v>4200</v>
      </c>
      <c r="K27" s="4" t="n">
        <v>4200</v>
      </c>
    </row>
    <row r="28">
      <c r="A28" s="2" t="inlineStr">
        <is>
          <t>Murali Cinemas (Gokula) 4K Dolby 7.1, Mathikere, Bengaluru</t>
        </is>
      </c>
      <c r="B28" s="2" t="inlineStr">
        <is>
          <t>MURALI CINEMAS</t>
        </is>
      </c>
      <c r="C28" s="2" t="inlineStr">
        <is>
          <t>2025-01-10T10:30</t>
        </is>
      </c>
      <c r="D28" s="2" t="inlineStr">
        <is>
          <t xml:space="preserve"> VIP BOX 02</t>
        </is>
      </c>
      <c r="E28" s="2" t="n">
        <v>0</v>
      </c>
      <c r="F28" s="2" t="n">
        <v>21</v>
      </c>
      <c r="G28" s="2" t="n">
        <v>21</v>
      </c>
      <c r="H28" s="3" t="n">
        <v>1</v>
      </c>
      <c r="I28" s="2" t="n">
        <v>200</v>
      </c>
      <c r="J28" s="2" t="n">
        <v>4200</v>
      </c>
      <c r="K28" s="2" t="n">
        <v>4200</v>
      </c>
    </row>
    <row r="29">
      <c r="A29" s="4" t="inlineStr">
        <is>
          <t>Murali Cinemas (Gokula) 4K Dolby 7.1, Mathikere, Bengaluru</t>
        </is>
      </c>
      <c r="B29" s="4" t="inlineStr">
        <is>
          <t>MURALI CINEMAS</t>
        </is>
      </c>
      <c r="C29" s="4" t="inlineStr">
        <is>
          <t>2025-01-10T10:30</t>
        </is>
      </c>
      <c r="D29" s="4" t="inlineStr">
        <is>
          <t xml:space="preserve"> GOLD CLASS</t>
        </is>
      </c>
      <c r="E29" s="4" t="n">
        <v>81</v>
      </c>
      <c r="F29" s="4" t="n">
        <v>596</v>
      </c>
      <c r="G29" s="4" t="n">
        <v>515</v>
      </c>
      <c r="H29" s="5" t="n">
        <v>0.8640939597315436</v>
      </c>
      <c r="I29" s="4" t="n">
        <v>200</v>
      </c>
      <c r="J29" s="4" t="n">
        <v>119200</v>
      </c>
      <c r="K29" s="4" t="n">
        <v>103000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inlineStr">
        <is>
          <t>PLATINUM RECLINERS</t>
        </is>
      </c>
      <c r="E30" s="2" t="n">
        <v>17</v>
      </c>
      <c r="F30" s="2" t="n">
        <v>17</v>
      </c>
      <c r="G30" s="2" t="n">
        <v>0</v>
      </c>
      <c r="H30" s="3" t="n">
        <v>0</v>
      </c>
      <c r="I30" s="2" t="n">
        <v>500</v>
      </c>
      <c r="J30" s="2" t="n">
        <v>8500</v>
      </c>
      <c r="K30" s="2" t="n">
        <v>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2025-01-10T17:00</t>
        </is>
      </c>
      <c r="D31" s="4" t="inlineStr">
        <is>
          <t>GOLD</t>
        </is>
      </c>
      <c r="E31" s="4" t="n">
        <v>224</v>
      </c>
      <c r="F31" s="4" t="n">
        <v>232</v>
      </c>
      <c r="G31" s="4" t="n">
        <v>8</v>
      </c>
      <c r="H31" s="5" t="n">
        <v>0.03448275862068965</v>
      </c>
      <c r="I31" s="4" t="n">
        <v>300</v>
      </c>
      <c r="J31" s="4" t="n">
        <v>69600</v>
      </c>
      <c r="K31" s="4" t="n">
        <v>2400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2025-01-10T17:00</t>
        </is>
      </c>
      <c r="D32" s="2" t="inlineStr">
        <is>
          <t>SILVER</t>
        </is>
      </c>
      <c r="E32" s="2" t="n">
        <v>72</v>
      </c>
      <c r="F32" s="2" t="n">
        <v>72</v>
      </c>
      <c r="G32" s="2" t="n">
        <v>0</v>
      </c>
      <c r="H32" s="3" t="n">
        <v>0</v>
      </c>
      <c r="I32" s="2" t="n">
        <v>250</v>
      </c>
      <c r="J32" s="2" t="n">
        <v>18000</v>
      </c>
      <c r="K32" s="2" t="n">
        <v>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2025-01-10T13:45</t>
        </is>
      </c>
      <c r="D33" s="4" t="inlineStr">
        <is>
          <t>PLATINUM RECLINERS</t>
        </is>
      </c>
      <c r="E33" s="4" t="n">
        <v>16</v>
      </c>
      <c r="F33" s="4" t="n">
        <v>17</v>
      </c>
      <c r="G33" s="4" t="n">
        <v>1</v>
      </c>
      <c r="H33" s="5" t="n">
        <v>0.05882352941176471</v>
      </c>
      <c r="I33" s="4" t="n">
        <v>500</v>
      </c>
      <c r="J33" s="4" t="n">
        <v>8500</v>
      </c>
      <c r="K33" s="4" t="n">
        <v>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2025-01-10T13:45</t>
        </is>
      </c>
      <c r="D34" s="2" t="inlineStr">
        <is>
          <t>GOLD</t>
        </is>
      </c>
      <c r="E34" s="2" t="n">
        <v>212</v>
      </c>
      <c r="F34" s="2" t="n">
        <v>232</v>
      </c>
      <c r="G34" s="2" t="n">
        <v>20</v>
      </c>
      <c r="H34" s="3" t="n">
        <v>0.08620689655172414</v>
      </c>
      <c r="I34" s="2" t="n">
        <v>300</v>
      </c>
      <c r="J34" s="2" t="n">
        <v>69600</v>
      </c>
      <c r="K34" s="2" t="n">
        <v>6000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2025-01-10T13:45</t>
        </is>
      </c>
      <c r="D35" s="4" t="inlineStr">
        <is>
          <t>SILVER</t>
        </is>
      </c>
      <c r="E35" s="4" t="n">
        <v>72</v>
      </c>
      <c r="F35" s="4" t="n">
        <v>72</v>
      </c>
      <c r="G35" s="4" t="n">
        <v>0</v>
      </c>
      <c r="H35" s="5" t="n">
        <v>0</v>
      </c>
      <c r="I35" s="4" t="n">
        <v>250</v>
      </c>
      <c r="J35" s="4" t="n">
        <v>18000</v>
      </c>
      <c r="K35" s="4" t="n">
        <v>0</v>
      </c>
    </row>
    <row r="36">
      <c r="A36" s="2" t="inlineStr">
        <is>
          <t>Movietime Cinemas YGR Signature Mall, RR Nagar, Bengaluru</t>
        </is>
      </c>
      <c r="B36" s="2" t="inlineStr">
        <is>
          <t>AUDI 3</t>
        </is>
      </c>
      <c r="C36" s="2" t="inlineStr">
        <is>
          <t>2025-01-10T10:40</t>
        </is>
      </c>
      <c r="D36" s="2" t="inlineStr">
        <is>
          <t>PLATINUM RECLINERS</t>
        </is>
      </c>
      <c r="E36" s="2" t="n">
        <v>17</v>
      </c>
      <c r="F36" s="2" t="n">
        <v>17</v>
      </c>
      <c r="G36" s="2" t="n">
        <v>0</v>
      </c>
      <c r="H36" s="3" t="n">
        <v>0</v>
      </c>
      <c r="I36" s="2" t="n">
        <v>500</v>
      </c>
      <c r="J36" s="2" t="n">
        <v>8500</v>
      </c>
      <c r="K36" s="2" t="n">
        <v>0</v>
      </c>
    </row>
    <row r="37">
      <c r="A37" s="4" t="inlineStr">
        <is>
          <t>Movietime Cinemas YGR Signature Mall, RR Nagar, Bengaluru</t>
        </is>
      </c>
      <c r="B37" s="4" t="inlineStr">
        <is>
          <t>AUDI 3</t>
        </is>
      </c>
      <c r="C37" s="4" t="inlineStr">
        <is>
          <t>2025-01-10T10:40</t>
        </is>
      </c>
      <c r="D37" s="4" t="inlineStr">
        <is>
          <t>GOLD</t>
        </is>
      </c>
      <c r="E37" s="4" t="n">
        <v>227</v>
      </c>
      <c r="F37" s="4" t="n">
        <v>232</v>
      </c>
      <c r="G37" s="4" t="n">
        <v>5</v>
      </c>
      <c r="H37" s="5" t="n">
        <v>0.02155172413793104</v>
      </c>
      <c r="I37" s="4" t="n">
        <v>300</v>
      </c>
      <c r="J37" s="4" t="n">
        <v>69600</v>
      </c>
      <c r="K37" s="4" t="n">
        <v>1500</v>
      </c>
    </row>
    <row r="38">
      <c r="A38" s="2" t="inlineStr">
        <is>
          <t>Movietime Cinemas YGR Signature Mall, RR Nagar, Bengaluru</t>
        </is>
      </c>
      <c r="B38" s="2" t="inlineStr">
        <is>
          <t>AUDI 3</t>
        </is>
      </c>
      <c r="C38" s="2" t="inlineStr">
        <is>
          <t>2025-01-10T10:40</t>
        </is>
      </c>
      <c r="D38" s="2" t="inlineStr">
        <is>
          <t>SILVER</t>
        </is>
      </c>
      <c r="E38" s="2" t="n">
        <v>72</v>
      </c>
      <c r="F38" s="2" t="n">
        <v>72</v>
      </c>
      <c r="G38" s="2" t="n">
        <v>0</v>
      </c>
      <c r="H38" s="3" t="n">
        <v>0</v>
      </c>
      <c r="I38" s="2" t="n">
        <v>250</v>
      </c>
      <c r="J38" s="2" t="n">
        <v>18000</v>
      </c>
      <c r="K38" s="2" t="n">
        <v>0</v>
      </c>
    </row>
    <row r="39">
      <c r="A39" s="4" t="inlineStr">
        <is>
          <t>Movietime Cinemas YGR Signature Mall, RR Nagar, Bengaluru</t>
        </is>
      </c>
      <c r="B39" s="4" t="inlineStr">
        <is>
          <t>AUDI 3</t>
        </is>
      </c>
      <c r="C39" s="4" t="inlineStr">
        <is>
          <t>2025-01-10T07:20</t>
        </is>
      </c>
      <c r="D39" s="4" t="inlineStr">
        <is>
          <t>PLATINUM RECLINERS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500</v>
      </c>
      <c r="J39" s="4" t="n">
        <v>8500</v>
      </c>
      <c r="K39" s="4" t="n">
        <v>0</v>
      </c>
    </row>
    <row r="40">
      <c r="A40" s="2" t="inlineStr">
        <is>
          <t>Movietime Cinemas YGR Signature Mall, RR Nagar, Bengaluru</t>
        </is>
      </c>
      <c r="B40" s="2" t="inlineStr">
        <is>
          <t>AUDI 3</t>
        </is>
      </c>
      <c r="C40" s="2" t="inlineStr">
        <is>
          <t>2025-01-10T07:20</t>
        </is>
      </c>
      <c r="D40" s="2" t="inlineStr">
        <is>
          <t>GOLD</t>
        </is>
      </c>
      <c r="E40" s="2" t="n">
        <v>228</v>
      </c>
      <c r="F40" s="2" t="n">
        <v>232</v>
      </c>
      <c r="G40" s="2" t="n">
        <v>4</v>
      </c>
      <c r="H40" s="3" t="n">
        <v>0.01724137931034483</v>
      </c>
      <c r="I40" s="2" t="n">
        <v>250</v>
      </c>
      <c r="J40" s="2" t="n">
        <v>58000</v>
      </c>
      <c r="K40" s="2" t="n">
        <v>1000</v>
      </c>
    </row>
    <row r="41">
      <c r="A41" s="4" t="inlineStr">
        <is>
          <t>Movietime Cinemas YGR Signature Mall, RR Nagar, Bengaluru</t>
        </is>
      </c>
      <c r="B41" s="4" t="inlineStr">
        <is>
          <t>AUDI 3</t>
        </is>
      </c>
      <c r="C41" s="4" t="inlineStr">
        <is>
          <t>2025-01-10T07:20</t>
        </is>
      </c>
      <c r="D41" s="4" t="inlineStr">
        <is>
          <t>SILVER</t>
        </is>
      </c>
      <c r="E41" s="4" t="n">
        <v>72</v>
      </c>
      <c r="F41" s="4" t="n">
        <v>72</v>
      </c>
      <c r="G41" s="4" t="n">
        <v>0</v>
      </c>
      <c r="H41" s="5" t="n">
        <v>0</v>
      </c>
      <c r="I41" s="4" t="n">
        <v>200</v>
      </c>
      <c r="J41" s="4" t="n">
        <v>14400</v>
      </c>
      <c r="K41" s="4" t="n">
        <v>0</v>
      </c>
    </row>
    <row r="42">
      <c r="A42" s="2" t="inlineStr">
        <is>
          <t>Movietime Cinemas YGR Signature Mall, RR Nagar, Bengaluru</t>
        </is>
      </c>
      <c r="B42" s="2" t="inlineStr">
        <is>
          <t>AUDI 3</t>
        </is>
      </c>
      <c r="C42" s="2" t="inlineStr">
        <is>
          <t>2025-01-10T04:05</t>
        </is>
      </c>
      <c r="D42" s="2" t="inlineStr">
        <is>
          <t>PLATINUM RECLINERS</t>
        </is>
      </c>
      <c r="E42" s="2" t="n">
        <v>11</v>
      </c>
      <c r="F42" s="2" t="n">
        <v>17</v>
      </c>
      <c r="G42" s="2" t="n">
        <v>6</v>
      </c>
      <c r="H42" s="3" t="n">
        <v>0.3529411764705883</v>
      </c>
      <c r="I42" s="2" t="n">
        <v>500</v>
      </c>
      <c r="J42" s="2" t="n">
        <v>8500</v>
      </c>
      <c r="K42" s="2" t="n">
        <v>3000</v>
      </c>
    </row>
    <row r="43">
      <c r="A43" s="4" t="inlineStr">
        <is>
          <t>Movietime Cinemas YGR Signature Mall, RR Nagar, Bengaluru</t>
        </is>
      </c>
      <c r="B43" s="4" t="inlineStr">
        <is>
          <t>AUDI 3</t>
        </is>
      </c>
      <c r="C43" s="4" t="inlineStr">
        <is>
          <t>2025-01-10T04:05</t>
        </is>
      </c>
      <c r="D43" s="4" t="inlineStr">
        <is>
          <t>GOLD</t>
        </is>
      </c>
      <c r="E43" s="4" t="n">
        <v>225</v>
      </c>
      <c r="F43" s="4" t="n">
        <v>232</v>
      </c>
      <c r="G43" s="4" t="n">
        <v>7</v>
      </c>
      <c r="H43" s="5" t="n">
        <v>0.03017241379310345</v>
      </c>
      <c r="I43" s="4" t="n">
        <v>250</v>
      </c>
      <c r="J43" s="4" t="n">
        <v>58000</v>
      </c>
      <c r="K43" s="4" t="n">
        <v>1750</v>
      </c>
    </row>
    <row r="44">
      <c r="A44" s="2" t="inlineStr">
        <is>
          <t>Movietime Cinemas YGR Signature Mall, RR Nagar, Bengaluru</t>
        </is>
      </c>
      <c r="B44" s="2" t="inlineStr">
        <is>
          <t>AUDI 3</t>
        </is>
      </c>
      <c r="C44" s="2" t="inlineStr">
        <is>
          <t>2025-01-10T04:05</t>
        </is>
      </c>
      <c r="D44" s="2" t="inlineStr">
        <is>
          <t>SILVER</t>
        </is>
      </c>
      <c r="E44" s="2" t="n">
        <v>72</v>
      </c>
      <c r="F44" s="2" t="n">
        <v>72</v>
      </c>
      <c r="G44" s="2" t="n">
        <v>0</v>
      </c>
      <c r="H44" s="3" t="n">
        <v>0</v>
      </c>
      <c r="I44" s="2" t="n">
        <v>200</v>
      </c>
      <c r="J44" s="2" t="n">
        <v>14400</v>
      </c>
      <c r="K44" s="2" t="n">
        <v>0</v>
      </c>
    </row>
    <row r="45">
      <c r="A45" s="4" t="inlineStr">
        <is>
          <t>Movietime Cinemas YGR Signature Mall, RR Nagar, Bengaluru</t>
        </is>
      </c>
      <c r="B45" s="4" t="inlineStr">
        <is>
          <t>AUDI 3</t>
        </is>
      </c>
      <c r="C45" s="4" t="inlineStr">
        <is>
          <t>2025-01-10T01:00</t>
        </is>
      </c>
      <c r="D45" s="4" t="inlineStr">
        <is>
          <t>PLATINUM RECLINERS</t>
        </is>
      </c>
      <c r="E45" s="4" t="n">
        <v>16</v>
      </c>
      <c r="F45" s="4" t="n">
        <v>17</v>
      </c>
      <c r="G45" s="4" t="n">
        <v>1</v>
      </c>
      <c r="H45" s="5" t="n">
        <v>0.05882352941176471</v>
      </c>
      <c r="I45" s="4" t="n">
        <v>500</v>
      </c>
      <c r="J45" s="4" t="n">
        <v>8500</v>
      </c>
      <c r="K45" s="4" t="n">
        <v>500</v>
      </c>
    </row>
    <row r="46">
      <c r="A46" s="2" t="inlineStr">
        <is>
          <t>Movietime Cinemas YGR Signature Mall, RR Nagar, Bengaluru</t>
        </is>
      </c>
      <c r="B46" s="2" t="inlineStr">
        <is>
          <t>AUDI 3</t>
        </is>
      </c>
      <c r="C46" s="2" t="inlineStr">
        <is>
          <t>2025-01-10T01:00</t>
        </is>
      </c>
      <c r="D46" s="2" t="inlineStr">
        <is>
          <t>GOLD</t>
        </is>
      </c>
      <c r="E46" s="2" t="n">
        <v>196</v>
      </c>
      <c r="F46" s="2" t="n">
        <v>232</v>
      </c>
      <c r="G46" s="2" t="n">
        <v>36</v>
      </c>
      <c r="H46" s="3" t="n">
        <v>0.1551724137931035</v>
      </c>
      <c r="I46" s="2" t="n">
        <v>300</v>
      </c>
      <c r="J46" s="2" t="n">
        <v>69600</v>
      </c>
      <c r="K46" s="2" t="n">
        <v>10800</v>
      </c>
    </row>
    <row r="47">
      <c r="A47" s="4" t="inlineStr">
        <is>
          <t>Movietime Cinemas YGR Signature Mall, RR Nagar, Bengaluru</t>
        </is>
      </c>
      <c r="B47" s="4" t="inlineStr">
        <is>
          <t>AUDI 3</t>
        </is>
      </c>
      <c r="C47" s="4" t="inlineStr">
        <is>
          <t>2025-01-10T01:00</t>
        </is>
      </c>
      <c r="D47" s="4" t="inlineStr">
        <is>
          <t>SILVER</t>
        </is>
      </c>
      <c r="E47" s="4" t="n">
        <v>72</v>
      </c>
      <c r="F47" s="4" t="n">
        <v>72</v>
      </c>
      <c r="G47" s="4" t="n">
        <v>0</v>
      </c>
      <c r="H47" s="5" t="n">
        <v>0</v>
      </c>
      <c r="I47" s="4" t="n">
        <v>300</v>
      </c>
      <c r="J47" s="4" t="n">
        <v>21600</v>
      </c>
      <c r="K47" s="4" t="n">
        <v>0</v>
      </c>
    </row>
    <row r="48">
      <c r="A48" s="2" t="inlineStr">
        <is>
          <t>Sri Vinayaka 4K A/C Dolby Atmos, Marathahalli, Bengaluru</t>
        </is>
      </c>
      <c r="B48" s="2" t="inlineStr">
        <is>
          <t>Vinayaka</t>
        </is>
      </c>
      <c r="C48" s="2" t="inlineStr">
        <is>
          <t>2025-01-10T13:30</t>
        </is>
      </c>
      <c r="D48" s="2" t="inlineStr">
        <is>
          <t>DIAMOND</t>
        </is>
      </c>
      <c r="E48" s="2" t="n">
        <v>9</v>
      </c>
      <c r="F48" s="2" t="n">
        <v>255</v>
      </c>
      <c r="G48" s="2" t="n">
        <v>246</v>
      </c>
      <c r="H48" s="3" t="n">
        <v>0.9647058823529412</v>
      </c>
      <c r="I48" s="2" t="n">
        <v>300</v>
      </c>
      <c r="J48" s="2" t="n">
        <v>76500</v>
      </c>
      <c r="K48" s="2" t="n">
        <v>73800</v>
      </c>
    </row>
    <row r="49">
      <c r="A49" s="4" t="inlineStr">
        <is>
          <t>Sri Vinayaka 4K A/C Dolby Atmos, Marathahalli, Bengaluru</t>
        </is>
      </c>
      <c r="B49" s="4" t="inlineStr">
        <is>
          <t>Vinayaka</t>
        </is>
      </c>
      <c r="C49" s="4" t="inlineStr">
        <is>
          <t>2025-01-10T13:30</t>
        </is>
      </c>
      <c r="D49" s="4" t="inlineStr">
        <is>
          <t>GOLD</t>
        </is>
      </c>
      <c r="E49" s="4" t="n">
        <v>0</v>
      </c>
      <c r="F49" s="4" t="n">
        <v>318</v>
      </c>
      <c r="G49" s="4" t="n">
        <v>318</v>
      </c>
      <c r="H49" s="5" t="n">
        <v>1</v>
      </c>
      <c r="I49" s="4" t="n">
        <v>200</v>
      </c>
      <c r="J49" s="4" t="n">
        <v>63600</v>
      </c>
      <c r="K49" s="4" t="n">
        <v>63600</v>
      </c>
    </row>
    <row r="50">
      <c r="A50" s="2" t="inlineStr">
        <is>
          <t>Sri Vinayaka 4K A/C Dolby Atmos, Marathahalli, Bengaluru</t>
        </is>
      </c>
      <c r="B50" s="2" t="inlineStr">
        <is>
          <t>Vinayaka</t>
        </is>
      </c>
      <c r="C50" s="2" t="inlineStr">
        <is>
          <t>2025-01-10T13:30</t>
        </is>
      </c>
      <c r="D50" s="2" t="inlineStr">
        <is>
          <t>SILVER</t>
        </is>
      </c>
      <c r="E50" s="2" t="n">
        <v>133</v>
      </c>
      <c r="F50" s="2" t="n">
        <v>158</v>
      </c>
      <c r="G50" s="2" t="n">
        <v>25</v>
      </c>
      <c r="H50" s="3" t="n">
        <v>0.1582278481012658</v>
      </c>
      <c r="I50" s="2" t="n">
        <v>200</v>
      </c>
      <c r="J50" s="2" t="n">
        <v>31600</v>
      </c>
      <c r="K50" s="2" t="n">
        <v>5000</v>
      </c>
    </row>
    <row r="51">
      <c r="A51" s="4" t="inlineStr">
        <is>
          <t>Sri Vinayaka 4K A/C Dolby Atmos, Marathahalli, Bengaluru</t>
        </is>
      </c>
      <c r="B51" s="4" t="inlineStr">
        <is>
          <t>Vinayaka</t>
        </is>
      </c>
      <c r="C51" s="4" t="inlineStr">
        <is>
          <t>2025-01-10T01:00</t>
        </is>
      </c>
      <c r="D51" s="4" t="inlineStr">
        <is>
          <t>DIAMOND</t>
        </is>
      </c>
      <c r="E51" s="4" t="n">
        <v>0</v>
      </c>
      <c r="F51" s="4" t="n">
        <v>255</v>
      </c>
      <c r="G51" s="4" t="n">
        <v>255</v>
      </c>
      <c r="H51" s="5" t="n">
        <v>1</v>
      </c>
      <c r="I51" s="4" t="n">
        <v>600</v>
      </c>
      <c r="J51" s="4" t="n">
        <v>153000</v>
      </c>
      <c r="K51" s="4" t="n">
        <v>153000</v>
      </c>
    </row>
    <row r="52">
      <c r="A52" s="2" t="inlineStr">
        <is>
          <t>Sri Vinayaka 4K A/C Dolby Atmos, Marathahalli, Bengaluru</t>
        </is>
      </c>
      <c r="B52" s="2" t="inlineStr">
        <is>
          <t>Vinayaka</t>
        </is>
      </c>
      <c r="C52" s="2" t="inlineStr">
        <is>
          <t>2025-01-10T01:00</t>
        </is>
      </c>
      <c r="D52" s="2" t="inlineStr">
        <is>
          <t>GOLD</t>
        </is>
      </c>
      <c r="E52" s="2" t="n">
        <v>0</v>
      </c>
      <c r="F52" s="2" t="n">
        <v>318</v>
      </c>
      <c r="G52" s="2" t="n">
        <v>318</v>
      </c>
      <c r="H52" s="3" t="n">
        <v>1</v>
      </c>
      <c r="I52" s="2" t="n">
        <v>500</v>
      </c>
      <c r="J52" s="2" t="n">
        <v>159000</v>
      </c>
      <c r="K52" s="2" t="n">
        <v>159000</v>
      </c>
    </row>
    <row r="53">
      <c r="A53" s="4" t="inlineStr">
        <is>
          <t>Sri Vinayaka 4K A/C Dolby Atmos, Marathahalli, Bengaluru</t>
        </is>
      </c>
      <c r="B53" s="4" t="inlineStr">
        <is>
          <t>Vinayaka</t>
        </is>
      </c>
      <c r="C53" s="4" t="inlineStr">
        <is>
          <t>2025-01-10T01:00</t>
        </is>
      </c>
      <c r="D53" s="4" t="inlineStr">
        <is>
          <t>SILVER</t>
        </is>
      </c>
      <c r="E53" s="4" t="n">
        <v>64</v>
      </c>
      <c r="F53" s="4" t="n">
        <v>158</v>
      </c>
      <c r="G53" s="4" t="n">
        <v>94</v>
      </c>
      <c r="H53" s="5" t="n">
        <v>0.5949367088607594</v>
      </c>
      <c r="I53" s="4" t="n">
        <v>500</v>
      </c>
      <c r="J53" s="4" t="n">
        <v>79000</v>
      </c>
      <c r="K53" s="4" t="n">
        <v>47000</v>
      </c>
    </row>
    <row r="54">
      <c r="A54" s="2" t="inlineStr">
        <is>
          <t>Sri Vinayaka 4K A/C Dolby Atmos, Marathahalli, Bengaluru</t>
        </is>
      </c>
      <c r="B54" s="2" t="inlineStr">
        <is>
          <t>Vinayaka</t>
        </is>
      </c>
      <c r="C54" s="2" t="inlineStr">
        <is>
          <t>2025-01-10T04:15</t>
        </is>
      </c>
      <c r="D54" s="2" t="inlineStr">
        <is>
          <t>DIAMOND</t>
        </is>
      </c>
      <c r="E54" s="2" t="n">
        <v>13</v>
      </c>
      <c r="F54" s="2" t="n">
        <v>255</v>
      </c>
      <c r="G54" s="2" t="n">
        <v>242</v>
      </c>
      <c r="H54" s="3" t="n">
        <v>0.9490196078431372</v>
      </c>
      <c r="I54" s="2" t="n">
        <v>300</v>
      </c>
      <c r="J54" s="2" t="n">
        <v>76500</v>
      </c>
      <c r="K54" s="2" t="n">
        <v>72600</v>
      </c>
    </row>
    <row r="55">
      <c r="A55" s="4" t="inlineStr">
        <is>
          <t>Sri Vinayaka 4K A/C Dolby Atmos, Marathahalli, Bengaluru</t>
        </is>
      </c>
      <c r="B55" s="4" t="inlineStr">
        <is>
          <t>Vinayaka</t>
        </is>
      </c>
      <c r="C55" s="4" t="inlineStr">
        <is>
          <t>2025-01-10T04:15</t>
        </is>
      </c>
      <c r="D55" s="4" t="inlineStr">
        <is>
          <t>GOLD</t>
        </is>
      </c>
      <c r="E55" s="4" t="n">
        <v>0</v>
      </c>
      <c r="F55" s="4" t="n">
        <v>318</v>
      </c>
      <c r="G55" s="4" t="n">
        <v>318</v>
      </c>
      <c r="H55" s="5" t="n">
        <v>1</v>
      </c>
      <c r="I55" s="4" t="n">
        <v>200</v>
      </c>
      <c r="J55" s="4" t="n">
        <v>63600</v>
      </c>
      <c r="K55" s="4" t="n">
        <v>63600</v>
      </c>
    </row>
    <row r="56">
      <c r="A56" s="2" t="inlineStr">
        <is>
          <t>Sri Vinayaka 4K A/C Dolby Atmos, Marathahalli, Bengaluru</t>
        </is>
      </c>
      <c r="B56" s="2" t="inlineStr">
        <is>
          <t>Vinayaka</t>
        </is>
      </c>
      <c r="C56" s="2" t="inlineStr">
        <is>
          <t>2025-01-10T04:15</t>
        </is>
      </c>
      <c r="D56" s="2" t="inlineStr">
        <is>
          <t>SILVER</t>
        </is>
      </c>
      <c r="E56" s="2" t="n">
        <v>89</v>
      </c>
      <c r="F56" s="2" t="n">
        <v>158</v>
      </c>
      <c r="G56" s="2" t="n">
        <v>69</v>
      </c>
      <c r="H56" s="3" t="n">
        <v>0.4367088607594937</v>
      </c>
      <c r="I56" s="2" t="n">
        <v>200</v>
      </c>
      <c r="J56" s="2" t="n">
        <v>31600</v>
      </c>
      <c r="K56" s="2" t="n">
        <v>13800</v>
      </c>
    </row>
    <row r="57">
      <c r="A57" s="4" t="inlineStr">
        <is>
          <t>Sri Vinayaka 4K A/C Dolby Atmos, Marathahalli, Bengaluru</t>
        </is>
      </c>
      <c r="B57" s="4" t="inlineStr">
        <is>
          <t>Vinayaka</t>
        </is>
      </c>
      <c r="C57" s="4" t="inlineStr">
        <is>
          <t>2025-01-10T16:45</t>
        </is>
      </c>
      <c r="D57" s="4" t="inlineStr">
        <is>
          <t>DIAMOND</t>
        </is>
      </c>
      <c r="E57" s="4" t="n">
        <v>25</v>
      </c>
      <c r="F57" s="4" t="n">
        <v>255</v>
      </c>
      <c r="G57" s="4" t="n">
        <v>230</v>
      </c>
      <c r="H57" s="5" t="n">
        <v>0.9019607843137255</v>
      </c>
      <c r="I57" s="4" t="n">
        <v>300</v>
      </c>
      <c r="J57" s="4" t="n">
        <v>76500</v>
      </c>
      <c r="K57" s="4" t="n">
        <v>69000</v>
      </c>
    </row>
    <row r="58">
      <c r="A58" s="2" t="inlineStr">
        <is>
          <t>Sri Vinayaka 4K A/C Dolby Atmos, Marathahalli, Bengaluru</t>
        </is>
      </c>
      <c r="B58" s="2" t="inlineStr">
        <is>
          <t>Vinayaka</t>
        </is>
      </c>
      <c r="C58" s="2" t="inlineStr">
        <is>
          <t>2025-01-10T16:45</t>
        </is>
      </c>
      <c r="D58" s="2" t="inlineStr">
        <is>
          <t>GOLD</t>
        </is>
      </c>
      <c r="E58" s="2" t="n">
        <v>3</v>
      </c>
      <c r="F58" s="2" t="n">
        <v>318</v>
      </c>
      <c r="G58" s="2" t="n">
        <v>315</v>
      </c>
      <c r="H58" s="3" t="n">
        <v>0.9905660377358491</v>
      </c>
      <c r="I58" s="2" t="n">
        <v>200</v>
      </c>
      <c r="J58" s="2" t="n">
        <v>63600</v>
      </c>
      <c r="K58" s="2" t="n">
        <v>63000</v>
      </c>
    </row>
    <row r="59">
      <c r="A59" s="4" t="inlineStr">
        <is>
          <t>Sri Vinayaka 4K A/C Dolby Atmos, Marathahalli, Bengaluru</t>
        </is>
      </c>
      <c r="B59" s="4" t="inlineStr">
        <is>
          <t>Vinayaka</t>
        </is>
      </c>
      <c r="C59" s="4" t="inlineStr">
        <is>
          <t>2025-01-10T16:45</t>
        </is>
      </c>
      <c r="D59" s="4" t="inlineStr">
        <is>
          <t>SILVER</t>
        </is>
      </c>
      <c r="E59" s="4" t="n">
        <v>121</v>
      </c>
      <c r="F59" s="4" t="n">
        <v>158</v>
      </c>
      <c r="G59" s="4" t="n">
        <v>37</v>
      </c>
      <c r="H59" s="5" t="n">
        <v>0.2341772151898734</v>
      </c>
      <c r="I59" s="4" t="n">
        <v>200</v>
      </c>
      <c r="J59" s="4" t="n">
        <v>31600</v>
      </c>
      <c r="K59" s="4" t="n">
        <v>7400</v>
      </c>
    </row>
    <row r="60">
      <c r="A60" s="2" t="inlineStr">
        <is>
          <t>Sri Vinayaka 4K A/C Dolby Atmos, Marathahalli, Bengaluru</t>
        </is>
      </c>
      <c r="B60" s="2" t="inlineStr">
        <is>
          <t>Vinayaka</t>
        </is>
      </c>
      <c r="C60" s="2" t="inlineStr">
        <is>
          <t>2025-01-10T10:30</t>
        </is>
      </c>
      <c r="D60" s="2" t="inlineStr">
        <is>
          <t>DIAMOND</t>
        </is>
      </c>
      <c r="E60" s="2" t="n">
        <v>92</v>
      </c>
      <c r="F60" s="2" t="n">
        <v>255</v>
      </c>
      <c r="G60" s="2" t="n">
        <v>163</v>
      </c>
      <c r="H60" s="3" t="n">
        <v>0.6392156862745098</v>
      </c>
      <c r="I60" s="2" t="n">
        <v>300</v>
      </c>
      <c r="J60" s="2" t="n">
        <v>76500</v>
      </c>
      <c r="K60" s="2" t="n">
        <v>48900</v>
      </c>
    </row>
    <row r="61">
      <c r="A61" s="4" t="inlineStr">
        <is>
          <t>Sri Vinayaka 4K A/C Dolby Atmos, Marathahalli, Bengaluru</t>
        </is>
      </c>
      <c r="B61" s="4" t="inlineStr">
        <is>
          <t>Vinayaka</t>
        </is>
      </c>
      <c r="C61" s="4" t="inlineStr">
        <is>
          <t>2025-01-10T10:30</t>
        </is>
      </c>
      <c r="D61" s="4" t="inlineStr">
        <is>
          <t>GOLD</t>
        </is>
      </c>
      <c r="E61" s="4" t="n">
        <v>91</v>
      </c>
      <c r="F61" s="4" t="n">
        <v>318</v>
      </c>
      <c r="G61" s="4" t="n">
        <v>227</v>
      </c>
      <c r="H61" s="5" t="n">
        <v>0.7138364779874213</v>
      </c>
      <c r="I61" s="4" t="n">
        <v>200</v>
      </c>
      <c r="J61" s="4" t="n">
        <v>63600</v>
      </c>
      <c r="K61" s="4" t="n">
        <v>45400</v>
      </c>
    </row>
    <row r="62">
      <c r="A62" s="2" t="inlineStr">
        <is>
          <t>Sri Vinayaka 4K A/C Dolby Atmos, Marathahalli, Bengaluru</t>
        </is>
      </c>
      <c r="B62" s="2" t="inlineStr">
        <is>
          <t>Vinayaka</t>
        </is>
      </c>
      <c r="C62" s="2" t="inlineStr">
        <is>
          <t>2025-01-10T10:30</t>
        </is>
      </c>
      <c r="D62" s="2" t="inlineStr">
        <is>
          <t>SILVER</t>
        </is>
      </c>
      <c r="E62" s="2" t="n">
        <v>154</v>
      </c>
      <c r="F62" s="2" t="n">
        <v>158</v>
      </c>
      <c r="G62" s="2" t="n">
        <v>4</v>
      </c>
      <c r="H62" s="3" t="n">
        <v>0.02531645569620253</v>
      </c>
      <c r="I62" s="2" t="n">
        <v>200</v>
      </c>
      <c r="J62" s="2" t="n">
        <v>31600</v>
      </c>
      <c r="K62" s="2" t="n">
        <v>800</v>
      </c>
    </row>
    <row r="63">
      <c r="A63" s="4" t="inlineStr">
        <is>
          <t>Sri Vinayaka 4K A/C Dolby Atmos, Marathahalli, Bengaluru</t>
        </is>
      </c>
      <c r="B63" s="4" t="inlineStr">
        <is>
          <t>Vinayaka</t>
        </is>
      </c>
      <c r="C63" s="4" t="inlineStr">
        <is>
          <t>2025-01-10T07:30</t>
        </is>
      </c>
      <c r="D63" s="4" t="inlineStr">
        <is>
          <t>DIAMOND</t>
        </is>
      </c>
      <c r="E63" s="4" t="n">
        <v>106</v>
      </c>
      <c r="F63" s="4" t="n">
        <v>255</v>
      </c>
      <c r="G63" s="4" t="n">
        <v>149</v>
      </c>
      <c r="H63" s="5" t="n">
        <v>0.5843137254901961</v>
      </c>
      <c r="I63" s="4" t="n">
        <v>300</v>
      </c>
      <c r="J63" s="4" t="n">
        <v>76500</v>
      </c>
      <c r="K63" s="4" t="n">
        <v>44700</v>
      </c>
    </row>
    <row r="64">
      <c r="A64" s="2" t="inlineStr">
        <is>
          <t>Sri Vinayaka 4K A/C Dolby Atmos, Marathahalli, Bengaluru</t>
        </is>
      </c>
      <c r="B64" s="2" t="inlineStr">
        <is>
          <t>Vinayaka</t>
        </is>
      </c>
      <c r="C64" s="2" t="inlineStr">
        <is>
          <t>2025-01-10T07:30</t>
        </is>
      </c>
      <c r="D64" s="2" t="inlineStr">
        <is>
          <t>GOLD</t>
        </is>
      </c>
      <c r="E64" s="2" t="n">
        <v>37</v>
      </c>
      <c r="F64" s="2" t="n">
        <v>318</v>
      </c>
      <c r="G64" s="2" t="n">
        <v>281</v>
      </c>
      <c r="H64" s="3" t="n">
        <v>0.8836477987421384</v>
      </c>
      <c r="I64" s="2" t="n">
        <v>200</v>
      </c>
      <c r="J64" s="2" t="n">
        <v>63600</v>
      </c>
      <c r="K64" s="2" t="n">
        <v>56200</v>
      </c>
    </row>
    <row r="65">
      <c r="A65" s="4" t="inlineStr">
        <is>
          <t>Sri Vinayaka 4K A/C Dolby Atmos, Marathahalli, Bengaluru</t>
        </is>
      </c>
      <c r="B65" s="4" t="inlineStr">
        <is>
          <t>Vinayaka</t>
        </is>
      </c>
      <c r="C65" s="4" t="inlineStr">
        <is>
          <t>2025-01-10T07:30</t>
        </is>
      </c>
      <c r="D65" s="4" t="inlineStr">
        <is>
          <t>SILVER</t>
        </is>
      </c>
      <c r="E65" s="4" t="n">
        <v>156</v>
      </c>
      <c r="F65" s="4" t="n">
        <v>158</v>
      </c>
      <c r="G65" s="4" t="n">
        <v>2</v>
      </c>
      <c r="H65" s="5" t="n">
        <v>0.01265822784810127</v>
      </c>
      <c r="I65" s="4" t="n">
        <v>200</v>
      </c>
      <c r="J65" s="4" t="n">
        <v>31600</v>
      </c>
      <c r="K65" s="4" t="n">
        <v>400</v>
      </c>
    </row>
    <row r="66">
      <c r="A66" s="2" t="inlineStr">
        <is>
          <t>Vinayaka Cinemas 4K Dolby 11.5 A/C, Harinagar, Bengaluru</t>
        </is>
      </c>
      <c r="B66" s="2" t="inlineStr">
        <is>
          <t>Vinayaka Cinemas</t>
        </is>
      </c>
      <c r="C66" s="2" t="inlineStr">
        <is>
          <t>2025-01-10T13:30</t>
        </is>
      </c>
      <c r="D66" s="2" t="inlineStr">
        <is>
          <t>Platinum Sofa</t>
        </is>
      </c>
      <c r="E66" s="2" t="n">
        <v>8</v>
      </c>
      <c r="F66" s="2" t="n">
        <v>40</v>
      </c>
      <c r="G66" s="2" t="n">
        <v>32</v>
      </c>
      <c r="H66" s="3" t="n">
        <v>0.8</v>
      </c>
      <c r="I66" s="2" t="n">
        <v>250</v>
      </c>
      <c r="J66" s="2" t="n">
        <v>10000</v>
      </c>
      <c r="K66" s="2" t="n">
        <v>8000</v>
      </c>
    </row>
    <row r="67">
      <c r="A67" s="4" t="inlineStr">
        <is>
          <t>Vinayaka Cinemas 4K Dolby 11.5 A/C, Harinagar, Bengaluru</t>
        </is>
      </c>
      <c r="B67" s="4" t="inlineStr">
        <is>
          <t>Vinayaka Cinemas</t>
        </is>
      </c>
      <c r="C67" s="4" t="inlineStr">
        <is>
          <t>2025-01-10T13:30</t>
        </is>
      </c>
      <c r="D67" s="4" t="inlineStr">
        <is>
          <t xml:space="preserve"> Diamond Class</t>
        </is>
      </c>
      <c r="E67" s="4" t="n">
        <v>84</v>
      </c>
      <c r="F67" s="4" t="n">
        <v>504</v>
      </c>
      <c r="G67" s="4" t="n">
        <v>420</v>
      </c>
      <c r="H67" s="5" t="n">
        <v>0.8333333333333334</v>
      </c>
      <c r="I67" s="4" t="n">
        <v>200</v>
      </c>
      <c r="J67" s="4" t="n">
        <v>100800</v>
      </c>
      <c r="K67" s="4" t="n">
        <v>84000</v>
      </c>
    </row>
    <row r="68">
      <c r="A68" s="2" t="inlineStr">
        <is>
          <t>Vinayaka Cinemas 4K Dolby 11.5 A/C, Harinagar, Bengaluru</t>
        </is>
      </c>
      <c r="B68" s="2" t="inlineStr">
        <is>
          <t>Vinayaka Cinemas</t>
        </is>
      </c>
      <c r="C68" s="2" t="inlineStr">
        <is>
          <t>2025-01-10T10:30</t>
        </is>
      </c>
      <c r="D68" s="2" t="inlineStr">
        <is>
          <t>Platinum Sofa</t>
        </is>
      </c>
      <c r="E68" s="2" t="n">
        <v>10</v>
      </c>
      <c r="F68" s="2" t="n">
        <v>40</v>
      </c>
      <c r="G68" s="2" t="n">
        <v>30</v>
      </c>
      <c r="H68" s="3" t="n">
        <v>0.75</v>
      </c>
      <c r="I68" s="2" t="n">
        <v>250</v>
      </c>
      <c r="J68" s="2" t="n">
        <v>10000</v>
      </c>
      <c r="K68" s="2" t="n">
        <v>7500</v>
      </c>
    </row>
    <row r="69">
      <c r="A69" s="4" t="inlineStr">
        <is>
          <t>Vinayaka Cinemas 4K Dolby 11.5 A/C, Harinagar, Bengaluru</t>
        </is>
      </c>
      <c r="B69" s="4" t="inlineStr">
        <is>
          <t>Vinayaka Cinemas</t>
        </is>
      </c>
      <c r="C69" s="4" t="inlineStr">
        <is>
          <t>2025-01-10T10:30</t>
        </is>
      </c>
      <c r="D69" s="4" t="inlineStr">
        <is>
          <t xml:space="preserve"> Diamond Class</t>
        </is>
      </c>
      <c r="E69" s="4" t="n">
        <v>84</v>
      </c>
      <c r="F69" s="4" t="n">
        <v>504</v>
      </c>
      <c r="G69" s="4" t="n">
        <v>420</v>
      </c>
      <c r="H69" s="5" t="n">
        <v>0.8333333333333334</v>
      </c>
      <c r="I69" s="4" t="n">
        <v>200</v>
      </c>
      <c r="J69" s="4" t="n">
        <v>100800</v>
      </c>
      <c r="K69" s="4" t="n">
        <v>84000</v>
      </c>
    </row>
    <row r="70">
      <c r="A70" s="2" t="inlineStr">
        <is>
          <t>Vinayaka Cinemas 4K Dolby 11.5 A/C, Harinagar, Bengaluru</t>
        </is>
      </c>
      <c r="B70" s="2" t="inlineStr">
        <is>
          <t>Vinayaka Cinemas</t>
        </is>
      </c>
      <c r="C70" s="2" t="inlineStr">
        <is>
          <t>2025-01-10T04:30</t>
        </is>
      </c>
      <c r="D70" s="2" t="inlineStr">
        <is>
          <t>Platinum Sofa</t>
        </is>
      </c>
      <c r="E70" s="2" t="n">
        <v>10</v>
      </c>
      <c r="F70" s="2" t="n">
        <v>40</v>
      </c>
      <c r="G70" s="2" t="n">
        <v>30</v>
      </c>
      <c r="H70" s="3" t="n">
        <v>0.75</v>
      </c>
      <c r="I70" s="2" t="n">
        <v>250</v>
      </c>
      <c r="J70" s="2" t="n">
        <v>10000</v>
      </c>
      <c r="K70" s="2" t="n">
        <v>7500</v>
      </c>
    </row>
    <row r="71">
      <c r="A71" s="4" t="inlineStr">
        <is>
          <t>Vinayaka Cinemas 4K Dolby 11.5 A/C, Harinagar, Bengaluru</t>
        </is>
      </c>
      <c r="B71" s="4" t="inlineStr">
        <is>
          <t>Vinayaka Cinemas</t>
        </is>
      </c>
      <c r="C71" s="4" t="inlineStr">
        <is>
          <t>2025-01-10T04:30</t>
        </is>
      </c>
      <c r="D71" s="4" t="inlineStr">
        <is>
          <t xml:space="preserve"> Diamond Class</t>
        </is>
      </c>
      <c r="E71" s="4" t="n">
        <v>83</v>
      </c>
      <c r="F71" s="4" t="n">
        <v>504</v>
      </c>
      <c r="G71" s="4" t="n">
        <v>421</v>
      </c>
      <c r="H71" s="5" t="n">
        <v>0.8353174603174603</v>
      </c>
      <c r="I71" s="4" t="n">
        <v>200</v>
      </c>
      <c r="J71" s="4" t="n">
        <v>100800</v>
      </c>
      <c r="K71" s="4" t="n">
        <v>84200</v>
      </c>
    </row>
    <row r="72">
      <c r="A72" s="2" t="inlineStr">
        <is>
          <t>Vinayaka Cinemas 4K Dolby 11.5 A/C, Harinagar, Bengaluru</t>
        </is>
      </c>
      <c r="B72" s="2" t="inlineStr">
        <is>
          <t>Vinayaka Cinemas</t>
        </is>
      </c>
      <c r="C72" s="2" t="inlineStr">
        <is>
          <t>2025-01-10T16:30</t>
        </is>
      </c>
      <c r="D72" s="2" t="inlineStr">
        <is>
          <t>Platinum Sofa</t>
        </is>
      </c>
      <c r="E72" s="2" t="n">
        <v>10</v>
      </c>
      <c r="F72" s="2" t="n">
        <v>40</v>
      </c>
      <c r="G72" s="2" t="n">
        <v>30</v>
      </c>
      <c r="H72" s="3" t="n">
        <v>0.75</v>
      </c>
      <c r="I72" s="2" t="n">
        <v>250</v>
      </c>
      <c r="J72" s="2" t="n">
        <v>10000</v>
      </c>
      <c r="K72" s="2" t="n">
        <v>7500</v>
      </c>
    </row>
    <row r="73">
      <c r="A73" s="4" t="inlineStr">
        <is>
          <t>Vinayaka Cinemas 4K Dolby 11.5 A/C, Harinagar, Bengaluru</t>
        </is>
      </c>
      <c r="B73" s="4" t="inlineStr">
        <is>
          <t>Vinayaka Cinemas</t>
        </is>
      </c>
      <c r="C73" s="4" t="inlineStr">
        <is>
          <t>2025-01-10T16:30</t>
        </is>
      </c>
      <c r="D73" s="4" t="inlineStr">
        <is>
          <t xml:space="preserve"> Diamond Class</t>
        </is>
      </c>
      <c r="E73" s="4" t="n">
        <v>84</v>
      </c>
      <c r="F73" s="4" t="n">
        <v>504</v>
      </c>
      <c r="G73" s="4" t="n">
        <v>420</v>
      </c>
      <c r="H73" s="5" t="n">
        <v>0.8333333333333334</v>
      </c>
      <c r="I73" s="4" t="n">
        <v>200</v>
      </c>
      <c r="J73" s="4" t="n">
        <v>100800</v>
      </c>
      <c r="K73" s="4" t="n">
        <v>84000</v>
      </c>
    </row>
    <row r="74">
      <c r="A74" s="2" t="inlineStr">
        <is>
          <t>Vinayaka Cinemas 4K Dolby 11.5 A/C, Harinagar, Bengaluru</t>
        </is>
      </c>
      <c r="B74" s="2" t="inlineStr">
        <is>
          <t>Vinayaka Cinemas</t>
        </is>
      </c>
      <c r="C74" s="2" t="inlineStr">
        <is>
          <t>2025-01-10T01:00</t>
        </is>
      </c>
      <c r="D74" s="2" t="inlineStr">
        <is>
          <t>Platinum Sofa</t>
        </is>
      </c>
      <c r="E74" s="2" t="n">
        <v>8</v>
      </c>
      <c r="F74" s="2" t="n">
        <v>40</v>
      </c>
      <c r="G74" s="2" t="n">
        <v>32</v>
      </c>
      <c r="H74" s="3" t="n">
        <v>0.8</v>
      </c>
      <c r="I74" s="2" t="n">
        <v>600</v>
      </c>
      <c r="J74" s="2" t="n">
        <v>24000</v>
      </c>
      <c r="K74" s="2" t="n">
        <v>19200</v>
      </c>
    </row>
    <row r="75">
      <c r="A75" s="4" t="inlineStr">
        <is>
          <t>Vinayaka Cinemas 4K Dolby 11.5 A/C, Harinagar, Bengaluru</t>
        </is>
      </c>
      <c r="B75" s="4" t="inlineStr">
        <is>
          <t>Vinayaka Cinemas</t>
        </is>
      </c>
      <c r="C75" s="4" t="inlineStr">
        <is>
          <t>2025-01-10T01:00</t>
        </is>
      </c>
      <c r="D75" s="4" t="inlineStr">
        <is>
          <t xml:space="preserve"> Diamond Class</t>
        </is>
      </c>
      <c r="E75" s="4" t="n">
        <v>75</v>
      </c>
      <c r="F75" s="4" t="n">
        <v>504</v>
      </c>
      <c r="G75" s="4" t="n">
        <v>429</v>
      </c>
      <c r="H75" s="5" t="n">
        <v>0.8511904761904762</v>
      </c>
      <c r="I75" s="4" t="n">
        <v>500</v>
      </c>
      <c r="J75" s="4" t="n">
        <v>252000</v>
      </c>
      <c r="K75" s="4" t="n">
        <v>214500</v>
      </c>
    </row>
    <row r="76">
      <c r="A76" s="2" t="inlineStr">
        <is>
          <t>Vinayaka Cinemas 4K Dolby 11.5 A/C, Harinagar, Bengaluru</t>
        </is>
      </c>
      <c r="B76" s="2" t="inlineStr">
        <is>
          <t>Vinayaka Cinemas</t>
        </is>
      </c>
      <c r="C76" s="2" t="inlineStr">
        <is>
          <t>2025-01-10T07:30</t>
        </is>
      </c>
      <c r="D76" s="2" t="inlineStr">
        <is>
          <t>Platinum Sofa</t>
        </is>
      </c>
      <c r="E76" s="2" t="n">
        <v>6</v>
      </c>
      <c r="F76" s="2" t="n">
        <v>40</v>
      </c>
      <c r="G76" s="2" t="n">
        <v>34</v>
      </c>
      <c r="H76" s="3" t="n">
        <v>0.85</v>
      </c>
      <c r="I76" s="2" t="n">
        <v>250</v>
      </c>
      <c r="J76" s="2" t="n">
        <v>10000</v>
      </c>
      <c r="K76" s="2" t="n">
        <v>8500</v>
      </c>
    </row>
    <row r="77">
      <c r="A77" s="4" t="inlineStr">
        <is>
          <t>Vinayaka Cinemas 4K Dolby 11.5 A/C, Harinagar, Bengaluru</t>
        </is>
      </c>
      <c r="B77" s="4" t="inlineStr">
        <is>
          <t>Vinayaka Cinemas</t>
        </is>
      </c>
      <c r="C77" s="4" t="inlineStr">
        <is>
          <t>2025-01-10T07:30</t>
        </is>
      </c>
      <c r="D77" s="4" t="inlineStr">
        <is>
          <t xml:space="preserve"> Diamond Class</t>
        </is>
      </c>
      <c r="E77" s="4" t="n">
        <v>84</v>
      </c>
      <c r="F77" s="4" t="n">
        <v>504</v>
      </c>
      <c r="G77" s="4" t="n">
        <v>420</v>
      </c>
      <c r="H77" s="5" t="n">
        <v>0.8333333333333334</v>
      </c>
      <c r="I77" s="4" t="n">
        <v>200</v>
      </c>
      <c r="J77" s="4" t="n">
        <v>100800</v>
      </c>
      <c r="K77" s="4" t="n">
        <v>84000</v>
      </c>
    </row>
    <row r="78">
      <c r="A78" s="2" t="inlineStr">
        <is>
          <t>Roopa Cinema 4K Dolby Atmos 3D A/C, Nelamangala, Bengaluru</t>
        </is>
      </c>
      <c r="B78" s="2" t="inlineStr">
        <is>
          <t>Roopa</t>
        </is>
      </c>
      <c r="C78" s="2" t="inlineStr">
        <is>
          <t>2025-01-10T04:45</t>
        </is>
      </c>
      <c r="D78" s="2" t="inlineStr">
        <is>
          <t>RECLINER</t>
        </is>
      </c>
      <c r="E78" s="2" t="n">
        <v>0</v>
      </c>
      <c r="F78" s="2" t="n">
        <v>32</v>
      </c>
      <c r="G78" s="2" t="n">
        <v>32</v>
      </c>
      <c r="H78" s="3" t="n">
        <v>1</v>
      </c>
      <c r="I78" s="2" t="n">
        <v>500</v>
      </c>
      <c r="J78" s="2" t="n">
        <v>16000</v>
      </c>
      <c r="K78" s="2" t="n">
        <v>16000</v>
      </c>
    </row>
    <row r="79">
      <c r="A79" s="4" t="inlineStr">
        <is>
          <t>Roopa Cinema 4K Dolby Atmos 3D A/C, Nelamangala, Bengaluru</t>
        </is>
      </c>
      <c r="B79" s="4" t="inlineStr">
        <is>
          <t>Roopa</t>
        </is>
      </c>
      <c r="C79" s="4" t="inlineStr">
        <is>
          <t>2025-01-10T04:45</t>
        </is>
      </c>
      <c r="D79" s="4" t="inlineStr">
        <is>
          <t>GOLD</t>
        </is>
      </c>
      <c r="E79" s="4" t="n">
        <v>154</v>
      </c>
      <c r="F79" s="4" t="n">
        <v>683</v>
      </c>
      <c r="G79" s="4" t="n">
        <v>529</v>
      </c>
      <c r="H79" s="5" t="n">
        <v>0.7745241581259151</v>
      </c>
      <c r="I79" s="4" t="n">
        <v>200</v>
      </c>
      <c r="J79" s="4" t="n">
        <v>136600</v>
      </c>
      <c r="K79" s="4" t="n">
        <v>105800</v>
      </c>
    </row>
    <row r="80">
      <c r="A80" s="2" t="inlineStr">
        <is>
          <t>Roopa Cinema 4K Dolby Atmos 3D A/C, Nelamangala, Bengaluru</t>
        </is>
      </c>
      <c r="B80" s="2" t="inlineStr">
        <is>
          <t>Roopa</t>
        </is>
      </c>
      <c r="C80" s="2" t="inlineStr">
        <is>
          <t>2025-01-10T01:00</t>
        </is>
      </c>
      <c r="D80" s="2" t="inlineStr">
        <is>
          <t>RECLINER</t>
        </is>
      </c>
      <c r="E80" s="2" t="n">
        <v>0</v>
      </c>
      <c r="F80" s="2" t="n">
        <v>32</v>
      </c>
      <c r="G80" s="2" t="n">
        <v>32</v>
      </c>
      <c r="H80" s="3" t="n">
        <v>1</v>
      </c>
      <c r="I80" s="2" t="n">
        <v>500</v>
      </c>
      <c r="J80" s="2" t="n">
        <v>16000</v>
      </c>
      <c r="K80" s="2" t="n">
        <v>16000</v>
      </c>
    </row>
    <row r="81">
      <c r="A81" s="4" t="inlineStr">
        <is>
          <t>Roopa Cinema 4K Dolby Atmos 3D A/C, Nelamangala, Bengaluru</t>
        </is>
      </c>
      <c r="B81" s="4" t="inlineStr">
        <is>
          <t>Roopa</t>
        </is>
      </c>
      <c r="C81" s="4" t="inlineStr">
        <is>
          <t>2025-01-10T01:00</t>
        </is>
      </c>
      <c r="D81" s="4" t="inlineStr">
        <is>
          <t>GOLD</t>
        </is>
      </c>
      <c r="E81" s="4" t="n">
        <v>146</v>
      </c>
      <c r="F81" s="4" t="n">
        <v>683</v>
      </c>
      <c r="G81" s="4" t="n">
        <v>537</v>
      </c>
      <c r="H81" s="5" t="n">
        <v>0.7862371888726208</v>
      </c>
      <c r="I81" s="4" t="n">
        <v>200</v>
      </c>
      <c r="J81" s="4" t="n">
        <v>136600</v>
      </c>
      <c r="K81" s="4" t="n">
        <v>107400</v>
      </c>
    </row>
    <row r="82">
      <c r="A82" s="2" t="inlineStr">
        <is>
          <t>Roopa Cinema 4K Dolby Atmos 3D A/C, Nelamangala, Bengaluru</t>
        </is>
      </c>
      <c r="B82" s="2" t="inlineStr">
        <is>
          <t>Roopa</t>
        </is>
      </c>
      <c r="C82" s="2" t="inlineStr">
        <is>
          <t>2025-01-10T07:45</t>
        </is>
      </c>
      <c r="D82" s="2" t="inlineStr">
        <is>
          <t>RECLINER</t>
        </is>
      </c>
      <c r="E82" s="2" t="n">
        <v>0</v>
      </c>
      <c r="F82" s="2" t="n">
        <v>32</v>
      </c>
      <c r="G82" s="2" t="n">
        <v>32</v>
      </c>
      <c r="H82" s="3" t="n">
        <v>1</v>
      </c>
      <c r="I82" s="2" t="n">
        <v>500</v>
      </c>
      <c r="J82" s="2" t="n">
        <v>16000</v>
      </c>
      <c r="K82" s="2" t="n">
        <v>16000</v>
      </c>
    </row>
    <row r="83">
      <c r="A83" s="4" t="inlineStr">
        <is>
          <t>Roopa Cinema 4K Dolby Atmos 3D A/C, Nelamangala, Bengaluru</t>
        </is>
      </c>
      <c r="B83" s="4" t="inlineStr">
        <is>
          <t>Roopa</t>
        </is>
      </c>
      <c r="C83" s="4" t="inlineStr">
        <is>
          <t>2025-01-10T07:45</t>
        </is>
      </c>
      <c r="D83" s="4" t="inlineStr">
        <is>
          <t>GOLD</t>
        </is>
      </c>
      <c r="E83" s="4" t="n">
        <v>155</v>
      </c>
      <c r="F83" s="4" t="n">
        <v>683</v>
      </c>
      <c r="G83" s="4" t="n">
        <v>528</v>
      </c>
      <c r="H83" s="5" t="n">
        <v>0.7730600292825769</v>
      </c>
      <c r="I83" s="4" t="n">
        <v>200</v>
      </c>
      <c r="J83" s="4" t="n">
        <v>136600</v>
      </c>
      <c r="K83" s="4" t="n">
        <v>105600</v>
      </c>
    </row>
    <row r="84">
      <c r="A84" s="2" t="inlineStr">
        <is>
          <t>Roopa Cinema 4K Dolby Atmos 3D A/C, Nelamangala, Bengaluru</t>
        </is>
      </c>
      <c r="B84" s="2" t="inlineStr">
        <is>
          <t>Roopa</t>
        </is>
      </c>
      <c r="C84" s="2" t="inlineStr">
        <is>
          <t>2025-01-10T16:30</t>
        </is>
      </c>
      <c r="D84" s="2" t="inlineStr">
        <is>
          <t>RECLINER</t>
        </is>
      </c>
      <c r="E84" s="2" t="n">
        <v>0</v>
      </c>
      <c r="F84" s="2" t="n">
        <v>32</v>
      </c>
      <c r="G84" s="2" t="n">
        <v>32</v>
      </c>
      <c r="H84" s="3" t="n">
        <v>1</v>
      </c>
      <c r="I84" s="2" t="n">
        <v>500</v>
      </c>
      <c r="J84" s="2" t="n">
        <v>16000</v>
      </c>
      <c r="K84" s="2" t="n">
        <v>16000</v>
      </c>
    </row>
    <row r="85">
      <c r="A85" s="4" t="inlineStr">
        <is>
          <t>Roopa Cinema 4K Dolby Atmos 3D A/C, Nelamangala, Bengaluru</t>
        </is>
      </c>
      <c r="B85" s="4" t="inlineStr">
        <is>
          <t>Roopa</t>
        </is>
      </c>
      <c r="C85" s="4" t="inlineStr">
        <is>
          <t>2025-01-10T16:30</t>
        </is>
      </c>
      <c r="D85" s="4" t="inlineStr">
        <is>
          <t>GOLD</t>
        </is>
      </c>
      <c r="E85" s="4" t="n">
        <v>155</v>
      </c>
      <c r="F85" s="4" t="n">
        <v>683</v>
      </c>
      <c r="G85" s="4" t="n">
        <v>528</v>
      </c>
      <c r="H85" s="5" t="n">
        <v>0.7730600292825769</v>
      </c>
      <c r="I85" s="4" t="n">
        <v>200</v>
      </c>
      <c r="J85" s="4" t="n">
        <v>136600</v>
      </c>
      <c r="K85" s="4" t="n">
        <v>105600</v>
      </c>
    </row>
    <row r="86">
      <c r="A86" s="2" t="inlineStr">
        <is>
          <t>Roopa Cinema 4K Dolby Atmos 3D A/C, Nelamangala, Bengaluru</t>
        </is>
      </c>
      <c r="B86" s="2" t="inlineStr">
        <is>
          <t>Roopa</t>
        </is>
      </c>
      <c r="C86" s="2" t="inlineStr">
        <is>
          <t>2025-01-10T13:30</t>
        </is>
      </c>
      <c r="D86" s="2" t="inlineStr">
        <is>
          <t>RECLINER</t>
        </is>
      </c>
      <c r="E86" s="2" t="n">
        <v>0</v>
      </c>
      <c r="F86" s="2" t="n">
        <v>32</v>
      </c>
      <c r="G86" s="2" t="n">
        <v>32</v>
      </c>
      <c r="H86" s="3" t="n">
        <v>1</v>
      </c>
      <c r="I86" s="2" t="n">
        <v>500</v>
      </c>
      <c r="J86" s="2" t="n">
        <v>16000</v>
      </c>
      <c r="K86" s="2" t="n">
        <v>16000</v>
      </c>
    </row>
    <row r="87">
      <c r="A87" s="4" t="inlineStr">
        <is>
          <t>Roopa Cinema 4K Dolby Atmos 3D A/C, Nelamangala, Bengaluru</t>
        </is>
      </c>
      <c r="B87" s="4" t="inlineStr">
        <is>
          <t>Roopa</t>
        </is>
      </c>
      <c r="C87" s="4" t="inlineStr">
        <is>
          <t>2025-01-10T13:30</t>
        </is>
      </c>
      <c r="D87" s="4" t="inlineStr">
        <is>
          <t>GOLD</t>
        </is>
      </c>
      <c r="E87" s="4" t="n">
        <v>155</v>
      </c>
      <c r="F87" s="4" t="n">
        <v>683</v>
      </c>
      <c r="G87" s="4" t="n">
        <v>528</v>
      </c>
      <c r="H87" s="5" t="n">
        <v>0.7730600292825769</v>
      </c>
      <c r="I87" s="4" t="n">
        <v>200</v>
      </c>
      <c r="J87" s="4" t="n">
        <v>136600</v>
      </c>
      <c r="K87" s="4" t="n">
        <v>105600</v>
      </c>
    </row>
    <row r="88">
      <c r="A88" s="2" t="inlineStr">
        <is>
          <t>Balaji 4K Atmos 3D Cinema, Chikkalasandra Uttarahalli Main Road, Bengaluru</t>
        </is>
      </c>
      <c r="B88" s="2" t="inlineStr">
        <is>
          <t>Screen 1</t>
        </is>
      </c>
      <c r="C88" s="2" t="inlineStr">
        <is>
          <t>2025-01-10T10:30</t>
        </is>
      </c>
      <c r="D88" s="2" t="inlineStr">
        <is>
          <t>GOLD</t>
        </is>
      </c>
      <c r="E88" s="2" t="n">
        <v>306</v>
      </c>
      <c r="F88" s="2" t="n">
        <v>329</v>
      </c>
      <c r="G88" s="2" t="n">
        <v>23</v>
      </c>
      <c r="H88" s="3" t="n">
        <v>0.06990881458966565</v>
      </c>
      <c r="I88" s="2" t="n">
        <v>250</v>
      </c>
      <c r="J88" s="2" t="n">
        <v>82250</v>
      </c>
      <c r="K88" s="2" t="n">
        <v>5750</v>
      </c>
    </row>
    <row r="89">
      <c r="A89" s="4" t="inlineStr">
        <is>
          <t>Balaji 4K Atmos 3D Cinema, Chikkalasandra Uttarahalli Main Road, Bengaluru</t>
        </is>
      </c>
      <c r="B89" s="4" t="inlineStr">
        <is>
          <t>Screen 1</t>
        </is>
      </c>
      <c r="C89" s="4" t="inlineStr">
        <is>
          <t>2025-01-10T04:30</t>
        </is>
      </c>
      <c r="D89" s="4" t="inlineStr">
        <is>
          <t>GOLD</t>
        </is>
      </c>
      <c r="E89" s="4" t="n">
        <v>325</v>
      </c>
      <c r="F89" s="4" t="n">
        <v>329</v>
      </c>
      <c r="G89" s="4" t="n">
        <v>4</v>
      </c>
      <c r="H89" s="5" t="n">
        <v>0.0121580547112462</v>
      </c>
      <c r="I89" s="4" t="n">
        <v>250</v>
      </c>
      <c r="J89" s="4" t="n">
        <v>82250</v>
      </c>
      <c r="K89" s="4" t="n">
        <v>1000</v>
      </c>
    </row>
    <row r="90">
      <c r="A90" s="2" t="inlineStr">
        <is>
          <t>Balaji 4K Atmos 3D Cinema, Chikkalasandra Uttarahalli Main Road, Bengaluru</t>
        </is>
      </c>
      <c r="B90" s="2" t="inlineStr">
        <is>
          <t>Screen 1</t>
        </is>
      </c>
      <c r="C90" s="2" t="inlineStr">
        <is>
          <t>2025-01-10T00:30</t>
        </is>
      </c>
      <c r="D90" s="2" t="inlineStr">
        <is>
          <t>GOLD</t>
        </is>
      </c>
      <c r="E90" s="2" t="n">
        <v>212</v>
      </c>
      <c r="F90" s="2" t="n">
        <v>329</v>
      </c>
      <c r="G90" s="2" t="n">
        <v>117</v>
      </c>
      <c r="H90" s="3" t="n">
        <v>0.3556231003039514</v>
      </c>
      <c r="I90" s="2" t="n">
        <v>500</v>
      </c>
      <c r="J90" s="2" t="n">
        <v>164500</v>
      </c>
      <c r="K90" s="2" t="n">
        <v>58500</v>
      </c>
    </row>
    <row r="91">
      <c r="A91" s="4" t="inlineStr">
        <is>
          <t>Balaji 4K Atmos 3D Cinema, Chikkalasandra Uttarahalli Main Road, Bengaluru</t>
        </is>
      </c>
      <c r="B91" s="4" t="inlineStr">
        <is>
          <t>Screen 1</t>
        </is>
      </c>
      <c r="C91" s="4" t="inlineStr">
        <is>
          <t>2025-01-10T07:30</t>
        </is>
      </c>
      <c r="D91" s="4" t="inlineStr">
        <is>
          <t>GOLD</t>
        </is>
      </c>
      <c r="E91" s="4" t="n">
        <v>309</v>
      </c>
      <c r="F91" s="4" t="n">
        <v>329</v>
      </c>
      <c r="G91" s="4" t="n">
        <v>20</v>
      </c>
      <c r="H91" s="5" t="n">
        <v>0.060790273556231</v>
      </c>
      <c r="I91" s="4" t="n">
        <v>250</v>
      </c>
      <c r="J91" s="4" t="n">
        <v>82250</v>
      </c>
      <c r="K91" s="4" t="n">
        <v>5000</v>
      </c>
    </row>
    <row r="92">
      <c r="A92" s="2" t="inlineStr">
        <is>
          <t>Balaji 4K Atmos 3D Cinema, Chikkalasandra Uttarahalli Main Road, Bengaluru</t>
        </is>
      </c>
      <c r="B92" s="2" t="inlineStr">
        <is>
          <t>Screen 1</t>
        </is>
      </c>
      <c r="C92" s="2" t="inlineStr">
        <is>
          <t>2025-01-10T13:30</t>
        </is>
      </c>
      <c r="D92" s="2" t="inlineStr">
        <is>
          <t>GOLD</t>
        </is>
      </c>
      <c r="E92" s="2" t="n">
        <v>257</v>
      </c>
      <c r="F92" s="2" t="n">
        <v>329</v>
      </c>
      <c r="G92" s="2" t="n">
        <v>72</v>
      </c>
      <c r="H92" s="3" t="n">
        <v>0.2188449848024316</v>
      </c>
      <c r="I92" s="2" t="n">
        <v>250</v>
      </c>
      <c r="J92" s="2" t="n">
        <v>82250</v>
      </c>
      <c r="K92" s="2" t="n">
        <v>18000</v>
      </c>
    </row>
    <row r="93">
      <c r="A93" s="4" t="inlineStr">
        <is>
          <t>Balaji 4K Atmos 3D Cinema, Chikkalasandra Uttarahalli Main Road, Bengaluru</t>
        </is>
      </c>
      <c r="B93" s="4" t="inlineStr">
        <is>
          <t>Screen 1</t>
        </is>
      </c>
      <c r="C93" s="4" t="inlineStr">
        <is>
          <t>2025-01-10T16:30</t>
        </is>
      </c>
      <c r="D93" s="4" t="inlineStr">
        <is>
          <t>GOLD</t>
        </is>
      </c>
      <c r="E93" s="4" t="n">
        <v>298</v>
      </c>
      <c r="F93" s="4" t="n">
        <v>329</v>
      </c>
      <c r="G93" s="4" t="n">
        <v>31</v>
      </c>
      <c r="H93" s="5" t="n">
        <v>0.09422492401215805</v>
      </c>
      <c r="I93" s="4" t="n">
        <v>250</v>
      </c>
      <c r="J93" s="4" t="n">
        <v>82250</v>
      </c>
      <c r="K93" s="4" t="n">
        <v>7750</v>
      </c>
    </row>
    <row r="94">
      <c r="A94" s="2" t="inlineStr">
        <is>
          <t>Sri Lakshmi Chitramandira, Tavarekere, Bengaluru</t>
        </is>
      </c>
      <c r="B94" s="2" t="inlineStr">
        <is>
          <t>Lakshmi</t>
        </is>
      </c>
      <c r="C94" s="2" t="inlineStr">
        <is>
          <t>2025-01-10T07:30</t>
        </is>
      </c>
      <c r="D94" s="2" t="inlineStr">
        <is>
          <t>DIAMOND</t>
        </is>
      </c>
      <c r="E94" s="2" t="n">
        <v>71</v>
      </c>
      <c r="F94" s="2" t="n">
        <v>142</v>
      </c>
      <c r="G94" s="2" t="n">
        <v>71</v>
      </c>
      <c r="H94" s="3" t="n">
        <v>0.5</v>
      </c>
      <c r="I94" s="2" t="n">
        <v>250</v>
      </c>
      <c r="J94" s="2" t="n">
        <v>35500</v>
      </c>
      <c r="K94" s="2" t="n">
        <v>17750</v>
      </c>
    </row>
    <row r="95">
      <c r="A95" s="4" t="inlineStr">
        <is>
          <t>Sri Lakshmi Chitramandira, Tavarekere, Bengaluru</t>
        </is>
      </c>
      <c r="B95" s="4" t="inlineStr">
        <is>
          <t>Lakshmi</t>
        </is>
      </c>
      <c r="C95" s="4" t="inlineStr">
        <is>
          <t>2025-01-10T07:30</t>
        </is>
      </c>
      <c r="D95" s="4" t="inlineStr">
        <is>
          <t>GOLD</t>
        </is>
      </c>
      <c r="E95" s="4" t="n">
        <v>235</v>
      </c>
      <c r="F95" s="4" t="n">
        <v>695</v>
      </c>
      <c r="G95" s="4" t="n">
        <v>460</v>
      </c>
      <c r="H95" s="5" t="n">
        <v>0.6618705035971223</v>
      </c>
      <c r="I95" s="4" t="n">
        <v>200</v>
      </c>
      <c r="J95" s="4" t="n">
        <v>139000</v>
      </c>
      <c r="K95" s="4" t="n">
        <v>92000</v>
      </c>
    </row>
    <row r="96">
      <c r="A96" s="2" t="inlineStr">
        <is>
          <t>Sri Lakshmi Chitramandira, Tavarekere, Bengaluru</t>
        </is>
      </c>
      <c r="B96" s="2" t="inlineStr">
        <is>
          <t>Lakshmi</t>
        </is>
      </c>
      <c r="C96" s="2" t="inlineStr">
        <is>
          <t>2025-01-10T07:30</t>
        </is>
      </c>
      <c r="D96" s="2" t="inlineStr">
        <is>
          <t>SILVER</t>
        </is>
      </c>
      <c r="E96" s="2" t="n">
        <v>0</v>
      </c>
      <c r="F96" s="2" t="n">
        <v>216</v>
      </c>
      <c r="G96" s="2" t="n">
        <v>216</v>
      </c>
      <c r="H96" s="3" t="n">
        <v>1</v>
      </c>
      <c r="I96" s="2" t="n">
        <v>200</v>
      </c>
      <c r="J96" s="2" t="n">
        <v>43200</v>
      </c>
      <c r="K96" s="2" t="n">
        <v>43200</v>
      </c>
    </row>
    <row r="97">
      <c r="A97" s="4" t="inlineStr">
        <is>
          <t>Sri Lakshmi Chitramandira, Tavarekere, Bengaluru</t>
        </is>
      </c>
      <c r="B97" s="4" t="inlineStr">
        <is>
          <t>Lakshmi</t>
        </is>
      </c>
      <c r="C97" s="4" t="inlineStr">
        <is>
          <t>2025-01-10T01:00</t>
        </is>
      </c>
      <c r="D97" s="4" t="inlineStr">
        <is>
          <t>DIAMOND</t>
        </is>
      </c>
      <c r="E97" s="4" t="n">
        <v>62</v>
      </c>
      <c r="F97" s="4" t="n">
        <v>142</v>
      </c>
      <c r="G97" s="4" t="n">
        <v>80</v>
      </c>
      <c r="H97" s="5" t="n">
        <v>0.5633802816901409</v>
      </c>
      <c r="I97" s="4" t="n">
        <v>500</v>
      </c>
      <c r="J97" s="4" t="n">
        <v>71000</v>
      </c>
      <c r="K97" s="4" t="n">
        <v>40000</v>
      </c>
    </row>
    <row r="98">
      <c r="A98" s="2" t="inlineStr">
        <is>
          <t>Sri Lakshmi Chitramandira, Tavarekere, Bengaluru</t>
        </is>
      </c>
      <c r="B98" s="2" t="inlineStr">
        <is>
          <t>Lakshmi</t>
        </is>
      </c>
      <c r="C98" s="2" t="inlineStr">
        <is>
          <t>2025-01-10T01:00</t>
        </is>
      </c>
      <c r="D98" s="2" t="inlineStr">
        <is>
          <t>GOLD</t>
        </is>
      </c>
      <c r="E98" s="2" t="n">
        <v>202</v>
      </c>
      <c r="F98" s="2" t="n">
        <v>695</v>
      </c>
      <c r="G98" s="2" t="n">
        <v>493</v>
      </c>
      <c r="H98" s="3" t="n">
        <v>0.7093525179856115</v>
      </c>
      <c r="I98" s="2" t="n">
        <v>500</v>
      </c>
      <c r="J98" s="2" t="n">
        <v>347500</v>
      </c>
      <c r="K98" s="2" t="n">
        <v>246500</v>
      </c>
    </row>
    <row r="99">
      <c r="A99" s="4" t="inlineStr">
        <is>
          <t>Sri Lakshmi Chitramandira, Tavarekere, Bengaluru</t>
        </is>
      </c>
      <c r="B99" s="4" t="inlineStr">
        <is>
          <t>Lakshmi</t>
        </is>
      </c>
      <c r="C99" s="4" t="inlineStr">
        <is>
          <t>2025-01-10T01:00</t>
        </is>
      </c>
      <c r="D99" s="4" t="inlineStr">
        <is>
          <t>SILVER</t>
        </is>
      </c>
      <c r="E99" s="4" t="n">
        <v>0</v>
      </c>
      <c r="F99" s="4" t="n">
        <v>216</v>
      </c>
      <c r="G99" s="4" t="n">
        <v>216</v>
      </c>
      <c r="H99" s="5" t="n">
        <v>1</v>
      </c>
      <c r="I99" s="4" t="n">
        <v>500</v>
      </c>
      <c r="J99" s="4" t="n">
        <v>108000</v>
      </c>
      <c r="K99" s="4" t="n">
        <v>108000</v>
      </c>
    </row>
    <row r="100">
      <c r="A100" s="2" t="inlineStr">
        <is>
          <t>Sri Lakshmi Chitramandira, Tavarekere, Bengaluru</t>
        </is>
      </c>
      <c r="B100" s="2" t="inlineStr">
        <is>
          <t>Lakshmi</t>
        </is>
      </c>
      <c r="C100" s="2" t="inlineStr">
        <is>
          <t>2025-01-10T04:30</t>
        </is>
      </c>
      <c r="D100" s="2" t="inlineStr">
        <is>
          <t>DIAMOND</t>
        </is>
      </c>
      <c r="E100" s="2" t="n">
        <v>71</v>
      </c>
      <c r="F100" s="2" t="n">
        <v>142</v>
      </c>
      <c r="G100" s="2" t="n">
        <v>71</v>
      </c>
      <c r="H100" s="3" t="n">
        <v>0.5</v>
      </c>
      <c r="I100" s="2" t="n">
        <v>250</v>
      </c>
      <c r="J100" s="2" t="n">
        <v>35500</v>
      </c>
      <c r="K100" s="2" t="n">
        <v>17750</v>
      </c>
    </row>
    <row r="101">
      <c r="A101" s="4" t="inlineStr">
        <is>
          <t>Sri Lakshmi Chitramandira, Tavarekere, Bengaluru</t>
        </is>
      </c>
      <c r="B101" s="4" t="inlineStr">
        <is>
          <t>Lakshmi</t>
        </is>
      </c>
      <c r="C101" s="4" t="inlineStr">
        <is>
          <t>2025-01-10T04:30</t>
        </is>
      </c>
      <c r="D101" s="4" t="inlineStr">
        <is>
          <t>GOLD</t>
        </is>
      </c>
      <c r="E101" s="4" t="n">
        <v>235</v>
      </c>
      <c r="F101" s="4" t="n">
        <v>695</v>
      </c>
      <c r="G101" s="4" t="n">
        <v>460</v>
      </c>
      <c r="H101" s="5" t="n">
        <v>0.6618705035971223</v>
      </c>
      <c r="I101" s="4" t="n">
        <v>200</v>
      </c>
      <c r="J101" s="4" t="n">
        <v>139000</v>
      </c>
      <c r="K101" s="4" t="n">
        <v>92000</v>
      </c>
    </row>
    <row r="102">
      <c r="A102" s="2" t="inlineStr">
        <is>
          <t>Sri Lakshmi Chitramandira, Tavarekere, Bengaluru</t>
        </is>
      </c>
      <c r="B102" s="2" t="inlineStr">
        <is>
          <t>Lakshmi</t>
        </is>
      </c>
      <c r="C102" s="2" t="inlineStr">
        <is>
          <t>2025-01-10T04:30</t>
        </is>
      </c>
      <c r="D102" s="2" t="inlineStr">
        <is>
          <t>SILVER</t>
        </is>
      </c>
      <c r="E102" s="2" t="n">
        <v>0</v>
      </c>
      <c r="F102" s="2" t="n">
        <v>216</v>
      </c>
      <c r="G102" s="2" t="n">
        <v>216</v>
      </c>
      <c r="H102" s="3" t="n">
        <v>1</v>
      </c>
      <c r="I102" s="2" t="n">
        <v>200</v>
      </c>
      <c r="J102" s="2" t="n">
        <v>43200</v>
      </c>
      <c r="K102" s="2" t="n">
        <v>43200</v>
      </c>
    </row>
    <row r="103">
      <c r="A103" s="4" t="inlineStr">
        <is>
          <t>Sri Lakshmi Chitramandira, Tavarekere, Bengaluru</t>
        </is>
      </c>
      <c r="B103" s="4" t="inlineStr">
        <is>
          <t>Lakshmi</t>
        </is>
      </c>
      <c r="C103" s="4" t="inlineStr">
        <is>
          <t>2025-01-10T10:30</t>
        </is>
      </c>
      <c r="D103" s="4" t="inlineStr">
        <is>
          <t>DIAMOND</t>
        </is>
      </c>
      <c r="E103" s="4" t="n">
        <v>71</v>
      </c>
      <c r="F103" s="4" t="n">
        <v>142</v>
      </c>
      <c r="G103" s="4" t="n">
        <v>71</v>
      </c>
      <c r="H103" s="5" t="n">
        <v>0.5</v>
      </c>
      <c r="I103" s="4" t="n">
        <v>250</v>
      </c>
      <c r="J103" s="4" t="n">
        <v>35500</v>
      </c>
      <c r="K103" s="4" t="n">
        <v>17750</v>
      </c>
    </row>
    <row r="104">
      <c r="A104" s="2" t="inlineStr">
        <is>
          <t>Sri Lakshmi Chitramandira, Tavarekere, Bengaluru</t>
        </is>
      </c>
      <c r="B104" s="2" t="inlineStr">
        <is>
          <t>Lakshmi</t>
        </is>
      </c>
      <c r="C104" s="2" t="inlineStr">
        <is>
          <t>2025-01-10T10:30</t>
        </is>
      </c>
      <c r="D104" s="2" t="inlineStr">
        <is>
          <t>GOLD</t>
        </is>
      </c>
      <c r="E104" s="2" t="n">
        <v>239</v>
      </c>
      <c r="F104" s="2" t="n">
        <v>695</v>
      </c>
      <c r="G104" s="2" t="n">
        <v>456</v>
      </c>
      <c r="H104" s="3" t="n">
        <v>0.6561151079136691</v>
      </c>
      <c r="I104" s="2" t="n">
        <v>200</v>
      </c>
      <c r="J104" s="2" t="n">
        <v>139000</v>
      </c>
      <c r="K104" s="2" t="n">
        <v>91200</v>
      </c>
    </row>
    <row r="105">
      <c r="A105" s="4" t="inlineStr">
        <is>
          <t>Sri Lakshmi Chitramandira, Tavarekere, Bengaluru</t>
        </is>
      </c>
      <c r="B105" s="4" t="inlineStr">
        <is>
          <t>Lakshmi</t>
        </is>
      </c>
      <c r="C105" s="4" t="inlineStr">
        <is>
          <t>2025-01-10T10:30</t>
        </is>
      </c>
      <c r="D105" s="4" t="inlineStr">
        <is>
          <t>SILVER</t>
        </is>
      </c>
      <c r="E105" s="4" t="n">
        <v>0</v>
      </c>
      <c r="F105" s="4" t="n">
        <v>216</v>
      </c>
      <c r="G105" s="4" t="n">
        <v>216</v>
      </c>
      <c r="H105" s="5" t="n">
        <v>1</v>
      </c>
      <c r="I105" s="4" t="n">
        <v>200</v>
      </c>
      <c r="J105" s="4" t="n">
        <v>43200</v>
      </c>
      <c r="K105" s="4" t="n">
        <v>43200</v>
      </c>
    </row>
    <row r="106">
      <c r="A106" s="2" t="inlineStr">
        <is>
          <t>Sri Lakshmi Chitramandira, Tavarekere, Bengaluru</t>
        </is>
      </c>
      <c r="B106" s="2" t="inlineStr">
        <is>
          <t>Lakshmi</t>
        </is>
      </c>
      <c r="C106" s="2" t="inlineStr">
        <is>
          <t>2025-01-10T16:30</t>
        </is>
      </c>
      <c r="D106" s="2" t="inlineStr">
        <is>
          <t>DIAMOND</t>
        </is>
      </c>
      <c r="E106" s="2" t="n">
        <v>71</v>
      </c>
      <c r="F106" s="2" t="n">
        <v>142</v>
      </c>
      <c r="G106" s="2" t="n">
        <v>71</v>
      </c>
      <c r="H106" s="3" t="n">
        <v>0.5</v>
      </c>
      <c r="I106" s="2" t="n">
        <v>250</v>
      </c>
      <c r="J106" s="2" t="n">
        <v>35500</v>
      </c>
      <c r="K106" s="2" t="n">
        <v>17750</v>
      </c>
    </row>
    <row r="107">
      <c r="A107" s="4" t="inlineStr">
        <is>
          <t>Sri Lakshmi Chitramandira, Tavarekere, Bengaluru</t>
        </is>
      </c>
      <c r="B107" s="4" t="inlineStr">
        <is>
          <t>Lakshmi</t>
        </is>
      </c>
      <c r="C107" s="4" t="inlineStr">
        <is>
          <t>2025-01-10T16:30</t>
        </is>
      </c>
      <c r="D107" s="4" t="inlineStr">
        <is>
          <t>GOLD</t>
        </is>
      </c>
      <c r="E107" s="4" t="n">
        <v>234</v>
      </c>
      <c r="F107" s="4" t="n">
        <v>695</v>
      </c>
      <c r="G107" s="4" t="n">
        <v>461</v>
      </c>
      <c r="H107" s="5" t="n">
        <v>0.6633093525179856</v>
      </c>
      <c r="I107" s="4" t="n">
        <v>200</v>
      </c>
      <c r="J107" s="4" t="n">
        <v>139000</v>
      </c>
      <c r="K107" s="4" t="n">
        <v>92200</v>
      </c>
    </row>
    <row r="108">
      <c r="A108" s="2" t="inlineStr">
        <is>
          <t>Sri Lakshmi Chitramandira, Tavarekere, Bengaluru</t>
        </is>
      </c>
      <c r="B108" s="2" t="inlineStr">
        <is>
          <t>Lakshmi</t>
        </is>
      </c>
      <c r="C108" s="2" t="inlineStr">
        <is>
          <t>2025-01-10T16:30</t>
        </is>
      </c>
      <c r="D108" s="2" t="inlineStr">
        <is>
          <t>SILVER</t>
        </is>
      </c>
      <c r="E108" s="2" t="n">
        <v>0</v>
      </c>
      <c r="F108" s="2" t="n">
        <v>216</v>
      </c>
      <c r="G108" s="2" t="n">
        <v>216</v>
      </c>
      <c r="H108" s="3" t="n">
        <v>1</v>
      </c>
      <c r="I108" s="2" t="n">
        <v>200</v>
      </c>
      <c r="J108" s="2" t="n">
        <v>43200</v>
      </c>
      <c r="K108" s="2" t="n">
        <v>43200</v>
      </c>
    </row>
    <row r="109">
      <c r="A109" s="4" t="inlineStr">
        <is>
          <t>Sri Lakshmi Chitramandira, Tavarekere, Bengaluru</t>
        </is>
      </c>
      <c r="B109" s="4" t="inlineStr">
        <is>
          <t>Lakshmi</t>
        </is>
      </c>
      <c r="C109" s="4" t="inlineStr">
        <is>
          <t>2025-01-10T13:30</t>
        </is>
      </c>
      <c r="D109" s="4" t="inlineStr">
        <is>
          <t>DIAMOND</t>
        </is>
      </c>
      <c r="E109" s="4" t="n">
        <v>71</v>
      </c>
      <c r="F109" s="4" t="n">
        <v>142</v>
      </c>
      <c r="G109" s="4" t="n">
        <v>71</v>
      </c>
      <c r="H109" s="5" t="n">
        <v>0.5</v>
      </c>
      <c r="I109" s="4" t="n">
        <v>250</v>
      </c>
      <c r="J109" s="4" t="n">
        <v>35500</v>
      </c>
      <c r="K109" s="4" t="n">
        <v>17750</v>
      </c>
    </row>
    <row r="110">
      <c r="A110" s="2" t="inlineStr">
        <is>
          <t>Sri Lakshmi Chitramandira, Tavarekere, Bengaluru</t>
        </is>
      </c>
      <c r="B110" s="2" t="inlineStr">
        <is>
          <t>Lakshmi</t>
        </is>
      </c>
      <c r="C110" s="2" t="inlineStr">
        <is>
          <t>2025-01-10T13:30</t>
        </is>
      </c>
      <c r="D110" s="2" t="inlineStr">
        <is>
          <t>GOLD</t>
        </is>
      </c>
      <c r="E110" s="2" t="n">
        <v>226</v>
      </c>
      <c r="F110" s="2" t="n">
        <v>695</v>
      </c>
      <c r="G110" s="2" t="n">
        <v>469</v>
      </c>
      <c r="H110" s="3" t="n">
        <v>0.6748201438848921</v>
      </c>
      <c r="I110" s="2" t="n">
        <v>200</v>
      </c>
      <c r="J110" s="2" t="n">
        <v>139000</v>
      </c>
      <c r="K110" s="2" t="n">
        <v>93800</v>
      </c>
    </row>
    <row r="111">
      <c r="A111" s="4" t="inlineStr">
        <is>
          <t>Sri Lakshmi Chitramandira, Tavarekere, Bengaluru</t>
        </is>
      </c>
      <c r="B111" s="4" t="inlineStr">
        <is>
          <t>Lakshmi</t>
        </is>
      </c>
      <c r="C111" s="4" t="inlineStr">
        <is>
          <t>2025-01-10T13:30</t>
        </is>
      </c>
      <c r="D111" s="4" t="inlineStr">
        <is>
          <t>SILVER</t>
        </is>
      </c>
      <c r="E111" s="4" t="n">
        <v>0</v>
      </c>
      <c r="F111" s="4" t="n">
        <v>216</v>
      </c>
      <c r="G111" s="4" t="n">
        <v>216</v>
      </c>
      <c r="H111" s="5" t="n">
        <v>1</v>
      </c>
      <c r="I111" s="4" t="n">
        <v>200</v>
      </c>
      <c r="J111" s="4" t="n">
        <v>43200</v>
      </c>
      <c r="K111" s="4" t="n">
        <v>43200</v>
      </c>
    </row>
    <row r="112">
      <c r="A112" s="2" t="inlineStr">
        <is>
          <t>Balaji Theatre, Tavarekere (Next To Lakshmi Theatre), Bengaluru</t>
        </is>
      </c>
      <c r="B112" s="2" t="inlineStr">
        <is>
          <t>Balaji Theatre</t>
        </is>
      </c>
      <c r="C112" s="2" t="inlineStr">
        <is>
          <t>2025-01-10T07:30</t>
        </is>
      </c>
      <c r="D112" s="2" t="inlineStr">
        <is>
          <t>DIAMOND</t>
        </is>
      </c>
      <c r="E112" s="2" t="n">
        <v>107</v>
      </c>
      <c r="F112" s="2" t="n">
        <v>296</v>
      </c>
      <c r="G112" s="2" t="n">
        <v>189</v>
      </c>
      <c r="H112" s="3" t="n">
        <v>0.6385135135135135</v>
      </c>
      <c r="I112" s="2" t="n">
        <v>250</v>
      </c>
      <c r="J112" s="2" t="n">
        <v>74000</v>
      </c>
      <c r="K112" s="2" t="n">
        <v>47250</v>
      </c>
    </row>
    <row r="113">
      <c r="A113" s="4" t="inlineStr">
        <is>
          <t>Balaji Theatre, Tavarekere (Next To Lakshmi Theatre), Bengaluru</t>
        </is>
      </c>
      <c r="B113" s="4" t="inlineStr">
        <is>
          <t>Balaji Theatre</t>
        </is>
      </c>
      <c r="C113" s="4" t="inlineStr">
        <is>
          <t>2025-01-10T07:30</t>
        </is>
      </c>
      <c r="D113" s="4" t="inlineStr">
        <is>
          <t>GOLD</t>
        </is>
      </c>
      <c r="E113" s="4" t="n">
        <v>128</v>
      </c>
      <c r="F113" s="4" t="n">
        <v>442</v>
      </c>
      <c r="G113" s="4" t="n">
        <v>314</v>
      </c>
      <c r="H113" s="5" t="n">
        <v>0.7104072398190046</v>
      </c>
      <c r="I113" s="4" t="n">
        <v>200</v>
      </c>
      <c r="J113" s="4" t="n">
        <v>88400</v>
      </c>
      <c r="K113" s="4" t="n">
        <v>62800</v>
      </c>
    </row>
    <row r="114">
      <c r="A114" s="2" t="inlineStr">
        <is>
          <t>Balaji Theatre, Tavarekere (Next To Lakshmi Theatre), Bengaluru</t>
        </is>
      </c>
      <c r="B114" s="2" t="inlineStr">
        <is>
          <t>Balaji Theatre</t>
        </is>
      </c>
      <c r="C114" s="2" t="inlineStr">
        <is>
          <t>2025-01-10T04:30</t>
        </is>
      </c>
      <c r="D114" s="2" t="inlineStr">
        <is>
          <t>DIAMOND</t>
        </is>
      </c>
      <c r="E114" s="2" t="n">
        <v>106</v>
      </c>
      <c r="F114" s="2" t="n">
        <v>296</v>
      </c>
      <c r="G114" s="2" t="n">
        <v>190</v>
      </c>
      <c r="H114" s="3" t="n">
        <v>0.6418918918918919</v>
      </c>
      <c r="I114" s="2" t="n">
        <v>250</v>
      </c>
      <c r="J114" s="2" t="n">
        <v>74000</v>
      </c>
      <c r="K114" s="2" t="n">
        <v>47500</v>
      </c>
    </row>
    <row r="115">
      <c r="A115" s="4" t="inlineStr">
        <is>
          <t>Balaji Theatre, Tavarekere (Next To Lakshmi Theatre), Bengaluru</t>
        </is>
      </c>
      <c r="B115" s="4" t="inlineStr">
        <is>
          <t>Balaji Theatre</t>
        </is>
      </c>
      <c r="C115" s="4" t="inlineStr">
        <is>
          <t>2025-01-10T04:30</t>
        </is>
      </c>
      <c r="D115" s="4" t="inlineStr">
        <is>
          <t>GOLD</t>
        </is>
      </c>
      <c r="E115" s="4" t="n">
        <v>124</v>
      </c>
      <c r="F115" s="4" t="n">
        <v>442</v>
      </c>
      <c r="G115" s="4" t="n">
        <v>318</v>
      </c>
      <c r="H115" s="5" t="n">
        <v>0.7194570135746606</v>
      </c>
      <c r="I115" s="4" t="n">
        <v>200</v>
      </c>
      <c r="J115" s="4" t="n">
        <v>88400</v>
      </c>
      <c r="K115" s="4" t="n">
        <v>63600</v>
      </c>
    </row>
    <row r="116">
      <c r="A116" s="2" t="inlineStr">
        <is>
          <t>Balaji Theatre, Tavarekere (Next To Lakshmi Theatre), Bengaluru</t>
        </is>
      </c>
      <c r="B116" s="2" t="inlineStr">
        <is>
          <t>Balaji Theatre</t>
        </is>
      </c>
      <c r="C116" s="2" t="inlineStr">
        <is>
          <t>2025-01-10T16:30</t>
        </is>
      </c>
      <c r="D116" s="2" t="inlineStr">
        <is>
          <t>DIAMOND</t>
        </is>
      </c>
      <c r="E116" s="2" t="n">
        <v>107</v>
      </c>
      <c r="F116" s="2" t="n">
        <v>296</v>
      </c>
      <c r="G116" s="2" t="n">
        <v>189</v>
      </c>
      <c r="H116" s="3" t="n">
        <v>0.6385135135135135</v>
      </c>
      <c r="I116" s="2" t="n">
        <v>250</v>
      </c>
      <c r="J116" s="2" t="n">
        <v>74000</v>
      </c>
      <c r="K116" s="2" t="n">
        <v>47250</v>
      </c>
    </row>
    <row r="117">
      <c r="A117" s="4" t="inlineStr">
        <is>
          <t>Balaji Theatre, Tavarekere (Next To Lakshmi Theatre), Bengaluru</t>
        </is>
      </c>
      <c r="B117" s="4" t="inlineStr">
        <is>
          <t>Balaji Theatre</t>
        </is>
      </c>
      <c r="C117" s="4" t="inlineStr">
        <is>
          <t>2025-01-10T16:30</t>
        </is>
      </c>
      <c r="D117" s="4" t="inlineStr">
        <is>
          <t>GOLD</t>
        </is>
      </c>
      <c r="E117" s="4" t="n">
        <v>116</v>
      </c>
      <c r="F117" s="4" t="n">
        <v>442</v>
      </c>
      <c r="G117" s="4" t="n">
        <v>326</v>
      </c>
      <c r="H117" s="5" t="n">
        <v>0.7375565610859729</v>
      </c>
      <c r="I117" s="4" t="n">
        <v>200</v>
      </c>
      <c r="J117" s="4" t="n">
        <v>88400</v>
      </c>
      <c r="K117" s="4" t="n">
        <v>65200</v>
      </c>
    </row>
    <row r="118">
      <c r="A118" s="2" t="inlineStr">
        <is>
          <t>Balaji Theatre, Tavarekere (Next To Lakshmi Theatre), Bengaluru</t>
        </is>
      </c>
      <c r="B118" s="2" t="inlineStr">
        <is>
          <t>Balaji Theatre</t>
        </is>
      </c>
      <c r="C118" s="2" t="inlineStr">
        <is>
          <t>2025-01-10T13:30</t>
        </is>
      </c>
      <c r="D118" s="2" t="inlineStr">
        <is>
          <t>DIAMOND</t>
        </is>
      </c>
      <c r="E118" s="2" t="n">
        <v>107</v>
      </c>
      <c r="F118" s="2" t="n">
        <v>296</v>
      </c>
      <c r="G118" s="2" t="n">
        <v>189</v>
      </c>
      <c r="H118" s="3" t="n">
        <v>0.6385135135135135</v>
      </c>
      <c r="I118" s="2" t="n">
        <v>250</v>
      </c>
      <c r="J118" s="2" t="n">
        <v>74000</v>
      </c>
      <c r="K118" s="2" t="n">
        <v>47250</v>
      </c>
    </row>
    <row r="119">
      <c r="A119" s="4" t="inlineStr">
        <is>
          <t>Balaji Theatre, Tavarekere (Next To Lakshmi Theatre), Bengaluru</t>
        </is>
      </c>
      <c r="B119" s="4" t="inlineStr">
        <is>
          <t>Balaji Theatre</t>
        </is>
      </c>
      <c r="C119" s="4" t="inlineStr">
        <is>
          <t>2025-01-10T13:30</t>
        </is>
      </c>
      <c r="D119" s="4" t="inlineStr">
        <is>
          <t>GOLD</t>
        </is>
      </c>
      <c r="E119" s="4" t="n">
        <v>128</v>
      </c>
      <c r="F119" s="4" t="n">
        <v>442</v>
      </c>
      <c r="G119" s="4" t="n">
        <v>314</v>
      </c>
      <c r="H119" s="5" t="n">
        <v>0.7104072398190046</v>
      </c>
      <c r="I119" s="4" t="n">
        <v>200</v>
      </c>
      <c r="J119" s="4" t="n">
        <v>88400</v>
      </c>
      <c r="K119" s="4" t="n">
        <v>62800</v>
      </c>
    </row>
    <row r="120">
      <c r="A120" s="2" t="inlineStr">
        <is>
          <t>Balaji Theatre, Tavarekere (Next To Lakshmi Theatre), Bengaluru</t>
        </is>
      </c>
      <c r="B120" s="2" t="inlineStr">
        <is>
          <t>Balaji Theatre</t>
        </is>
      </c>
      <c r="C120" s="2" t="inlineStr">
        <is>
          <t>2025-01-10T10:30</t>
        </is>
      </c>
      <c r="D120" s="2" t="inlineStr">
        <is>
          <t>DIAMOND</t>
        </is>
      </c>
      <c r="E120" s="2" t="n">
        <v>107</v>
      </c>
      <c r="F120" s="2" t="n">
        <v>296</v>
      </c>
      <c r="G120" s="2" t="n">
        <v>189</v>
      </c>
      <c r="H120" s="3" t="n">
        <v>0.6385135135135135</v>
      </c>
      <c r="I120" s="2" t="n">
        <v>250</v>
      </c>
      <c r="J120" s="2" t="n">
        <v>74000</v>
      </c>
      <c r="K120" s="2" t="n">
        <v>47250</v>
      </c>
    </row>
    <row r="121">
      <c r="A121" s="4" t="inlineStr">
        <is>
          <t>Balaji Theatre, Tavarekere (Next To Lakshmi Theatre), Bengaluru</t>
        </is>
      </c>
      <c r="B121" s="4" t="inlineStr">
        <is>
          <t>Balaji Theatre</t>
        </is>
      </c>
      <c r="C121" s="4" t="inlineStr">
        <is>
          <t>2025-01-10T10:30</t>
        </is>
      </c>
      <c r="D121" s="4" t="inlineStr">
        <is>
          <t>GOLD</t>
        </is>
      </c>
      <c r="E121" s="4" t="n">
        <v>128</v>
      </c>
      <c r="F121" s="4" t="n">
        <v>442</v>
      </c>
      <c r="G121" s="4" t="n">
        <v>314</v>
      </c>
      <c r="H121" s="5" t="n">
        <v>0.7104072398190046</v>
      </c>
      <c r="I121" s="4" t="n">
        <v>200</v>
      </c>
      <c r="J121" s="4" t="n">
        <v>88400</v>
      </c>
      <c r="K121" s="4" t="n">
        <v>62800</v>
      </c>
    </row>
    <row r="122">
      <c r="A122" s="2" t="inlineStr">
        <is>
          <t>Balaji Theatre, Tavarekere (Next To Lakshmi Theatre), Bengaluru</t>
        </is>
      </c>
      <c r="B122" s="2" t="inlineStr">
        <is>
          <t>Balaji Theatre</t>
        </is>
      </c>
      <c r="C122" s="2" t="inlineStr">
        <is>
          <t>2025-01-10T01:00</t>
        </is>
      </c>
      <c r="D122" s="2" t="inlineStr">
        <is>
          <t>DIAMOND</t>
        </is>
      </c>
      <c r="E122" s="2" t="n">
        <v>85</v>
      </c>
      <c r="F122" s="2" t="n">
        <v>296</v>
      </c>
      <c r="G122" s="2" t="n">
        <v>211</v>
      </c>
      <c r="H122" s="3" t="n">
        <v>0.7128378378378378</v>
      </c>
      <c r="I122" s="2" t="n">
        <v>500</v>
      </c>
      <c r="J122" s="2" t="n">
        <v>148000</v>
      </c>
      <c r="K122" s="2" t="n">
        <v>105500</v>
      </c>
    </row>
    <row r="123">
      <c r="A123" s="4" t="inlineStr">
        <is>
          <t>Balaji Theatre, Tavarekere (Next To Lakshmi Theatre), Bengaluru</t>
        </is>
      </c>
      <c r="B123" s="4" t="inlineStr">
        <is>
          <t>Balaji Theatre</t>
        </is>
      </c>
      <c r="C123" s="4" t="inlineStr">
        <is>
          <t>2025-01-10T01:00</t>
        </is>
      </c>
      <c r="D123" s="4" t="inlineStr">
        <is>
          <t>GOLD</t>
        </is>
      </c>
      <c r="E123" s="4" t="n">
        <v>120</v>
      </c>
      <c r="F123" s="4" t="n">
        <v>442</v>
      </c>
      <c r="G123" s="4" t="n">
        <v>322</v>
      </c>
      <c r="H123" s="5" t="n">
        <v>0.7285067873303167</v>
      </c>
      <c r="I123" s="4" t="n">
        <v>500</v>
      </c>
      <c r="J123" s="4" t="n">
        <v>221000</v>
      </c>
      <c r="K123" s="4" t="n">
        <v>161000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2025-01-10T13:40</t>
        </is>
      </c>
      <c r="D124" s="2" t="inlineStr">
        <is>
          <t>VIP</t>
        </is>
      </c>
      <c r="E124" s="2" t="n">
        <v>0</v>
      </c>
      <c r="F124" s="2" t="n">
        <v>9</v>
      </c>
      <c r="G124" s="2" t="n">
        <v>9</v>
      </c>
      <c r="H124" s="3" t="n">
        <v>1</v>
      </c>
      <c r="I124" s="2" t="n">
        <v>200</v>
      </c>
      <c r="J124" s="2" t="n">
        <v>1800</v>
      </c>
      <c r="K124" s="2" t="n">
        <v>1800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2025-01-10T13:40</t>
        </is>
      </c>
      <c r="D125" s="4" t="inlineStr">
        <is>
          <t>PREMIUM CLASS</t>
        </is>
      </c>
      <c r="E125" s="4" t="n">
        <v>0</v>
      </c>
      <c r="F125" s="4" t="n">
        <v>26</v>
      </c>
      <c r="G125" s="4" t="n">
        <v>26</v>
      </c>
      <c r="H125" s="5" t="n">
        <v>1</v>
      </c>
      <c r="I125" s="4" t="n">
        <v>200</v>
      </c>
      <c r="J125" s="4" t="n">
        <v>5200</v>
      </c>
      <c r="K125" s="4" t="n">
        <v>5200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2025-01-10T13:40</t>
        </is>
      </c>
      <c r="D126" s="2" t="inlineStr">
        <is>
          <t>GOLD CLASS</t>
        </is>
      </c>
      <c r="E126" s="2" t="n">
        <v>56</v>
      </c>
      <c r="F126" s="2" t="n">
        <v>465</v>
      </c>
      <c r="G126" s="2" t="n">
        <v>409</v>
      </c>
      <c r="H126" s="3" t="n">
        <v>0.8795698924731182</v>
      </c>
      <c r="I126" s="2" t="n">
        <v>200</v>
      </c>
      <c r="J126" s="2" t="n">
        <v>93000</v>
      </c>
      <c r="K126" s="2" t="n">
        <v>81800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2025-01-10T04:10</t>
        </is>
      </c>
      <c r="D127" s="4" t="inlineStr">
        <is>
          <t>VIP</t>
        </is>
      </c>
      <c r="E127" s="4" t="n">
        <v>0</v>
      </c>
      <c r="F127" s="4" t="n">
        <v>9</v>
      </c>
      <c r="G127" s="4" t="n">
        <v>9</v>
      </c>
      <c r="H127" s="5" t="n">
        <v>1</v>
      </c>
      <c r="I127" s="4" t="n">
        <v>200</v>
      </c>
      <c r="J127" s="4" t="n">
        <v>1800</v>
      </c>
      <c r="K127" s="4" t="n">
        <v>1800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2025-01-10T04:10</t>
        </is>
      </c>
      <c r="D128" s="2" t="inlineStr">
        <is>
          <t>PREMIUM CLASS</t>
        </is>
      </c>
      <c r="E128" s="2" t="n">
        <v>0</v>
      </c>
      <c r="F128" s="2" t="n">
        <v>26</v>
      </c>
      <c r="G128" s="2" t="n">
        <v>26</v>
      </c>
      <c r="H128" s="3" t="n">
        <v>1</v>
      </c>
      <c r="I128" s="2" t="n">
        <v>200</v>
      </c>
      <c r="J128" s="2" t="n">
        <v>5200</v>
      </c>
      <c r="K128" s="2" t="n">
        <v>5200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2025-01-10T04:10</t>
        </is>
      </c>
      <c r="D129" s="4" t="inlineStr">
        <is>
          <t>GOLD CLASS</t>
        </is>
      </c>
      <c r="E129" s="4" t="n">
        <v>32</v>
      </c>
      <c r="F129" s="4" t="n">
        <v>465</v>
      </c>
      <c r="G129" s="4" t="n">
        <v>433</v>
      </c>
      <c r="H129" s="5" t="n">
        <v>0.9311827956989247</v>
      </c>
      <c r="I129" s="4" t="n">
        <v>200</v>
      </c>
      <c r="J129" s="4" t="n">
        <v>93000</v>
      </c>
      <c r="K129" s="4" t="n">
        <v>86600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2025-01-10T07:20</t>
        </is>
      </c>
      <c r="D130" s="2" t="inlineStr">
        <is>
          <t>VIP</t>
        </is>
      </c>
      <c r="E130" s="2" t="n">
        <v>0</v>
      </c>
      <c r="F130" s="2" t="n">
        <v>9</v>
      </c>
      <c r="G130" s="2" t="n">
        <v>9</v>
      </c>
      <c r="H130" s="3" t="n">
        <v>1</v>
      </c>
      <c r="I130" s="2" t="n">
        <v>200</v>
      </c>
      <c r="J130" s="2" t="n">
        <v>1800</v>
      </c>
      <c r="K130" s="2" t="n">
        <v>1800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2025-01-10T07:20</t>
        </is>
      </c>
      <c r="D131" s="4" t="inlineStr">
        <is>
          <t>PREMIUM CLASS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200</v>
      </c>
      <c r="J131" s="4" t="n">
        <v>5200</v>
      </c>
      <c r="K131" s="4" t="n">
        <v>5200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2025-01-10T07:20</t>
        </is>
      </c>
      <c r="D132" s="2" t="inlineStr">
        <is>
          <t>GOLD CLASS</t>
        </is>
      </c>
      <c r="E132" s="2" t="n">
        <v>63</v>
      </c>
      <c r="F132" s="2" t="n">
        <v>465</v>
      </c>
      <c r="G132" s="2" t="n">
        <v>402</v>
      </c>
      <c r="H132" s="3" t="n">
        <v>0.8645161290322581</v>
      </c>
      <c r="I132" s="2" t="n">
        <v>200</v>
      </c>
      <c r="J132" s="2" t="n">
        <v>93000</v>
      </c>
      <c r="K132" s="2" t="n">
        <v>80400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2025-01-10T10:30</t>
        </is>
      </c>
      <c r="D133" s="4" t="inlineStr">
        <is>
          <t>VIP</t>
        </is>
      </c>
      <c r="E133" s="4" t="n">
        <v>0</v>
      </c>
      <c r="F133" s="4" t="n">
        <v>9</v>
      </c>
      <c r="G133" s="4" t="n">
        <v>9</v>
      </c>
      <c r="H133" s="5" t="n">
        <v>1</v>
      </c>
      <c r="I133" s="4" t="n">
        <v>200</v>
      </c>
      <c r="J133" s="4" t="n">
        <v>1800</v>
      </c>
      <c r="K133" s="4" t="n">
        <v>1800</v>
      </c>
    </row>
    <row r="134">
      <c r="A134" s="2" t="inlineStr">
        <is>
          <t>Srinivasa Theatre AC 4K Dolby Atmos, Kadugodi, Bengaluru</t>
        </is>
      </c>
      <c r="B134" s="2" t="inlineStr">
        <is>
          <t>Srinivas</t>
        </is>
      </c>
      <c r="C134" s="2" t="inlineStr">
        <is>
          <t>2025-01-10T10:30</t>
        </is>
      </c>
      <c r="D134" s="2" t="inlineStr">
        <is>
          <t>PREMIUM CLASS</t>
        </is>
      </c>
      <c r="E134" s="2" t="n">
        <v>0</v>
      </c>
      <c r="F134" s="2" t="n">
        <v>26</v>
      </c>
      <c r="G134" s="2" t="n">
        <v>26</v>
      </c>
      <c r="H134" s="3" t="n">
        <v>1</v>
      </c>
      <c r="I134" s="2" t="n">
        <v>200</v>
      </c>
      <c r="J134" s="2" t="n">
        <v>5200</v>
      </c>
      <c r="K134" s="2" t="n">
        <v>5200</v>
      </c>
    </row>
    <row r="135">
      <c r="A135" s="4" t="inlineStr">
        <is>
          <t>Srinivasa Theatre AC 4K Dolby Atmos, Kadugodi, Bengaluru</t>
        </is>
      </c>
      <c r="B135" s="4" t="inlineStr">
        <is>
          <t>Srinivas</t>
        </is>
      </c>
      <c r="C135" s="4" t="inlineStr">
        <is>
          <t>2025-01-10T10:30</t>
        </is>
      </c>
      <c r="D135" s="4" t="inlineStr">
        <is>
          <t>GOLD CLASS</t>
        </is>
      </c>
      <c r="E135" s="4" t="n">
        <v>54</v>
      </c>
      <c r="F135" s="4" t="n">
        <v>465</v>
      </c>
      <c r="G135" s="4" t="n">
        <v>411</v>
      </c>
      <c r="H135" s="5" t="n">
        <v>0.8838709677419355</v>
      </c>
      <c r="I135" s="4" t="n">
        <v>200</v>
      </c>
      <c r="J135" s="4" t="n">
        <v>93000</v>
      </c>
      <c r="K135" s="4" t="n">
        <v>82200</v>
      </c>
    </row>
    <row r="136">
      <c r="A136" s="2" t="inlineStr">
        <is>
          <t>Srinivasa Theatre AC 4K Dolby Atmos, Kadugodi, Bengaluru</t>
        </is>
      </c>
      <c r="B136" s="2" t="inlineStr">
        <is>
          <t>Srinivas</t>
        </is>
      </c>
      <c r="C136" s="2" t="inlineStr">
        <is>
          <t>2025-01-10T16:50</t>
        </is>
      </c>
      <c r="D136" s="2" t="inlineStr">
        <is>
          <t>VIP</t>
        </is>
      </c>
      <c r="E136" s="2" t="n">
        <v>0</v>
      </c>
      <c r="F136" s="2" t="n">
        <v>9</v>
      </c>
      <c r="G136" s="2" t="n">
        <v>9</v>
      </c>
      <c r="H136" s="3" t="n">
        <v>1</v>
      </c>
      <c r="I136" s="2" t="n">
        <v>250</v>
      </c>
      <c r="J136" s="2" t="n">
        <v>2250</v>
      </c>
      <c r="K136" s="2" t="n">
        <v>2250</v>
      </c>
    </row>
    <row r="137">
      <c r="A137" s="4" t="inlineStr">
        <is>
          <t>Srinivasa Theatre AC 4K Dolby Atmos, Kadugodi, Bengaluru</t>
        </is>
      </c>
      <c r="B137" s="4" t="inlineStr">
        <is>
          <t>Srinivas</t>
        </is>
      </c>
      <c r="C137" s="4" t="inlineStr">
        <is>
          <t>2025-01-10T16:50</t>
        </is>
      </c>
      <c r="D137" s="4" t="inlineStr">
        <is>
          <t>PREMIUM CLASS</t>
        </is>
      </c>
      <c r="E137" s="4" t="n">
        <v>0</v>
      </c>
      <c r="F137" s="4" t="n">
        <v>26</v>
      </c>
      <c r="G137" s="4" t="n">
        <v>26</v>
      </c>
      <c r="H137" s="5" t="n">
        <v>1</v>
      </c>
      <c r="I137" s="4" t="n">
        <v>250</v>
      </c>
      <c r="J137" s="4" t="n">
        <v>6500</v>
      </c>
      <c r="K137" s="4" t="n">
        <v>6500</v>
      </c>
    </row>
    <row r="138">
      <c r="A138" s="2" t="inlineStr">
        <is>
          <t>Srinivasa Theatre AC 4K Dolby Atmos, Kadugodi, Bengaluru</t>
        </is>
      </c>
      <c r="B138" s="2" t="inlineStr">
        <is>
          <t>Srinivas</t>
        </is>
      </c>
      <c r="C138" s="2" t="inlineStr">
        <is>
          <t>2025-01-10T16:50</t>
        </is>
      </c>
      <c r="D138" s="2" t="inlineStr">
        <is>
          <t>GOLD CLASS</t>
        </is>
      </c>
      <c r="E138" s="2" t="n">
        <v>57</v>
      </c>
      <c r="F138" s="2" t="n">
        <v>465</v>
      </c>
      <c r="G138" s="2" t="n">
        <v>408</v>
      </c>
      <c r="H138" s="3" t="n">
        <v>0.8774193548387097</v>
      </c>
      <c r="I138" s="2" t="n">
        <v>250</v>
      </c>
      <c r="J138" s="2" t="n">
        <v>116250</v>
      </c>
      <c r="K138" s="2" t="n">
        <v>102000</v>
      </c>
    </row>
    <row r="139">
      <c r="A139" s="4" t="inlineStr">
        <is>
          <t>Newfangled Miniplex (Twin Seat), MG Road, Bengaluru</t>
        </is>
      </c>
      <c r="B139" s="4" t="inlineStr">
        <is>
          <t>Screen 5</t>
        </is>
      </c>
      <c r="C139" s="4" t="inlineStr">
        <is>
          <t>2025-01-10T11:15</t>
        </is>
      </c>
      <c r="D139" s="4" t="inlineStr">
        <is>
          <t>VIP (1 FOR 2 ADMIT)</t>
        </is>
      </c>
      <c r="E139" s="4" t="n">
        <v>22</v>
      </c>
      <c r="F139" s="4" t="n">
        <v>28</v>
      </c>
      <c r="G139" s="4" t="n">
        <v>6</v>
      </c>
      <c r="H139" s="5" t="n">
        <v>0.2142857142857143</v>
      </c>
      <c r="I139" s="4" t="n">
        <v>1000</v>
      </c>
      <c r="J139" s="4" t="n">
        <v>28000</v>
      </c>
      <c r="K139" s="4" t="n">
        <v>6000</v>
      </c>
    </row>
    <row r="140">
      <c r="A140" s="2" t="inlineStr">
        <is>
          <t>Newfangled Miniplex (Twin Seat), MG Road, Bengaluru</t>
        </is>
      </c>
      <c r="B140" s="2" t="inlineStr">
        <is>
          <t>Screen 5</t>
        </is>
      </c>
      <c r="C140" s="2" t="inlineStr">
        <is>
          <t>2025-01-10T17:25</t>
        </is>
      </c>
      <c r="D140" s="2" t="inlineStr">
        <is>
          <t>VIP (1 FOR 2 ADMIT)</t>
        </is>
      </c>
      <c r="E140" s="2" t="n">
        <v>19</v>
      </c>
      <c r="F140" s="2" t="n">
        <v>28</v>
      </c>
      <c r="G140" s="2" t="n">
        <v>9</v>
      </c>
      <c r="H140" s="3" t="n">
        <v>0.3214285714285715</v>
      </c>
      <c r="I140" s="2" t="n">
        <v>1200</v>
      </c>
      <c r="J140" s="2" t="n">
        <v>33600</v>
      </c>
      <c r="K140" s="2" t="n">
        <v>10800</v>
      </c>
    </row>
    <row r="141">
      <c r="A141" s="4" t="inlineStr">
        <is>
          <t>Sandhya Theatre RGB Laser Atmos, Madivala, Bengaluru</t>
        </is>
      </c>
      <c r="B141" s="4" t="inlineStr">
        <is>
          <t>Sandhya 4K</t>
        </is>
      </c>
      <c r="C141" s="4" t="inlineStr">
        <is>
          <t>2025-01-10T13:30</t>
        </is>
      </c>
      <c r="D141" s="4" t="inlineStr">
        <is>
          <t>BOXA</t>
        </is>
      </c>
      <c r="E141" s="4" t="n">
        <v>12</v>
      </c>
      <c r="F141" s="4" t="n">
        <v>520</v>
      </c>
      <c r="G141" s="4" t="n">
        <v>508</v>
      </c>
      <c r="H141" s="5" t="n">
        <v>0.9769230769230769</v>
      </c>
      <c r="I141" s="4" t="n">
        <v>250</v>
      </c>
      <c r="J141" s="4" t="n">
        <v>130000</v>
      </c>
      <c r="K141" s="4" t="n">
        <v>127000</v>
      </c>
    </row>
    <row r="142">
      <c r="A142" s="2" t="inlineStr">
        <is>
          <t>Sandhya Theatre RGB Laser Atmos, Madivala, Bengaluru</t>
        </is>
      </c>
      <c r="B142" s="2" t="inlineStr">
        <is>
          <t>Sandhya 4K</t>
        </is>
      </c>
      <c r="C142" s="2" t="inlineStr">
        <is>
          <t>2025-01-10T13:30</t>
        </is>
      </c>
      <c r="D142" s="2" t="inlineStr">
        <is>
          <t>BOXB</t>
        </is>
      </c>
      <c r="E142" s="2" t="n">
        <v>9</v>
      </c>
      <c r="F142" s="2" t="n">
        <v>185</v>
      </c>
      <c r="G142" s="2" t="n">
        <v>176</v>
      </c>
      <c r="H142" s="3" t="n">
        <v>0.9513513513513514</v>
      </c>
      <c r="I142" s="2" t="n">
        <v>250</v>
      </c>
      <c r="J142" s="2" t="n">
        <v>46250</v>
      </c>
      <c r="K142" s="2" t="n">
        <v>44000</v>
      </c>
    </row>
    <row r="143">
      <c r="A143" s="4" t="inlineStr">
        <is>
          <t>Sandhya Theatre RGB Laser Atmos, Madivala, Bengaluru</t>
        </is>
      </c>
      <c r="B143" s="4" t="inlineStr">
        <is>
          <t>Sandhya 4K</t>
        </is>
      </c>
      <c r="C143" s="4" t="inlineStr">
        <is>
          <t>2025-01-10T13:30</t>
        </is>
      </c>
      <c r="D143" s="4" t="inlineStr">
        <is>
          <t>GOLD</t>
        </is>
      </c>
      <c r="E143" s="4" t="n">
        <v>148</v>
      </c>
      <c r="F143" s="4" t="n">
        <v>21</v>
      </c>
      <c r="G143" s="4" t="n">
        <v>-127</v>
      </c>
      <c r="H143" s="5" t="n">
        <v>-6.047619047619047</v>
      </c>
      <c r="I143" s="4" t="n">
        <v>250</v>
      </c>
      <c r="J143" s="4" t="n">
        <v>5250</v>
      </c>
      <c r="K143" s="4" t="n">
        <v>-31750</v>
      </c>
    </row>
    <row r="144">
      <c r="A144" s="2" t="inlineStr">
        <is>
          <t>Sandhya Theatre RGB Laser Atmos, Madivala, Bengaluru</t>
        </is>
      </c>
      <c r="B144" s="2" t="inlineStr">
        <is>
          <t>Sandhya 4K</t>
        </is>
      </c>
      <c r="C144" s="2" t="inlineStr">
        <is>
          <t>2025-01-10T13:30</t>
        </is>
      </c>
      <c r="D144" s="2" t="inlineStr">
        <is>
          <t>SILVER</t>
        </is>
      </c>
      <c r="E144" s="2" t="n">
        <v>137</v>
      </c>
      <c r="F144" s="2" t="n">
        <v>30</v>
      </c>
      <c r="G144" s="2" t="n">
        <v>-107</v>
      </c>
      <c r="H144" s="3" t="n">
        <v>-3.566666666666667</v>
      </c>
      <c r="I144" s="2" t="n">
        <v>200</v>
      </c>
      <c r="J144" s="2" t="n">
        <v>6000</v>
      </c>
      <c r="K144" s="2" t="n">
        <v>-21400</v>
      </c>
    </row>
    <row r="145">
      <c r="A145" s="4" t="inlineStr">
        <is>
          <t>Sandhya Theatre RGB Laser Atmos, Madivala, Bengaluru</t>
        </is>
      </c>
      <c r="B145" s="4" t="inlineStr">
        <is>
          <t>Sandhya 4K</t>
        </is>
      </c>
      <c r="C145" s="4" t="inlineStr">
        <is>
          <t>2025-01-10T10:20</t>
        </is>
      </c>
      <c r="D145" s="4" t="inlineStr">
        <is>
          <t>BOXA</t>
        </is>
      </c>
      <c r="E145" s="4" t="n">
        <v>21</v>
      </c>
      <c r="F145" s="4" t="n">
        <v>520</v>
      </c>
      <c r="G145" s="4" t="n">
        <v>499</v>
      </c>
      <c r="H145" s="5" t="n">
        <v>0.9596153846153846</v>
      </c>
      <c r="I145" s="4" t="n">
        <v>250</v>
      </c>
      <c r="J145" s="4" t="n">
        <v>130000</v>
      </c>
      <c r="K145" s="4" t="n">
        <v>124750</v>
      </c>
    </row>
    <row r="146">
      <c r="A146" s="2" t="inlineStr">
        <is>
          <t>Sandhya Theatre RGB Laser Atmos, Madivala, Bengaluru</t>
        </is>
      </c>
      <c r="B146" s="2" t="inlineStr">
        <is>
          <t>Sandhya 4K</t>
        </is>
      </c>
      <c r="C146" s="2" t="inlineStr">
        <is>
          <t>2025-01-10T10:20</t>
        </is>
      </c>
      <c r="D146" s="2" t="inlineStr">
        <is>
          <t>BOXB</t>
        </is>
      </c>
      <c r="E146" s="2" t="n">
        <v>27</v>
      </c>
      <c r="F146" s="2" t="n">
        <v>185</v>
      </c>
      <c r="G146" s="2" t="n">
        <v>158</v>
      </c>
      <c r="H146" s="3" t="n">
        <v>0.8540540540540541</v>
      </c>
      <c r="I146" s="2" t="n">
        <v>250</v>
      </c>
      <c r="J146" s="2" t="n">
        <v>46250</v>
      </c>
      <c r="K146" s="2" t="n">
        <v>39500</v>
      </c>
    </row>
    <row r="147">
      <c r="A147" s="4" t="inlineStr">
        <is>
          <t>Sandhya Theatre RGB Laser Atmos, Madivala, Bengaluru</t>
        </is>
      </c>
      <c r="B147" s="4" t="inlineStr">
        <is>
          <t>Sandhya 4K</t>
        </is>
      </c>
      <c r="C147" s="4" t="inlineStr">
        <is>
          <t>2025-01-10T10:20</t>
        </is>
      </c>
      <c r="D147" s="4" t="inlineStr">
        <is>
          <t>GOLD</t>
        </is>
      </c>
      <c r="E147" s="4" t="n">
        <v>418</v>
      </c>
      <c r="F147" s="4" t="n">
        <v>21</v>
      </c>
      <c r="G147" s="4" t="n">
        <v>-397</v>
      </c>
      <c r="H147" s="5" t="n">
        <v>-18.90476190476191</v>
      </c>
      <c r="I147" s="4" t="n">
        <v>250</v>
      </c>
      <c r="J147" s="4" t="n">
        <v>5250</v>
      </c>
      <c r="K147" s="4" t="n">
        <v>-99250</v>
      </c>
    </row>
    <row r="148">
      <c r="A148" s="2" t="inlineStr">
        <is>
          <t>Sandhya Theatre RGB Laser Atmos, Madivala, Bengaluru</t>
        </is>
      </c>
      <c r="B148" s="2" t="inlineStr">
        <is>
          <t>Sandhya 4K</t>
        </is>
      </c>
      <c r="C148" s="2" t="inlineStr">
        <is>
          <t>2025-01-10T10:20</t>
        </is>
      </c>
      <c r="D148" s="2" t="inlineStr">
        <is>
          <t>SILVER</t>
        </is>
      </c>
      <c r="E148" s="2" t="n">
        <v>174</v>
      </c>
      <c r="F148" s="2" t="n">
        <v>30</v>
      </c>
      <c r="G148" s="2" t="n">
        <v>-144</v>
      </c>
      <c r="H148" s="3" t="n">
        <v>-4.8</v>
      </c>
      <c r="I148" s="2" t="n">
        <v>200</v>
      </c>
      <c r="J148" s="2" t="n">
        <v>6000</v>
      </c>
      <c r="K148" s="2" t="n">
        <v>-28800</v>
      </c>
    </row>
    <row r="149">
      <c r="A149" s="4" t="inlineStr">
        <is>
          <t>Sandhya Theatre RGB Laser Atmos, Madivala, Bengaluru</t>
        </is>
      </c>
      <c r="B149" s="4" t="inlineStr">
        <is>
          <t>Sandhya 4K</t>
        </is>
      </c>
      <c r="C149" s="4" t="inlineStr">
        <is>
          <t>2025-01-10T00:30</t>
        </is>
      </c>
      <c r="D149" s="4" t="inlineStr">
        <is>
          <t>BOXA</t>
        </is>
      </c>
      <c r="E149" s="4" t="n">
        <v>0</v>
      </c>
      <c r="F149" s="4" t="n">
        <v>520</v>
      </c>
      <c r="G149" s="4" t="n">
        <v>520</v>
      </c>
      <c r="H149" s="5" t="n">
        <v>1</v>
      </c>
      <c r="I149" s="4" t="n">
        <v>600</v>
      </c>
      <c r="J149" s="4" t="n">
        <v>312000</v>
      </c>
      <c r="K149" s="4" t="n">
        <v>312000</v>
      </c>
    </row>
    <row r="150">
      <c r="A150" s="2" t="inlineStr">
        <is>
          <t>Sandhya Theatre RGB Laser Atmos, Madivala, Bengaluru</t>
        </is>
      </c>
      <c r="B150" s="2" t="inlineStr">
        <is>
          <t>Sandhya 4K</t>
        </is>
      </c>
      <c r="C150" s="2" t="inlineStr">
        <is>
          <t>2025-01-10T00:30</t>
        </is>
      </c>
      <c r="D150" s="2" t="inlineStr">
        <is>
          <t>BOXB</t>
        </is>
      </c>
      <c r="E150" s="2" t="n">
        <v>0</v>
      </c>
      <c r="F150" s="2" t="n">
        <v>185</v>
      </c>
      <c r="G150" s="2" t="n">
        <v>185</v>
      </c>
      <c r="H150" s="3" t="n">
        <v>1</v>
      </c>
      <c r="I150" s="2" t="n">
        <v>600</v>
      </c>
      <c r="J150" s="2" t="n">
        <v>111000</v>
      </c>
      <c r="K150" s="2" t="n">
        <v>111000</v>
      </c>
    </row>
    <row r="151">
      <c r="A151" s="4" t="inlineStr">
        <is>
          <t>Sandhya Theatre RGB Laser Atmos, Madivala, Bengaluru</t>
        </is>
      </c>
      <c r="B151" s="4" t="inlineStr">
        <is>
          <t>Sandhya 4K</t>
        </is>
      </c>
      <c r="C151" s="4" t="inlineStr">
        <is>
          <t>2025-01-10T00:30</t>
        </is>
      </c>
      <c r="D151" s="4" t="inlineStr">
        <is>
          <t>GOLD</t>
        </is>
      </c>
      <c r="E151" s="4" t="n">
        <v>0</v>
      </c>
      <c r="F151" s="4" t="n">
        <v>21</v>
      </c>
      <c r="G151" s="4" t="n">
        <v>21</v>
      </c>
      <c r="H151" s="5" t="n">
        <v>1</v>
      </c>
      <c r="I151" s="4" t="n">
        <v>600</v>
      </c>
      <c r="J151" s="4" t="n">
        <v>12600</v>
      </c>
      <c r="K151" s="4" t="n">
        <v>12600</v>
      </c>
    </row>
    <row r="152">
      <c r="A152" s="2" t="inlineStr">
        <is>
          <t>Sandhya Theatre RGB Laser Atmos, Madivala, Bengaluru</t>
        </is>
      </c>
      <c r="B152" s="2" t="inlineStr">
        <is>
          <t>Sandhya 4K</t>
        </is>
      </c>
      <c r="C152" s="2" t="inlineStr">
        <is>
          <t>2025-01-10T00:30</t>
        </is>
      </c>
      <c r="D152" s="2" t="inlineStr">
        <is>
          <t>SILVER</t>
        </is>
      </c>
      <c r="E152" s="2" t="n">
        <v>22</v>
      </c>
      <c r="F152" s="2" t="n">
        <v>30</v>
      </c>
      <c r="G152" s="2" t="n">
        <v>8</v>
      </c>
      <c r="H152" s="3" t="n">
        <v>0.2666666666666667</v>
      </c>
      <c r="I152" s="2" t="n">
        <v>500</v>
      </c>
      <c r="J152" s="2" t="n">
        <v>15000</v>
      </c>
      <c r="K152" s="2" t="n">
        <v>4000</v>
      </c>
    </row>
    <row r="153">
      <c r="A153" s="4" t="inlineStr">
        <is>
          <t>Sandhya Theatre RGB Laser Atmos, Madivala, Bengaluru</t>
        </is>
      </c>
      <c r="B153" s="4" t="inlineStr">
        <is>
          <t>Sandhya 4K</t>
        </is>
      </c>
      <c r="C153" s="4" t="inlineStr">
        <is>
          <t>2025-01-10T16:45</t>
        </is>
      </c>
      <c r="D153" s="4" t="inlineStr">
        <is>
          <t>BOXA</t>
        </is>
      </c>
      <c r="E153" s="4" t="n">
        <v>0</v>
      </c>
      <c r="F153" s="4" t="n">
        <v>520</v>
      </c>
      <c r="G153" s="4" t="n">
        <v>520</v>
      </c>
      <c r="H153" s="5" t="n">
        <v>1</v>
      </c>
      <c r="I153" s="4" t="n">
        <v>250</v>
      </c>
      <c r="J153" s="4" t="n">
        <v>130000</v>
      </c>
      <c r="K153" s="4" t="n">
        <v>130000</v>
      </c>
    </row>
    <row r="154">
      <c r="A154" s="2" t="inlineStr">
        <is>
          <t>Sandhya Theatre RGB Laser Atmos, Madivala, Bengaluru</t>
        </is>
      </c>
      <c r="B154" s="2" t="inlineStr">
        <is>
          <t>Sandhya 4K</t>
        </is>
      </c>
      <c r="C154" s="2" t="inlineStr">
        <is>
          <t>2025-01-10T16:45</t>
        </is>
      </c>
      <c r="D154" s="2" t="inlineStr">
        <is>
          <t>BOXB</t>
        </is>
      </c>
      <c r="E154" s="2" t="n">
        <v>4</v>
      </c>
      <c r="F154" s="2" t="n">
        <v>185</v>
      </c>
      <c r="G154" s="2" t="n">
        <v>181</v>
      </c>
      <c r="H154" s="3" t="n">
        <v>0.9783783783783784</v>
      </c>
      <c r="I154" s="2" t="n">
        <v>250</v>
      </c>
      <c r="J154" s="2" t="n">
        <v>46250</v>
      </c>
      <c r="K154" s="2" t="n">
        <v>45250</v>
      </c>
    </row>
    <row r="155">
      <c r="A155" s="4" t="inlineStr">
        <is>
          <t>Sandhya Theatre RGB Laser Atmos, Madivala, Bengaluru</t>
        </is>
      </c>
      <c r="B155" s="4" t="inlineStr">
        <is>
          <t>Sandhya 4K</t>
        </is>
      </c>
      <c r="C155" s="4" t="inlineStr">
        <is>
          <t>2025-01-10T16:45</t>
        </is>
      </c>
      <c r="D155" s="4" t="inlineStr">
        <is>
          <t>GOLD</t>
        </is>
      </c>
      <c r="E155" s="4" t="n">
        <v>98</v>
      </c>
      <c r="F155" s="4" t="n">
        <v>21</v>
      </c>
      <c r="G155" s="4" t="n">
        <v>-77</v>
      </c>
      <c r="H155" s="5" t="n">
        <v>-3.666666666666667</v>
      </c>
      <c r="I155" s="4" t="n">
        <v>250</v>
      </c>
      <c r="J155" s="4" t="n">
        <v>5250</v>
      </c>
      <c r="K155" s="4" t="n">
        <v>-19250</v>
      </c>
    </row>
    <row r="156">
      <c r="A156" s="2" t="inlineStr">
        <is>
          <t>Sandhya Theatre RGB Laser Atmos, Madivala, Bengaluru</t>
        </is>
      </c>
      <c r="B156" s="2" t="inlineStr">
        <is>
          <t>Sandhya 4K</t>
        </is>
      </c>
      <c r="C156" s="2" t="inlineStr">
        <is>
          <t>2025-01-10T16:45</t>
        </is>
      </c>
      <c r="D156" s="2" t="inlineStr">
        <is>
          <t>SILVER</t>
        </is>
      </c>
      <c r="E156" s="2" t="n">
        <v>159</v>
      </c>
      <c r="F156" s="2" t="n">
        <v>30</v>
      </c>
      <c r="G156" s="2" t="n">
        <v>-129</v>
      </c>
      <c r="H156" s="3" t="n">
        <v>-4.3</v>
      </c>
      <c r="I156" s="2" t="n">
        <v>200</v>
      </c>
      <c r="J156" s="2" t="n">
        <v>6000</v>
      </c>
      <c r="K156" s="2" t="n">
        <v>-25800</v>
      </c>
    </row>
    <row r="157">
      <c r="A157" s="4" t="inlineStr">
        <is>
          <t>Sandhya Theatre RGB Laser Atmos, Madivala, Bengaluru</t>
        </is>
      </c>
      <c r="B157" s="4" t="inlineStr">
        <is>
          <t>Sandhya 4K</t>
        </is>
      </c>
      <c r="C157" s="4" t="inlineStr">
        <is>
          <t>2025-01-10T07:10</t>
        </is>
      </c>
      <c r="D157" s="4" t="inlineStr">
        <is>
          <t>BOXA</t>
        </is>
      </c>
      <c r="E157" s="4" t="n">
        <v>21</v>
      </c>
      <c r="F157" s="4" t="n">
        <v>520</v>
      </c>
      <c r="G157" s="4" t="n">
        <v>499</v>
      </c>
      <c r="H157" s="5" t="n">
        <v>0.9596153846153846</v>
      </c>
      <c r="I157" s="4" t="n">
        <v>250</v>
      </c>
      <c r="J157" s="4" t="n">
        <v>130000</v>
      </c>
      <c r="K157" s="4" t="n">
        <v>124750</v>
      </c>
    </row>
    <row r="158">
      <c r="A158" s="2" t="inlineStr">
        <is>
          <t>Sandhya Theatre RGB Laser Atmos, Madivala, Bengaluru</t>
        </is>
      </c>
      <c r="B158" s="2" t="inlineStr">
        <is>
          <t>Sandhya 4K</t>
        </is>
      </c>
      <c r="C158" s="2" t="inlineStr">
        <is>
          <t>2025-01-10T07:10</t>
        </is>
      </c>
      <c r="D158" s="2" t="inlineStr">
        <is>
          <t>BOXB</t>
        </is>
      </c>
      <c r="E158" s="2" t="n">
        <v>29</v>
      </c>
      <c r="F158" s="2" t="n">
        <v>185</v>
      </c>
      <c r="G158" s="2" t="n">
        <v>156</v>
      </c>
      <c r="H158" s="3" t="n">
        <v>0.8432432432432433</v>
      </c>
      <c r="I158" s="2" t="n">
        <v>250</v>
      </c>
      <c r="J158" s="2" t="n">
        <v>46250</v>
      </c>
      <c r="K158" s="2" t="n">
        <v>39000</v>
      </c>
    </row>
    <row r="159">
      <c r="A159" s="4" t="inlineStr">
        <is>
          <t>Sandhya Theatre RGB Laser Atmos, Madivala, Bengaluru</t>
        </is>
      </c>
      <c r="B159" s="4" t="inlineStr">
        <is>
          <t>Sandhya 4K</t>
        </is>
      </c>
      <c r="C159" s="4" t="inlineStr">
        <is>
          <t>2025-01-10T07:10</t>
        </is>
      </c>
      <c r="D159" s="4" t="inlineStr">
        <is>
          <t>GOLD</t>
        </is>
      </c>
      <c r="E159" s="4" t="n">
        <v>433</v>
      </c>
      <c r="F159" s="4" t="n">
        <v>21</v>
      </c>
      <c r="G159" s="4" t="n">
        <v>-412</v>
      </c>
      <c r="H159" s="5" t="n">
        <v>-19.61904761904762</v>
      </c>
      <c r="I159" s="4" t="n">
        <v>250</v>
      </c>
      <c r="J159" s="4" t="n">
        <v>5250</v>
      </c>
      <c r="K159" s="4" t="n">
        <v>-103000</v>
      </c>
    </row>
    <row r="160">
      <c r="A160" s="2" t="inlineStr">
        <is>
          <t>Sandhya Theatre RGB Laser Atmos, Madivala, Bengaluru</t>
        </is>
      </c>
      <c r="B160" s="2" t="inlineStr">
        <is>
          <t>Sandhya 4K</t>
        </is>
      </c>
      <c r="C160" s="2" t="inlineStr">
        <is>
          <t>2025-01-10T07:10</t>
        </is>
      </c>
      <c r="D160" s="2" t="inlineStr">
        <is>
          <t>SILVER</t>
        </is>
      </c>
      <c r="E160" s="2" t="n">
        <v>182</v>
      </c>
      <c r="F160" s="2" t="n">
        <v>30</v>
      </c>
      <c r="G160" s="2" t="n">
        <v>-152</v>
      </c>
      <c r="H160" s="3" t="n">
        <v>-5.066666666666666</v>
      </c>
      <c r="I160" s="2" t="n">
        <v>200</v>
      </c>
      <c r="J160" s="2" t="n">
        <v>6000</v>
      </c>
      <c r="K160" s="2" t="n">
        <v>-30400</v>
      </c>
    </row>
    <row r="161">
      <c r="A161" s="4" t="inlineStr">
        <is>
          <t>Sandhya Theatre RGB Laser Atmos, Madivala, Bengaluru</t>
        </is>
      </c>
      <c r="B161" s="4" t="inlineStr">
        <is>
          <t>Sandhya 4K</t>
        </is>
      </c>
      <c r="C161" s="4" t="inlineStr">
        <is>
          <t>2025-01-10T04:00</t>
        </is>
      </c>
      <c r="D161" s="4" t="inlineStr">
        <is>
          <t>BOXA</t>
        </is>
      </c>
      <c r="E161" s="4" t="n">
        <v>16</v>
      </c>
      <c r="F161" s="4" t="n">
        <v>520</v>
      </c>
      <c r="G161" s="4" t="n">
        <v>504</v>
      </c>
      <c r="H161" s="5" t="n">
        <v>0.9692307692307692</v>
      </c>
      <c r="I161" s="4" t="n">
        <v>250</v>
      </c>
      <c r="J161" s="4" t="n">
        <v>130000</v>
      </c>
      <c r="K161" s="4" t="n">
        <v>126000</v>
      </c>
    </row>
    <row r="162">
      <c r="A162" s="2" t="inlineStr">
        <is>
          <t>Sandhya Theatre RGB Laser Atmos, Madivala, Bengaluru</t>
        </is>
      </c>
      <c r="B162" s="2" t="inlineStr">
        <is>
          <t>Sandhya 4K</t>
        </is>
      </c>
      <c r="C162" s="2" t="inlineStr">
        <is>
          <t>2025-01-10T04:00</t>
        </is>
      </c>
      <c r="D162" s="2" t="inlineStr">
        <is>
          <t>BOXB</t>
        </is>
      </c>
      <c r="E162" s="2" t="n">
        <v>12</v>
      </c>
      <c r="F162" s="2" t="n">
        <v>185</v>
      </c>
      <c r="G162" s="2" t="n">
        <v>173</v>
      </c>
      <c r="H162" s="3" t="n">
        <v>0.9351351351351351</v>
      </c>
      <c r="I162" s="2" t="n">
        <v>250</v>
      </c>
      <c r="J162" s="2" t="n">
        <v>46250</v>
      </c>
      <c r="K162" s="2" t="n">
        <v>43250</v>
      </c>
    </row>
    <row r="163">
      <c r="A163" s="4" t="inlineStr">
        <is>
          <t>Sandhya Theatre RGB Laser Atmos, Madivala, Bengaluru</t>
        </is>
      </c>
      <c r="B163" s="4" t="inlineStr">
        <is>
          <t>Sandhya 4K</t>
        </is>
      </c>
      <c r="C163" s="4" t="inlineStr">
        <is>
          <t>2025-01-10T04:00</t>
        </is>
      </c>
      <c r="D163" s="4" t="inlineStr">
        <is>
          <t>GOLD</t>
        </is>
      </c>
      <c r="E163" s="4" t="n">
        <v>80</v>
      </c>
      <c r="F163" s="4" t="n">
        <v>21</v>
      </c>
      <c r="G163" s="4" t="n">
        <v>-59</v>
      </c>
      <c r="H163" s="5" t="n">
        <v>-2.809523809523809</v>
      </c>
      <c r="I163" s="4" t="n">
        <v>250</v>
      </c>
      <c r="J163" s="4" t="n">
        <v>5250</v>
      </c>
      <c r="K163" s="4" t="n">
        <v>-14750</v>
      </c>
    </row>
    <row r="164">
      <c r="A164" s="2" t="inlineStr">
        <is>
          <t>Sandhya Theatre RGB Laser Atmos, Madivala, Bengaluru</t>
        </is>
      </c>
      <c r="B164" s="2" t="inlineStr">
        <is>
          <t>Sandhya 4K</t>
        </is>
      </c>
      <c r="C164" s="2" t="inlineStr">
        <is>
          <t>2025-01-10T04:00</t>
        </is>
      </c>
      <c r="D164" s="2" t="inlineStr">
        <is>
          <t>SILVER</t>
        </is>
      </c>
      <c r="E164" s="2" t="n">
        <v>131</v>
      </c>
      <c r="F164" s="2" t="n">
        <v>30</v>
      </c>
      <c r="G164" s="2" t="n">
        <v>-101</v>
      </c>
      <c r="H164" s="3" t="n">
        <v>-3.366666666666667</v>
      </c>
      <c r="I164" s="2" t="n">
        <v>200</v>
      </c>
      <c r="J164" s="2" t="n">
        <v>6000</v>
      </c>
      <c r="K164" s="2" t="n">
        <v>-20200</v>
      </c>
    </row>
    <row r="165">
      <c r="A165" s="4" t="inlineStr">
        <is>
          <t>Manasa RGB Laser Atmos Cinemas, Konankunte, Bengaluru</t>
        </is>
      </c>
      <c r="B165" s="4" t="inlineStr">
        <is>
          <t>Manasa</t>
        </is>
      </c>
      <c r="C165" s="4" t="inlineStr">
        <is>
          <t>2025-01-10T07:15</t>
        </is>
      </c>
      <c r="D165" s="4" t="inlineStr">
        <is>
          <t>PLATINUM</t>
        </is>
      </c>
      <c r="E165" s="4" t="n">
        <v>64</v>
      </c>
      <c r="F165" s="4" t="n">
        <v>86</v>
      </c>
      <c r="G165" s="4" t="n">
        <v>22</v>
      </c>
      <c r="H165" s="5" t="n">
        <v>0.2558139534883721</v>
      </c>
      <c r="I165" s="4" t="n">
        <v>250</v>
      </c>
      <c r="J165" s="4" t="n">
        <v>21500</v>
      </c>
      <c r="K165" s="4" t="n">
        <v>5500</v>
      </c>
    </row>
    <row r="166">
      <c r="A166" s="2" t="inlineStr">
        <is>
          <t>Manasa RGB Laser Atmos Cinemas, Konankunte, Bengaluru</t>
        </is>
      </c>
      <c r="B166" s="2" t="inlineStr">
        <is>
          <t>Manasa</t>
        </is>
      </c>
      <c r="C166" s="2" t="inlineStr">
        <is>
          <t>2025-01-10T07:15</t>
        </is>
      </c>
      <c r="D166" s="2" t="inlineStr">
        <is>
          <t>GOLD</t>
        </is>
      </c>
      <c r="E166" s="2" t="n">
        <v>395</v>
      </c>
      <c r="F166" s="2" t="n">
        <v>438</v>
      </c>
      <c r="G166" s="2" t="n">
        <v>43</v>
      </c>
      <c r="H166" s="3" t="n">
        <v>0.09817351598173515</v>
      </c>
      <c r="I166" s="2" t="n">
        <v>200</v>
      </c>
      <c r="J166" s="2" t="n">
        <v>87600</v>
      </c>
      <c r="K166" s="2" t="n">
        <v>8600</v>
      </c>
    </row>
    <row r="167">
      <c r="A167" s="4" t="inlineStr">
        <is>
          <t>Manasa RGB Laser Atmos Cinemas, Konankunte, Bengaluru</t>
        </is>
      </c>
      <c r="B167" s="4" t="inlineStr">
        <is>
          <t>Manasa</t>
        </is>
      </c>
      <c r="C167" s="4" t="inlineStr">
        <is>
          <t>2025-01-10T04:15</t>
        </is>
      </c>
      <c r="D167" s="4" t="inlineStr">
        <is>
          <t>PLATINUM</t>
        </is>
      </c>
      <c r="E167" s="4" t="n">
        <v>65</v>
      </c>
      <c r="F167" s="4" t="n">
        <v>86</v>
      </c>
      <c r="G167" s="4" t="n">
        <v>21</v>
      </c>
      <c r="H167" s="5" t="n">
        <v>0.2441860465116279</v>
      </c>
      <c r="I167" s="4" t="n">
        <v>250</v>
      </c>
      <c r="J167" s="4" t="n">
        <v>21500</v>
      </c>
      <c r="K167" s="4" t="n">
        <v>5250</v>
      </c>
    </row>
    <row r="168">
      <c r="A168" s="2" t="inlineStr">
        <is>
          <t>Manasa RGB Laser Atmos Cinemas, Konankunte, Bengaluru</t>
        </is>
      </c>
      <c r="B168" s="2" t="inlineStr">
        <is>
          <t>Manasa</t>
        </is>
      </c>
      <c r="C168" s="2" t="inlineStr">
        <is>
          <t>2025-01-10T04:15</t>
        </is>
      </c>
      <c r="D168" s="2" t="inlineStr">
        <is>
          <t>GOLD</t>
        </is>
      </c>
      <c r="E168" s="2" t="n">
        <v>340</v>
      </c>
      <c r="F168" s="2" t="n">
        <v>438</v>
      </c>
      <c r="G168" s="2" t="n">
        <v>98</v>
      </c>
      <c r="H168" s="3" t="n">
        <v>0.2237442922374429</v>
      </c>
      <c r="I168" s="2" t="n">
        <v>200</v>
      </c>
      <c r="J168" s="2" t="n">
        <v>87600</v>
      </c>
      <c r="K168" s="2" t="n">
        <v>19600</v>
      </c>
    </row>
    <row r="169">
      <c r="A169" s="4" t="inlineStr">
        <is>
          <t>Manasa RGB Laser Atmos Cinemas, Konankunte, Bengaluru</t>
        </is>
      </c>
      <c r="B169" s="4" t="inlineStr">
        <is>
          <t>Manasa</t>
        </is>
      </c>
      <c r="C169" s="4" t="inlineStr">
        <is>
          <t>2025-01-10T10:30</t>
        </is>
      </c>
      <c r="D169" s="4" t="inlineStr">
        <is>
          <t>PLATINUM</t>
        </is>
      </c>
      <c r="E169" s="4" t="n">
        <v>70</v>
      </c>
      <c r="F169" s="4" t="n">
        <v>86</v>
      </c>
      <c r="G169" s="4" t="n">
        <v>16</v>
      </c>
      <c r="H169" s="5" t="n">
        <v>0.186046511627907</v>
      </c>
      <c r="I169" s="4" t="n">
        <v>250</v>
      </c>
      <c r="J169" s="4" t="n">
        <v>21500</v>
      </c>
      <c r="K169" s="4" t="n">
        <v>4000</v>
      </c>
    </row>
    <row r="170">
      <c r="A170" s="2" t="inlineStr">
        <is>
          <t>Manasa RGB Laser Atmos Cinemas, Konankunte, Bengaluru</t>
        </is>
      </c>
      <c r="B170" s="2" t="inlineStr">
        <is>
          <t>Manasa</t>
        </is>
      </c>
      <c r="C170" s="2" t="inlineStr">
        <is>
          <t>2025-01-10T10:30</t>
        </is>
      </c>
      <c r="D170" s="2" t="inlineStr">
        <is>
          <t>GOLD</t>
        </is>
      </c>
      <c r="E170" s="2" t="n">
        <v>387</v>
      </c>
      <c r="F170" s="2" t="n">
        <v>438</v>
      </c>
      <c r="G170" s="2" t="n">
        <v>51</v>
      </c>
      <c r="H170" s="3" t="n">
        <v>0.1164383561643836</v>
      </c>
      <c r="I170" s="2" t="n">
        <v>200</v>
      </c>
      <c r="J170" s="2" t="n">
        <v>87600</v>
      </c>
      <c r="K170" s="2" t="n">
        <v>10200</v>
      </c>
    </row>
    <row r="171">
      <c r="A171" s="4" t="inlineStr">
        <is>
          <t>Manasa RGB Laser Atmos Cinemas, Konankunte, Bengaluru</t>
        </is>
      </c>
      <c r="B171" s="4" t="inlineStr">
        <is>
          <t>Manasa</t>
        </is>
      </c>
      <c r="C171" s="4" t="inlineStr">
        <is>
          <t>2025-01-10T00:30</t>
        </is>
      </c>
      <c r="D171" s="4" t="inlineStr">
        <is>
          <t>PLATINUM</t>
        </is>
      </c>
      <c r="E171" s="4" t="n">
        <v>38</v>
      </c>
      <c r="F171" s="4" t="n">
        <v>86</v>
      </c>
      <c r="G171" s="4" t="n">
        <v>48</v>
      </c>
      <c r="H171" s="5" t="n">
        <v>0.5581395348837209</v>
      </c>
      <c r="I171" s="4" t="n">
        <v>600</v>
      </c>
      <c r="J171" s="4" t="n">
        <v>51600</v>
      </c>
      <c r="K171" s="4" t="n">
        <v>28800</v>
      </c>
    </row>
    <row r="172">
      <c r="A172" s="2" t="inlineStr">
        <is>
          <t>Manasa RGB Laser Atmos Cinemas, Konankunte, Bengaluru</t>
        </is>
      </c>
      <c r="B172" s="2" t="inlineStr">
        <is>
          <t>Manasa</t>
        </is>
      </c>
      <c r="C172" s="2" t="inlineStr">
        <is>
          <t>2025-01-10T00:30</t>
        </is>
      </c>
      <c r="D172" s="2" t="inlineStr">
        <is>
          <t>GOLD</t>
        </is>
      </c>
      <c r="E172" s="2" t="n">
        <v>243</v>
      </c>
      <c r="F172" s="2" t="n">
        <v>438</v>
      </c>
      <c r="G172" s="2" t="n">
        <v>195</v>
      </c>
      <c r="H172" s="3" t="n">
        <v>0.4452054794520548</v>
      </c>
      <c r="I172" s="2" t="n">
        <v>500</v>
      </c>
      <c r="J172" s="2" t="n">
        <v>219000</v>
      </c>
      <c r="K172" s="2" t="n">
        <v>97500</v>
      </c>
    </row>
    <row r="173">
      <c r="A173" s="4" t="inlineStr">
        <is>
          <t>Manasa RGB Laser Atmos Cinemas, Konankunte, Bengaluru</t>
        </is>
      </c>
      <c r="B173" s="4" t="inlineStr">
        <is>
          <t>Manasa</t>
        </is>
      </c>
      <c r="C173" s="4" t="inlineStr">
        <is>
          <t>2025-01-10T13:30</t>
        </is>
      </c>
      <c r="D173" s="4" t="inlineStr">
        <is>
          <t>PLATINUM</t>
        </is>
      </c>
      <c r="E173" s="4" t="n">
        <v>54</v>
      </c>
      <c r="F173" s="4" t="n">
        <v>86</v>
      </c>
      <c r="G173" s="4" t="n">
        <v>32</v>
      </c>
      <c r="H173" s="5" t="n">
        <v>0.3720930232558139</v>
      </c>
      <c r="I173" s="4" t="n">
        <v>250</v>
      </c>
      <c r="J173" s="4" t="n">
        <v>21500</v>
      </c>
      <c r="K173" s="4" t="n">
        <v>8000</v>
      </c>
    </row>
    <row r="174">
      <c r="A174" s="2" t="inlineStr">
        <is>
          <t>Manasa RGB Laser Atmos Cinemas, Konankunte, Bengaluru</t>
        </is>
      </c>
      <c r="B174" s="2" t="inlineStr">
        <is>
          <t>Manasa</t>
        </is>
      </c>
      <c r="C174" s="2" t="inlineStr">
        <is>
          <t>2025-01-10T13:30</t>
        </is>
      </c>
      <c r="D174" s="2" t="inlineStr">
        <is>
          <t>GOLD</t>
        </is>
      </c>
      <c r="E174" s="2" t="n">
        <v>334</v>
      </c>
      <c r="F174" s="2" t="n">
        <v>438</v>
      </c>
      <c r="G174" s="2" t="n">
        <v>104</v>
      </c>
      <c r="H174" s="3" t="n">
        <v>0.2374429223744292</v>
      </c>
      <c r="I174" s="2" t="n">
        <v>200</v>
      </c>
      <c r="J174" s="2" t="n">
        <v>87600</v>
      </c>
      <c r="K174" s="2" t="n">
        <v>20800</v>
      </c>
    </row>
    <row r="175">
      <c r="A175" s="4" t="inlineStr">
        <is>
          <t>Manasa RGB Laser Atmos Cinemas, Konankunte, Bengaluru</t>
        </is>
      </c>
      <c r="B175" s="4" t="inlineStr">
        <is>
          <t>Manasa</t>
        </is>
      </c>
      <c r="C175" s="4" t="inlineStr">
        <is>
          <t>2025-01-10T16:45</t>
        </is>
      </c>
      <c r="D175" s="4" t="inlineStr">
        <is>
          <t>PLATINUM</t>
        </is>
      </c>
      <c r="E175" s="4" t="n">
        <v>56</v>
      </c>
      <c r="F175" s="4" t="n">
        <v>86</v>
      </c>
      <c r="G175" s="4" t="n">
        <v>30</v>
      </c>
      <c r="H175" s="5" t="n">
        <v>0.3488372093023256</v>
      </c>
      <c r="I175" s="4" t="n">
        <v>250</v>
      </c>
      <c r="J175" s="4" t="n">
        <v>21500</v>
      </c>
      <c r="K175" s="4" t="n">
        <v>7500</v>
      </c>
    </row>
    <row r="176">
      <c r="A176" s="2" t="inlineStr">
        <is>
          <t>Manasa RGB Laser Atmos Cinemas, Konankunte, Bengaluru</t>
        </is>
      </c>
      <c r="B176" s="2" t="inlineStr">
        <is>
          <t>Manasa</t>
        </is>
      </c>
      <c r="C176" s="2" t="inlineStr">
        <is>
          <t>2025-01-10T16:45</t>
        </is>
      </c>
      <c r="D176" s="2" t="inlineStr">
        <is>
          <t>GOLD</t>
        </is>
      </c>
      <c r="E176" s="2" t="n">
        <v>306</v>
      </c>
      <c r="F176" s="2" t="n">
        <v>438</v>
      </c>
      <c r="G176" s="2" t="n">
        <v>132</v>
      </c>
      <c r="H176" s="3" t="n">
        <v>0.3013698630136986</v>
      </c>
      <c r="I176" s="2" t="n">
        <v>200</v>
      </c>
      <c r="J176" s="2" t="n">
        <v>87600</v>
      </c>
      <c r="K176" s="2" t="n">
        <v>26400</v>
      </c>
    </row>
    <row r="177">
      <c r="A177" s="6" t="inlineStr">
        <is>
          <t>Total</t>
        </is>
      </c>
      <c r="B177" s="6" t="inlineStr"/>
      <c r="C177" s="6" t="inlineStr"/>
      <c r="D177" s="6" t="inlineStr"/>
      <c r="E177" s="6">
        <f>SUM(E2:E176)</f>
        <v/>
      </c>
      <c r="F177" s="6">
        <f>SUM(F2:F176)</f>
        <v/>
      </c>
      <c r="G177" s="6">
        <f>SUM(G2:G176)</f>
        <v/>
      </c>
      <c r="H177" s="7" t="inlineStr"/>
      <c r="I177" s="6">
        <f>SUM(I2:I176)</f>
        <v/>
      </c>
      <c r="J177" s="6">
        <f>SUM(J2:J176)</f>
        <v/>
      </c>
      <c r="K177" s="6">
        <f>SUM(K2:K176)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inlineStr">
        <is>
          <t>Vinayaka</t>
        </is>
      </c>
      <c r="C2" s="2" t="inlineStr">
        <is>
          <t>2025-01-10T07:30</t>
        </is>
      </c>
      <c r="D2" s="2" t="n">
        <v>155</v>
      </c>
      <c r="E2" s="2" t="n">
        <v>577</v>
      </c>
      <c r="F2" s="2" t="n">
        <v>422</v>
      </c>
      <c r="G2" s="3" t="n">
        <v>0.7313691507798961</v>
      </c>
      <c r="H2" s="2" t="n">
        <v>138150</v>
      </c>
      <c r="I2" s="2" t="n">
        <v>102400</v>
      </c>
    </row>
    <row r="3">
      <c r="A3" s="4" t="inlineStr">
        <is>
          <t>Sri Vinayaka Cinemas A/C DTS 4K, Varthur, Bengaluru</t>
        </is>
      </c>
      <c r="B3" s="4" t="inlineStr">
        <is>
          <t>Vinayaka</t>
        </is>
      </c>
      <c r="C3" s="4" t="inlineStr">
        <is>
          <t>2025-01-10T04:30</t>
        </is>
      </c>
      <c r="D3" s="4" t="n">
        <v>144</v>
      </c>
      <c r="E3" s="4" t="n">
        <v>577</v>
      </c>
      <c r="F3" s="4" t="n">
        <v>433</v>
      </c>
      <c r="G3" s="5" t="n">
        <v>0.7504332755632582</v>
      </c>
      <c r="H3" s="4" t="n">
        <v>138150</v>
      </c>
      <c r="I3" s="4" t="n">
        <v>105150</v>
      </c>
    </row>
    <row r="4">
      <c r="A4" s="2" t="inlineStr">
        <is>
          <t>Sri Vinayaka Cinemas A/C DTS 4K, Varthur, Bengaluru</t>
        </is>
      </c>
      <c r="B4" s="2" t="inlineStr">
        <is>
          <t>Vinayaka</t>
        </is>
      </c>
      <c r="C4" s="2" t="inlineStr">
        <is>
          <t>2025-01-10T16:30</t>
        </is>
      </c>
      <c r="D4" s="2" t="n">
        <v>141</v>
      </c>
      <c r="E4" s="2" t="n">
        <v>577</v>
      </c>
      <c r="F4" s="2" t="n">
        <v>436</v>
      </c>
      <c r="G4" s="3" t="n">
        <v>0.755632582322357</v>
      </c>
      <c r="H4" s="2" t="n">
        <v>138150</v>
      </c>
      <c r="I4" s="2" t="n">
        <v>105750</v>
      </c>
    </row>
    <row r="5">
      <c r="A5" s="4" t="inlineStr">
        <is>
          <t>Sri Vinayaka Cinemas A/C DTS 4K, Varthur, Bengaluru</t>
        </is>
      </c>
      <c r="B5" s="4" t="inlineStr">
        <is>
          <t>Vinayaka</t>
        </is>
      </c>
      <c r="C5" s="4" t="inlineStr">
        <is>
          <t>2025-01-10T01:00</t>
        </is>
      </c>
      <c r="D5" s="4" t="n">
        <v>67</v>
      </c>
      <c r="E5" s="4" t="n">
        <v>577</v>
      </c>
      <c r="F5" s="4" t="n">
        <v>510</v>
      </c>
      <c r="G5" s="5" t="n">
        <v>0.8838821490467937</v>
      </c>
      <c r="H5" s="4" t="n">
        <v>276300</v>
      </c>
      <c r="I5" s="4" t="n">
        <v>248200</v>
      </c>
    </row>
    <row r="6">
      <c r="A6" s="2" t="inlineStr">
        <is>
          <t>Sri Vinayaka Cinemas A/C DTS 4K, Varthur, Bengaluru</t>
        </is>
      </c>
      <c r="B6" s="2" t="inlineStr">
        <is>
          <t>Vinayaka</t>
        </is>
      </c>
      <c r="C6" s="2" t="inlineStr">
        <is>
          <t>2025-01-10T13:30</t>
        </is>
      </c>
      <c r="D6" s="2" t="n">
        <v>153</v>
      </c>
      <c r="E6" s="2" t="n">
        <v>577</v>
      </c>
      <c r="F6" s="2" t="n">
        <v>424</v>
      </c>
      <c r="G6" s="3" t="n">
        <v>0.7348353552859619</v>
      </c>
      <c r="H6" s="2" t="n">
        <v>138150</v>
      </c>
      <c r="I6" s="2" t="n">
        <v>102900</v>
      </c>
    </row>
    <row r="7">
      <c r="A7" s="4" t="inlineStr">
        <is>
          <t>Murali Cinemas (Gokula) 4K Dolby 7.1, Mathikere, Bengaluru</t>
        </is>
      </c>
      <c r="B7" s="4" t="inlineStr">
        <is>
          <t>MURALI CINEMAS</t>
        </is>
      </c>
      <c r="C7" s="4" t="inlineStr">
        <is>
          <t>2025-01-10T13:30</t>
        </is>
      </c>
      <c r="D7" s="4" t="n">
        <v>80</v>
      </c>
      <c r="E7" s="4" t="n">
        <v>638</v>
      </c>
      <c r="F7" s="4" t="n">
        <v>558</v>
      </c>
      <c r="G7" s="5" t="n">
        <v>0.8746081504702194</v>
      </c>
      <c r="H7" s="4" t="n">
        <v>127600</v>
      </c>
      <c r="I7" s="4" t="n">
        <v>111600</v>
      </c>
    </row>
    <row r="8">
      <c r="A8" s="2" t="inlineStr">
        <is>
          <t>Murali Cinemas (Gokula) 4K Dolby 7.1, Mathikere, Bengaluru</t>
        </is>
      </c>
      <c r="B8" s="2" t="inlineStr">
        <is>
          <t>MURALI CINEMAS</t>
        </is>
      </c>
      <c r="C8" s="2" t="inlineStr">
        <is>
          <t>2025-01-10T01:00</t>
        </is>
      </c>
      <c r="D8" s="2" t="n">
        <v>78</v>
      </c>
      <c r="E8" s="2" t="n">
        <v>638</v>
      </c>
      <c r="F8" s="2" t="n">
        <v>560</v>
      </c>
      <c r="G8" s="3" t="n">
        <v>0.877742946708464</v>
      </c>
      <c r="H8" s="2" t="n">
        <v>319000</v>
      </c>
      <c r="I8" s="2" t="n">
        <v>280000</v>
      </c>
    </row>
    <row r="9">
      <c r="A9" s="4" t="inlineStr">
        <is>
          <t>Murali Cinemas (Gokula) 4K Dolby 7.1, Mathikere, Bengaluru</t>
        </is>
      </c>
      <c r="B9" s="4" t="inlineStr">
        <is>
          <t>MURALI CINEMAS</t>
        </is>
      </c>
      <c r="C9" s="4" t="inlineStr">
        <is>
          <t>2025-01-10T07:30</t>
        </is>
      </c>
      <c r="D9" s="4" t="n">
        <v>82</v>
      </c>
      <c r="E9" s="4" t="n">
        <v>638</v>
      </c>
      <c r="F9" s="4" t="n">
        <v>556</v>
      </c>
      <c r="G9" s="5" t="n">
        <v>0.8714733542319749</v>
      </c>
      <c r="H9" s="4" t="n">
        <v>127600</v>
      </c>
      <c r="I9" s="4" t="n">
        <v>111200</v>
      </c>
    </row>
    <row r="10">
      <c r="A10" s="2" t="inlineStr">
        <is>
          <t>Murali Cinemas (Gokula) 4K Dolby 7.1, Mathikere, Bengaluru</t>
        </is>
      </c>
      <c r="B10" s="2" t="inlineStr">
        <is>
          <t>MURALI CINEMAS</t>
        </is>
      </c>
      <c r="C10" s="2" t="inlineStr">
        <is>
          <t>2025-01-10T16:30</t>
        </is>
      </c>
      <c r="D10" s="2" t="n">
        <v>79</v>
      </c>
      <c r="E10" s="2" t="n">
        <v>638</v>
      </c>
      <c r="F10" s="2" t="n">
        <v>559</v>
      </c>
      <c r="G10" s="3" t="n">
        <v>0.8761755485893417</v>
      </c>
      <c r="H10" s="2" t="n">
        <v>127600</v>
      </c>
      <c r="I10" s="2" t="n">
        <v>111800</v>
      </c>
    </row>
    <row r="11">
      <c r="A11" s="4" t="inlineStr">
        <is>
          <t>Murali Cinemas (Gokula) 4K Dolby 7.1, Mathikere, Bengaluru</t>
        </is>
      </c>
      <c r="B11" s="4" t="inlineStr">
        <is>
          <t>MURALI CINEMAS</t>
        </is>
      </c>
      <c r="C11" s="4" t="inlineStr">
        <is>
          <t>2025-01-10T04:30</t>
        </is>
      </c>
      <c r="D11" s="4" t="n">
        <v>82</v>
      </c>
      <c r="E11" s="4" t="n">
        <v>638</v>
      </c>
      <c r="F11" s="4" t="n">
        <v>556</v>
      </c>
      <c r="G11" s="5" t="n">
        <v>0.8714733542319749</v>
      </c>
      <c r="H11" s="4" t="n">
        <v>127600</v>
      </c>
      <c r="I11" s="4" t="n">
        <v>111200</v>
      </c>
    </row>
    <row r="12">
      <c r="A12" s="2" t="inlineStr">
        <is>
          <t>Murali Cinemas (Gokula) 4K Dolby 7.1, Mathikere, Bengaluru</t>
        </is>
      </c>
      <c r="B12" s="2" t="inlineStr">
        <is>
          <t>MURALI CINEMAS</t>
        </is>
      </c>
      <c r="C12" s="2" t="inlineStr">
        <is>
          <t>2025-01-10T10:30</t>
        </is>
      </c>
      <c r="D12" s="2" t="n">
        <v>81</v>
      </c>
      <c r="E12" s="2" t="n">
        <v>638</v>
      </c>
      <c r="F12" s="2" t="n">
        <v>557</v>
      </c>
      <c r="G12" s="3" t="n">
        <v>0.8730407523510971</v>
      </c>
      <c r="H12" s="2" t="n">
        <v>127600</v>
      </c>
      <c r="I12" s="2" t="n">
        <v>111400</v>
      </c>
    </row>
    <row r="13">
      <c r="A13" s="4" t="inlineStr">
        <is>
          <t>Movietime Cinemas YGR Signature Mall, RR Nagar, Bengaluru</t>
        </is>
      </c>
      <c r="B13" s="4" t="inlineStr">
        <is>
          <t>AUDI 3</t>
        </is>
      </c>
      <c r="C13" s="4" t="inlineStr">
        <is>
          <t>2025-01-10T17:00</t>
        </is>
      </c>
      <c r="D13" s="4" t="n">
        <v>313</v>
      </c>
      <c r="E13" s="4" t="n">
        <v>321</v>
      </c>
      <c r="F13" s="4" t="n">
        <v>8</v>
      </c>
      <c r="G13" s="5" t="n">
        <v>0.0249221183800623</v>
      </c>
      <c r="H13" s="4" t="n">
        <v>96100</v>
      </c>
      <c r="I13" s="4" t="n">
        <v>2400</v>
      </c>
    </row>
    <row r="14">
      <c r="A14" s="2" t="inlineStr">
        <is>
          <t>Movietime Cinemas YGR Signature Mall, RR Nagar, Bengaluru</t>
        </is>
      </c>
      <c r="B14" s="2" t="inlineStr">
        <is>
          <t>AUDI 3</t>
        </is>
      </c>
      <c r="C14" s="2" t="inlineStr">
        <is>
          <t>2025-01-10T13:45</t>
        </is>
      </c>
      <c r="D14" s="2" t="n">
        <v>300</v>
      </c>
      <c r="E14" s="2" t="n">
        <v>321</v>
      </c>
      <c r="F14" s="2" t="n">
        <v>21</v>
      </c>
      <c r="G14" s="3" t="n">
        <v>0.06542056074766354</v>
      </c>
      <c r="H14" s="2" t="n">
        <v>96100</v>
      </c>
      <c r="I14" s="2" t="n">
        <v>6500</v>
      </c>
    </row>
    <row r="15">
      <c r="A15" s="4" t="inlineStr">
        <is>
          <t>Movietime Cinemas YGR Signature Mall, RR Nagar, Bengaluru</t>
        </is>
      </c>
      <c r="B15" s="4" t="inlineStr">
        <is>
          <t>AUDI 3</t>
        </is>
      </c>
      <c r="C15" s="4" t="inlineStr">
        <is>
          <t>2025-01-10T10:40</t>
        </is>
      </c>
      <c r="D15" s="4" t="n">
        <v>316</v>
      </c>
      <c r="E15" s="4" t="n">
        <v>321</v>
      </c>
      <c r="F15" s="4" t="n">
        <v>5</v>
      </c>
      <c r="G15" s="5" t="n">
        <v>0.01557632398753894</v>
      </c>
      <c r="H15" s="4" t="n">
        <v>96100</v>
      </c>
      <c r="I15" s="4" t="n">
        <v>1500</v>
      </c>
    </row>
    <row r="16">
      <c r="A16" s="2" t="inlineStr">
        <is>
          <t>Movietime Cinemas YGR Signature Mall, RR Nagar, Bengaluru</t>
        </is>
      </c>
      <c r="B16" s="2" t="inlineStr">
        <is>
          <t>AUDI 3</t>
        </is>
      </c>
      <c r="C16" s="2" t="inlineStr">
        <is>
          <t>2025-01-10T07:20</t>
        </is>
      </c>
      <c r="D16" s="2" t="n">
        <v>317</v>
      </c>
      <c r="E16" s="2" t="n">
        <v>321</v>
      </c>
      <c r="F16" s="2" t="n">
        <v>4</v>
      </c>
      <c r="G16" s="3" t="n">
        <v>0.01246105919003115</v>
      </c>
      <c r="H16" s="2" t="n">
        <v>80900</v>
      </c>
      <c r="I16" s="2" t="n">
        <v>1000</v>
      </c>
    </row>
    <row r="17">
      <c r="A17" s="4" t="inlineStr">
        <is>
          <t>Movietime Cinemas YGR Signature Mall, RR Nagar, Bengaluru</t>
        </is>
      </c>
      <c r="B17" s="4" t="inlineStr">
        <is>
          <t>AUDI 3</t>
        </is>
      </c>
      <c r="C17" s="4" t="inlineStr">
        <is>
          <t>2025-01-10T04:05</t>
        </is>
      </c>
      <c r="D17" s="4" t="n">
        <v>308</v>
      </c>
      <c r="E17" s="4" t="n">
        <v>321</v>
      </c>
      <c r="F17" s="4" t="n">
        <v>13</v>
      </c>
      <c r="G17" s="5" t="n">
        <v>0.04049844236760124</v>
      </c>
      <c r="H17" s="4" t="n">
        <v>80900</v>
      </c>
      <c r="I17" s="4" t="n">
        <v>4750</v>
      </c>
    </row>
    <row r="18">
      <c r="A18" s="2" t="inlineStr">
        <is>
          <t>Movietime Cinemas YGR Signature Mall, RR Nagar, Bengaluru</t>
        </is>
      </c>
      <c r="B18" s="2" t="inlineStr">
        <is>
          <t>AUDI 3</t>
        </is>
      </c>
      <c r="C18" s="2" t="inlineStr">
        <is>
          <t>2025-01-10T01:00</t>
        </is>
      </c>
      <c r="D18" s="2" t="n">
        <v>284</v>
      </c>
      <c r="E18" s="2" t="n">
        <v>321</v>
      </c>
      <c r="F18" s="2" t="n">
        <v>37</v>
      </c>
      <c r="G18" s="3" t="n">
        <v>0.1152647975077882</v>
      </c>
      <c r="H18" s="2" t="n">
        <v>99700</v>
      </c>
      <c r="I18" s="2" t="n">
        <v>11300</v>
      </c>
    </row>
    <row r="19">
      <c r="A19" s="4" t="inlineStr">
        <is>
          <t>Sri Vinayaka 4K A/C Dolby Atmos, Marathahalli, Bengaluru</t>
        </is>
      </c>
      <c r="B19" s="4" t="inlineStr">
        <is>
          <t>Vinayaka</t>
        </is>
      </c>
      <c r="C19" s="4" t="inlineStr">
        <is>
          <t>2025-01-10T13:30</t>
        </is>
      </c>
      <c r="D19" s="4" t="n">
        <v>142</v>
      </c>
      <c r="E19" s="4" t="n">
        <v>731</v>
      </c>
      <c r="F19" s="4" t="n">
        <v>589</v>
      </c>
      <c r="G19" s="5" t="n">
        <v>0.8057455540355677</v>
      </c>
      <c r="H19" s="4" t="n">
        <v>171700</v>
      </c>
      <c r="I19" s="4" t="n">
        <v>142400</v>
      </c>
    </row>
    <row r="20">
      <c r="A20" s="2" t="inlineStr">
        <is>
          <t>Sri Vinayaka 4K A/C Dolby Atmos, Marathahalli, Bengaluru</t>
        </is>
      </c>
      <c r="B20" s="2" t="inlineStr">
        <is>
          <t>Vinayaka</t>
        </is>
      </c>
      <c r="C20" s="2" t="inlineStr">
        <is>
          <t>2025-01-10T01:00</t>
        </is>
      </c>
      <c r="D20" s="2" t="n">
        <v>64</v>
      </c>
      <c r="E20" s="2" t="n">
        <v>731</v>
      </c>
      <c r="F20" s="2" t="n">
        <v>667</v>
      </c>
      <c r="G20" s="3" t="n">
        <v>0.9124487004103967</v>
      </c>
      <c r="H20" s="2" t="n">
        <v>391000</v>
      </c>
      <c r="I20" s="2" t="n">
        <v>359000</v>
      </c>
    </row>
    <row r="21">
      <c r="A21" s="4" t="inlineStr">
        <is>
          <t>Sri Vinayaka 4K A/C Dolby Atmos, Marathahalli, Bengaluru</t>
        </is>
      </c>
      <c r="B21" s="4" t="inlineStr">
        <is>
          <t>Vinayaka</t>
        </is>
      </c>
      <c r="C21" s="4" t="inlineStr">
        <is>
          <t>2025-01-10T04:15</t>
        </is>
      </c>
      <c r="D21" s="4" t="n">
        <v>102</v>
      </c>
      <c r="E21" s="4" t="n">
        <v>731</v>
      </c>
      <c r="F21" s="4" t="n">
        <v>629</v>
      </c>
      <c r="G21" s="5" t="n">
        <v>0.8604651162790697</v>
      </c>
      <c r="H21" s="4" t="n">
        <v>171700</v>
      </c>
      <c r="I21" s="4" t="n">
        <v>150000</v>
      </c>
    </row>
    <row r="22">
      <c r="A22" s="2" t="inlineStr">
        <is>
          <t>Sri Vinayaka 4K A/C Dolby Atmos, Marathahalli, Bengaluru</t>
        </is>
      </c>
      <c r="B22" s="2" t="inlineStr">
        <is>
          <t>Vinayaka</t>
        </is>
      </c>
      <c r="C22" s="2" t="inlineStr">
        <is>
          <t>2025-01-10T16:45</t>
        </is>
      </c>
      <c r="D22" s="2" t="n">
        <v>149</v>
      </c>
      <c r="E22" s="2" t="n">
        <v>731</v>
      </c>
      <c r="F22" s="2" t="n">
        <v>582</v>
      </c>
      <c r="G22" s="3" t="n">
        <v>0.7961696306429549</v>
      </c>
      <c r="H22" s="2" t="n">
        <v>171700</v>
      </c>
      <c r="I22" s="2" t="n">
        <v>139400</v>
      </c>
    </row>
    <row r="23">
      <c r="A23" s="4" t="inlineStr">
        <is>
          <t>Sri Vinayaka 4K A/C Dolby Atmos, Marathahalli, Bengaluru</t>
        </is>
      </c>
      <c r="B23" s="4" t="inlineStr">
        <is>
          <t>Vinayaka</t>
        </is>
      </c>
      <c r="C23" s="4" t="inlineStr">
        <is>
          <t>2025-01-10T10:30</t>
        </is>
      </c>
      <c r="D23" s="4" t="n">
        <v>337</v>
      </c>
      <c r="E23" s="4" t="n">
        <v>731</v>
      </c>
      <c r="F23" s="4" t="n">
        <v>394</v>
      </c>
      <c r="G23" s="5" t="n">
        <v>0.5389876880984952</v>
      </c>
      <c r="H23" s="4" t="n">
        <v>171700</v>
      </c>
      <c r="I23" s="4" t="n">
        <v>95100</v>
      </c>
    </row>
    <row r="24">
      <c r="A24" s="2" t="inlineStr">
        <is>
          <t>Sri Vinayaka 4K A/C Dolby Atmos, Marathahalli, Bengaluru</t>
        </is>
      </c>
      <c r="B24" s="2" t="inlineStr">
        <is>
          <t>Vinayaka</t>
        </is>
      </c>
      <c r="C24" s="2" t="inlineStr">
        <is>
          <t>2025-01-10T07:30</t>
        </is>
      </c>
      <c r="D24" s="2" t="n">
        <v>299</v>
      </c>
      <c r="E24" s="2" t="n">
        <v>731</v>
      </c>
      <c r="F24" s="2" t="n">
        <v>432</v>
      </c>
      <c r="G24" s="3" t="n">
        <v>0.5909712722298222</v>
      </c>
      <c r="H24" s="2" t="n">
        <v>171700</v>
      </c>
      <c r="I24" s="2" t="n">
        <v>101300</v>
      </c>
    </row>
    <row r="25">
      <c r="A25" s="4" t="inlineStr">
        <is>
          <t>Vinayaka Cinemas 4K Dolby 11.5 A/C, Harinagar, Bengaluru</t>
        </is>
      </c>
      <c r="B25" s="4" t="inlineStr">
        <is>
          <t>Vinayaka Cinemas</t>
        </is>
      </c>
      <c r="C25" s="4" t="inlineStr">
        <is>
          <t>2025-01-10T13:30</t>
        </is>
      </c>
      <c r="D25" s="4" t="n">
        <v>92</v>
      </c>
      <c r="E25" s="4" t="n">
        <v>544</v>
      </c>
      <c r="F25" s="4" t="n">
        <v>452</v>
      </c>
      <c r="G25" s="5" t="n">
        <v>0.8308823529411765</v>
      </c>
      <c r="H25" s="4" t="n">
        <v>110800</v>
      </c>
      <c r="I25" s="4" t="n">
        <v>92000</v>
      </c>
    </row>
    <row r="26">
      <c r="A26" s="2" t="inlineStr">
        <is>
          <t>Vinayaka Cinemas 4K Dolby 11.5 A/C, Harinagar, Bengaluru</t>
        </is>
      </c>
      <c r="B26" s="2" t="inlineStr">
        <is>
          <t>Vinayaka Cinemas</t>
        </is>
      </c>
      <c r="C26" s="2" t="inlineStr">
        <is>
          <t>2025-01-10T10:30</t>
        </is>
      </c>
      <c r="D26" s="2" t="n">
        <v>94</v>
      </c>
      <c r="E26" s="2" t="n">
        <v>544</v>
      </c>
      <c r="F26" s="2" t="n">
        <v>450</v>
      </c>
      <c r="G26" s="3" t="n">
        <v>0.8272058823529411</v>
      </c>
      <c r="H26" s="2" t="n">
        <v>110800</v>
      </c>
      <c r="I26" s="2" t="n">
        <v>91500</v>
      </c>
    </row>
    <row r="27">
      <c r="A27" s="4" t="inlineStr">
        <is>
          <t>Vinayaka Cinemas 4K Dolby 11.5 A/C, Harinagar, Bengaluru</t>
        </is>
      </c>
      <c r="B27" s="4" t="inlineStr">
        <is>
          <t>Vinayaka Cinemas</t>
        </is>
      </c>
      <c r="C27" s="4" t="inlineStr">
        <is>
          <t>2025-01-10T04:30</t>
        </is>
      </c>
      <c r="D27" s="4" t="n">
        <v>93</v>
      </c>
      <c r="E27" s="4" t="n">
        <v>544</v>
      </c>
      <c r="F27" s="4" t="n">
        <v>451</v>
      </c>
      <c r="G27" s="5" t="n">
        <v>0.8290441176470589</v>
      </c>
      <c r="H27" s="4" t="n">
        <v>110800</v>
      </c>
      <c r="I27" s="4" t="n">
        <v>91700</v>
      </c>
    </row>
    <row r="28">
      <c r="A28" s="2" t="inlineStr">
        <is>
          <t>Vinayaka Cinemas 4K Dolby 11.5 A/C, Harinagar, Bengaluru</t>
        </is>
      </c>
      <c r="B28" s="2" t="inlineStr">
        <is>
          <t>Vinayaka Cinemas</t>
        </is>
      </c>
      <c r="C28" s="2" t="inlineStr">
        <is>
          <t>2025-01-10T16:30</t>
        </is>
      </c>
      <c r="D28" s="2" t="n">
        <v>94</v>
      </c>
      <c r="E28" s="2" t="n">
        <v>544</v>
      </c>
      <c r="F28" s="2" t="n">
        <v>450</v>
      </c>
      <c r="G28" s="3" t="n">
        <v>0.8272058823529411</v>
      </c>
      <c r="H28" s="2" t="n">
        <v>110800</v>
      </c>
      <c r="I28" s="2" t="n">
        <v>91500</v>
      </c>
    </row>
    <row r="29">
      <c r="A29" s="4" t="inlineStr">
        <is>
          <t>Vinayaka Cinemas 4K Dolby 11.5 A/C, Harinagar, Bengaluru</t>
        </is>
      </c>
      <c r="B29" s="4" t="inlineStr">
        <is>
          <t>Vinayaka Cinemas</t>
        </is>
      </c>
      <c r="C29" s="4" t="inlineStr">
        <is>
          <t>2025-01-10T01:00</t>
        </is>
      </c>
      <c r="D29" s="4" t="n">
        <v>83</v>
      </c>
      <c r="E29" s="4" t="n">
        <v>544</v>
      </c>
      <c r="F29" s="4" t="n">
        <v>461</v>
      </c>
      <c r="G29" s="5" t="n">
        <v>0.8474264705882353</v>
      </c>
      <c r="H29" s="4" t="n">
        <v>276000</v>
      </c>
      <c r="I29" s="4" t="n">
        <v>233700</v>
      </c>
    </row>
    <row r="30">
      <c r="A30" s="2" t="inlineStr">
        <is>
          <t>Vinayaka Cinemas 4K Dolby 11.5 A/C, Harinagar, Bengaluru</t>
        </is>
      </c>
      <c r="B30" s="2" t="inlineStr">
        <is>
          <t>Vinayaka Cinemas</t>
        </is>
      </c>
      <c r="C30" s="2" t="inlineStr">
        <is>
          <t>2025-01-10T07:30</t>
        </is>
      </c>
      <c r="D30" s="2" t="n">
        <v>90</v>
      </c>
      <c r="E30" s="2" t="n">
        <v>544</v>
      </c>
      <c r="F30" s="2" t="n">
        <v>454</v>
      </c>
      <c r="G30" s="3" t="n">
        <v>0.8345588235294118</v>
      </c>
      <c r="H30" s="2" t="n">
        <v>110800</v>
      </c>
      <c r="I30" s="2" t="n">
        <v>92500</v>
      </c>
    </row>
    <row r="31">
      <c r="A31" s="4" t="inlineStr">
        <is>
          <t>Roopa Cinema 4K Dolby Atmos 3D A/C, Nelamangala, Bengaluru</t>
        </is>
      </c>
      <c r="B31" s="4" t="inlineStr">
        <is>
          <t>Roopa</t>
        </is>
      </c>
      <c r="C31" s="4" t="inlineStr">
        <is>
          <t>2025-01-10T04:45</t>
        </is>
      </c>
      <c r="D31" s="4" t="n">
        <v>154</v>
      </c>
      <c r="E31" s="4" t="n">
        <v>715</v>
      </c>
      <c r="F31" s="4" t="n">
        <v>561</v>
      </c>
      <c r="G31" s="5" t="n">
        <v>0.7846153846153846</v>
      </c>
      <c r="H31" s="4" t="n">
        <v>152600</v>
      </c>
      <c r="I31" s="4" t="n">
        <v>121800</v>
      </c>
    </row>
    <row r="32">
      <c r="A32" s="2" t="inlineStr">
        <is>
          <t>Roopa Cinema 4K Dolby Atmos 3D A/C, Nelamangala, Bengaluru</t>
        </is>
      </c>
      <c r="B32" s="2" t="inlineStr">
        <is>
          <t>Roopa</t>
        </is>
      </c>
      <c r="C32" s="2" t="inlineStr">
        <is>
          <t>2025-01-10T01:00</t>
        </is>
      </c>
      <c r="D32" s="2" t="n">
        <v>146</v>
      </c>
      <c r="E32" s="2" t="n">
        <v>715</v>
      </c>
      <c r="F32" s="2" t="n">
        <v>569</v>
      </c>
      <c r="G32" s="3" t="n">
        <v>0.7958041958041958</v>
      </c>
      <c r="H32" s="2" t="n">
        <v>152600</v>
      </c>
      <c r="I32" s="2" t="n">
        <v>123400</v>
      </c>
    </row>
    <row r="33">
      <c r="A33" s="4" t="inlineStr">
        <is>
          <t>Roopa Cinema 4K Dolby Atmos 3D A/C, Nelamangala, Bengaluru</t>
        </is>
      </c>
      <c r="B33" s="4" t="inlineStr">
        <is>
          <t>Roopa</t>
        </is>
      </c>
      <c r="C33" s="4" t="inlineStr">
        <is>
          <t>2025-01-10T07:45</t>
        </is>
      </c>
      <c r="D33" s="4" t="n">
        <v>155</v>
      </c>
      <c r="E33" s="4" t="n">
        <v>715</v>
      </c>
      <c r="F33" s="4" t="n">
        <v>560</v>
      </c>
      <c r="G33" s="5" t="n">
        <v>0.7832167832167832</v>
      </c>
      <c r="H33" s="4" t="n">
        <v>152600</v>
      </c>
      <c r="I33" s="4" t="n">
        <v>121600</v>
      </c>
    </row>
    <row r="34">
      <c r="A34" s="2" t="inlineStr">
        <is>
          <t>Roopa Cinema 4K Dolby Atmos 3D A/C, Nelamangala, Bengaluru</t>
        </is>
      </c>
      <c r="B34" s="2" t="inlineStr">
        <is>
          <t>Roopa</t>
        </is>
      </c>
      <c r="C34" s="2" t="inlineStr">
        <is>
          <t>2025-01-10T16:30</t>
        </is>
      </c>
      <c r="D34" s="2" t="n">
        <v>155</v>
      </c>
      <c r="E34" s="2" t="n">
        <v>715</v>
      </c>
      <c r="F34" s="2" t="n">
        <v>560</v>
      </c>
      <c r="G34" s="3" t="n">
        <v>0.7832167832167832</v>
      </c>
      <c r="H34" s="2" t="n">
        <v>152600</v>
      </c>
      <c r="I34" s="2" t="n">
        <v>121600</v>
      </c>
    </row>
    <row r="35">
      <c r="A35" s="4" t="inlineStr">
        <is>
          <t>Roopa Cinema 4K Dolby Atmos 3D A/C, Nelamangala, Bengaluru</t>
        </is>
      </c>
      <c r="B35" s="4" t="inlineStr">
        <is>
          <t>Roopa</t>
        </is>
      </c>
      <c r="C35" s="4" t="inlineStr">
        <is>
          <t>2025-01-10T13:30</t>
        </is>
      </c>
      <c r="D35" s="4" t="n">
        <v>155</v>
      </c>
      <c r="E35" s="4" t="n">
        <v>715</v>
      </c>
      <c r="F35" s="4" t="n">
        <v>560</v>
      </c>
      <c r="G35" s="5" t="n">
        <v>0.7832167832167832</v>
      </c>
      <c r="H35" s="4" t="n">
        <v>152600</v>
      </c>
      <c r="I35" s="4" t="n">
        <v>121600</v>
      </c>
    </row>
    <row r="36">
      <c r="A36" s="2" t="inlineStr">
        <is>
          <t>Balaji 4K Atmos 3D Cinema, Chikkalasandra Uttarahalli Main Road, Bengaluru</t>
        </is>
      </c>
      <c r="B36" s="2" t="inlineStr">
        <is>
          <t>Screen 1</t>
        </is>
      </c>
      <c r="C36" s="2" t="inlineStr">
        <is>
          <t>2025-01-10T10:30</t>
        </is>
      </c>
      <c r="D36" s="2" t="n">
        <v>306</v>
      </c>
      <c r="E36" s="2" t="n">
        <v>329</v>
      </c>
      <c r="F36" s="2" t="n">
        <v>23</v>
      </c>
      <c r="G36" s="3" t="n">
        <v>0.06990881458966565</v>
      </c>
      <c r="H36" s="2" t="n">
        <v>82250</v>
      </c>
      <c r="I36" s="2" t="n">
        <v>5750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2025-01-10T04:30</t>
        </is>
      </c>
      <c r="D37" s="4" t="n">
        <v>325</v>
      </c>
      <c r="E37" s="4" t="n">
        <v>329</v>
      </c>
      <c r="F37" s="4" t="n">
        <v>4</v>
      </c>
      <c r="G37" s="5" t="n">
        <v>0.0121580547112462</v>
      </c>
      <c r="H37" s="4" t="n">
        <v>82250</v>
      </c>
      <c r="I37" s="4" t="n">
        <v>1000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2025-01-10T00:30</t>
        </is>
      </c>
      <c r="D38" s="2" t="n">
        <v>212</v>
      </c>
      <c r="E38" s="2" t="n">
        <v>329</v>
      </c>
      <c r="F38" s="2" t="n">
        <v>117</v>
      </c>
      <c r="G38" s="3" t="n">
        <v>0.3556231003039514</v>
      </c>
      <c r="H38" s="2" t="n">
        <v>164500</v>
      </c>
      <c r="I38" s="2" t="n">
        <v>58500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2025-01-10T07:30</t>
        </is>
      </c>
      <c r="D39" s="4" t="n">
        <v>309</v>
      </c>
      <c r="E39" s="4" t="n">
        <v>329</v>
      </c>
      <c r="F39" s="4" t="n">
        <v>20</v>
      </c>
      <c r="G39" s="5" t="n">
        <v>0.060790273556231</v>
      </c>
      <c r="H39" s="4" t="n">
        <v>82250</v>
      </c>
      <c r="I39" s="4" t="n">
        <v>5000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2025-01-10T13:30</t>
        </is>
      </c>
      <c r="D40" s="2" t="n">
        <v>257</v>
      </c>
      <c r="E40" s="2" t="n">
        <v>329</v>
      </c>
      <c r="F40" s="2" t="n">
        <v>72</v>
      </c>
      <c r="G40" s="3" t="n">
        <v>0.2188449848024316</v>
      </c>
      <c r="H40" s="2" t="n">
        <v>82250</v>
      </c>
      <c r="I40" s="2" t="n">
        <v>18000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2025-01-10T16:30</t>
        </is>
      </c>
      <c r="D41" s="4" t="n">
        <v>298</v>
      </c>
      <c r="E41" s="4" t="n">
        <v>329</v>
      </c>
      <c r="F41" s="4" t="n">
        <v>31</v>
      </c>
      <c r="G41" s="5" t="n">
        <v>0.09422492401215805</v>
      </c>
      <c r="H41" s="4" t="n">
        <v>82250</v>
      </c>
      <c r="I41" s="4" t="n">
        <v>7750</v>
      </c>
    </row>
    <row r="42">
      <c r="A42" s="2" t="inlineStr">
        <is>
          <t>Sri Lakshmi Chitramandira, Tavarekere, Bengaluru</t>
        </is>
      </c>
      <c r="B42" s="2" t="inlineStr">
        <is>
          <t>Lakshmi</t>
        </is>
      </c>
      <c r="C42" s="2" t="inlineStr">
        <is>
          <t>2025-01-10T07:30</t>
        </is>
      </c>
      <c r="D42" s="2" t="n">
        <v>306</v>
      </c>
      <c r="E42" s="2" t="n">
        <v>1053</v>
      </c>
      <c r="F42" s="2" t="n">
        <v>747</v>
      </c>
      <c r="G42" s="3" t="n">
        <v>0.7094017094017094</v>
      </c>
      <c r="H42" s="2" t="n">
        <v>217700</v>
      </c>
      <c r="I42" s="2" t="n">
        <v>152950</v>
      </c>
    </row>
    <row r="43">
      <c r="A43" s="4" t="inlineStr">
        <is>
          <t>Sri Lakshmi Chitramandira, Tavarekere, Bengaluru</t>
        </is>
      </c>
      <c r="B43" s="4" t="inlineStr">
        <is>
          <t>Lakshmi</t>
        </is>
      </c>
      <c r="C43" s="4" t="inlineStr">
        <is>
          <t>2025-01-10T01:00</t>
        </is>
      </c>
      <c r="D43" s="4" t="n">
        <v>264</v>
      </c>
      <c r="E43" s="4" t="n">
        <v>1053</v>
      </c>
      <c r="F43" s="4" t="n">
        <v>789</v>
      </c>
      <c r="G43" s="5" t="n">
        <v>0.7492877492877493</v>
      </c>
      <c r="H43" s="4" t="n">
        <v>526500</v>
      </c>
      <c r="I43" s="4" t="n">
        <v>394500</v>
      </c>
    </row>
    <row r="44">
      <c r="A44" s="2" t="inlineStr">
        <is>
          <t>Sri Lakshmi Chitramandira, Tavarekere, Bengaluru</t>
        </is>
      </c>
      <c r="B44" s="2" t="inlineStr">
        <is>
          <t>Lakshmi</t>
        </is>
      </c>
      <c r="C44" s="2" t="inlineStr">
        <is>
          <t>2025-01-10T04:30</t>
        </is>
      </c>
      <c r="D44" s="2" t="n">
        <v>306</v>
      </c>
      <c r="E44" s="2" t="n">
        <v>1053</v>
      </c>
      <c r="F44" s="2" t="n">
        <v>747</v>
      </c>
      <c r="G44" s="3" t="n">
        <v>0.7094017094017094</v>
      </c>
      <c r="H44" s="2" t="n">
        <v>217700</v>
      </c>
      <c r="I44" s="2" t="n">
        <v>152950</v>
      </c>
    </row>
    <row r="45">
      <c r="A45" s="4" t="inlineStr">
        <is>
          <t>Sri Lakshmi Chitramandira, Tavarekere, Bengaluru</t>
        </is>
      </c>
      <c r="B45" s="4" t="inlineStr">
        <is>
          <t>Lakshmi</t>
        </is>
      </c>
      <c r="C45" s="4" t="inlineStr">
        <is>
          <t>2025-01-10T10:30</t>
        </is>
      </c>
      <c r="D45" s="4" t="n">
        <v>310</v>
      </c>
      <c r="E45" s="4" t="n">
        <v>1053</v>
      </c>
      <c r="F45" s="4" t="n">
        <v>743</v>
      </c>
      <c r="G45" s="5" t="n">
        <v>0.7056030389363722</v>
      </c>
      <c r="H45" s="4" t="n">
        <v>217700</v>
      </c>
      <c r="I45" s="4" t="n">
        <v>152150</v>
      </c>
    </row>
    <row r="46">
      <c r="A46" s="2" t="inlineStr">
        <is>
          <t>Sri Lakshmi Chitramandira, Tavarekere, Bengaluru</t>
        </is>
      </c>
      <c r="B46" s="2" t="inlineStr">
        <is>
          <t>Lakshmi</t>
        </is>
      </c>
      <c r="C46" s="2" t="inlineStr">
        <is>
          <t>2025-01-10T16:30</t>
        </is>
      </c>
      <c r="D46" s="2" t="n">
        <v>305</v>
      </c>
      <c r="E46" s="2" t="n">
        <v>1053</v>
      </c>
      <c r="F46" s="2" t="n">
        <v>748</v>
      </c>
      <c r="G46" s="3" t="n">
        <v>0.7103513770180437</v>
      </c>
      <c r="H46" s="2" t="n">
        <v>217700</v>
      </c>
      <c r="I46" s="2" t="n">
        <v>153150</v>
      </c>
    </row>
    <row r="47">
      <c r="A47" s="4" t="inlineStr">
        <is>
          <t>Sri Lakshmi Chitramandira, Tavarekere, Bengaluru</t>
        </is>
      </c>
      <c r="B47" s="4" t="inlineStr">
        <is>
          <t>Lakshmi</t>
        </is>
      </c>
      <c r="C47" s="4" t="inlineStr">
        <is>
          <t>2025-01-10T13:30</t>
        </is>
      </c>
      <c r="D47" s="4" t="n">
        <v>297</v>
      </c>
      <c r="E47" s="4" t="n">
        <v>1053</v>
      </c>
      <c r="F47" s="4" t="n">
        <v>756</v>
      </c>
      <c r="G47" s="5" t="n">
        <v>0.717948717948718</v>
      </c>
      <c r="H47" s="4" t="n">
        <v>217700</v>
      </c>
      <c r="I47" s="4" t="n">
        <v>154750</v>
      </c>
    </row>
    <row r="48">
      <c r="A48" s="2" t="inlineStr">
        <is>
          <t>Balaji Theatre, Tavarekere (Next To Lakshmi Theatre), Bengaluru</t>
        </is>
      </c>
      <c r="B48" s="2" t="inlineStr">
        <is>
          <t>Balaji Theatre</t>
        </is>
      </c>
      <c r="C48" s="2" t="inlineStr">
        <is>
          <t>2025-01-10T07:30</t>
        </is>
      </c>
      <c r="D48" s="2" t="n">
        <v>235</v>
      </c>
      <c r="E48" s="2" t="n">
        <v>738</v>
      </c>
      <c r="F48" s="2" t="n">
        <v>503</v>
      </c>
      <c r="G48" s="3" t="n">
        <v>0.6815718157181572</v>
      </c>
      <c r="H48" s="2" t="n">
        <v>162400</v>
      </c>
      <c r="I48" s="2" t="n">
        <v>110050</v>
      </c>
    </row>
    <row r="49">
      <c r="A49" s="4" t="inlineStr">
        <is>
          <t>Balaji Theatre, Tavarekere (Next To Lakshmi Theatre), Bengaluru</t>
        </is>
      </c>
      <c r="B49" s="4" t="inlineStr">
        <is>
          <t>Balaji Theatre</t>
        </is>
      </c>
      <c r="C49" s="4" t="inlineStr">
        <is>
          <t>2025-01-10T04:30</t>
        </is>
      </c>
      <c r="D49" s="4" t="n">
        <v>230</v>
      </c>
      <c r="E49" s="4" t="n">
        <v>738</v>
      </c>
      <c r="F49" s="4" t="n">
        <v>508</v>
      </c>
      <c r="G49" s="5" t="n">
        <v>0.6883468834688347</v>
      </c>
      <c r="H49" s="4" t="n">
        <v>162400</v>
      </c>
      <c r="I49" s="4" t="n">
        <v>111100</v>
      </c>
    </row>
    <row r="50">
      <c r="A50" s="2" t="inlineStr">
        <is>
          <t>Balaji Theatre, Tavarekere (Next To Lakshmi Theatre), Bengaluru</t>
        </is>
      </c>
      <c r="B50" s="2" t="inlineStr">
        <is>
          <t>Balaji Theatre</t>
        </is>
      </c>
      <c r="C50" s="2" t="inlineStr">
        <is>
          <t>2025-01-10T16:30</t>
        </is>
      </c>
      <c r="D50" s="2" t="n">
        <v>223</v>
      </c>
      <c r="E50" s="2" t="n">
        <v>738</v>
      </c>
      <c r="F50" s="2" t="n">
        <v>515</v>
      </c>
      <c r="G50" s="3" t="n">
        <v>0.6978319783197832</v>
      </c>
      <c r="H50" s="2" t="n">
        <v>162400</v>
      </c>
      <c r="I50" s="2" t="n">
        <v>112450</v>
      </c>
    </row>
    <row r="51">
      <c r="A51" s="4" t="inlineStr">
        <is>
          <t>Balaji Theatre, Tavarekere (Next To Lakshmi Theatre), Bengaluru</t>
        </is>
      </c>
      <c r="B51" s="4" t="inlineStr">
        <is>
          <t>Balaji Theatre</t>
        </is>
      </c>
      <c r="C51" s="4" t="inlineStr">
        <is>
          <t>2025-01-10T13:30</t>
        </is>
      </c>
      <c r="D51" s="4" t="n">
        <v>235</v>
      </c>
      <c r="E51" s="4" t="n">
        <v>738</v>
      </c>
      <c r="F51" s="4" t="n">
        <v>503</v>
      </c>
      <c r="G51" s="5" t="n">
        <v>0.6815718157181572</v>
      </c>
      <c r="H51" s="4" t="n">
        <v>162400</v>
      </c>
      <c r="I51" s="4" t="n">
        <v>110050</v>
      </c>
    </row>
    <row r="52">
      <c r="A52" s="2" t="inlineStr">
        <is>
          <t>Balaji Theatre, Tavarekere (Next To Lakshmi Theatre), Bengaluru</t>
        </is>
      </c>
      <c r="B52" s="2" t="inlineStr">
        <is>
          <t>Balaji Theatre</t>
        </is>
      </c>
      <c r="C52" s="2" t="inlineStr">
        <is>
          <t>2025-01-10T10:30</t>
        </is>
      </c>
      <c r="D52" s="2" t="n">
        <v>235</v>
      </c>
      <c r="E52" s="2" t="n">
        <v>738</v>
      </c>
      <c r="F52" s="2" t="n">
        <v>503</v>
      </c>
      <c r="G52" s="3" t="n">
        <v>0.6815718157181572</v>
      </c>
      <c r="H52" s="2" t="n">
        <v>162400</v>
      </c>
      <c r="I52" s="2" t="n">
        <v>110050</v>
      </c>
    </row>
    <row r="53">
      <c r="A53" s="4" t="inlineStr">
        <is>
          <t>Balaji Theatre, Tavarekere (Next To Lakshmi Theatre), Bengaluru</t>
        </is>
      </c>
      <c r="B53" s="4" t="inlineStr">
        <is>
          <t>Balaji Theatre</t>
        </is>
      </c>
      <c r="C53" s="4" t="inlineStr">
        <is>
          <t>2025-01-10T01:00</t>
        </is>
      </c>
      <c r="D53" s="4" t="n">
        <v>205</v>
      </c>
      <c r="E53" s="4" t="n">
        <v>738</v>
      </c>
      <c r="F53" s="4" t="n">
        <v>533</v>
      </c>
      <c r="G53" s="5" t="n">
        <v>0.7222222222222222</v>
      </c>
      <c r="H53" s="4" t="n">
        <v>369000</v>
      </c>
      <c r="I53" s="4" t="n">
        <v>266500</v>
      </c>
    </row>
    <row r="54">
      <c r="A54" s="2" t="inlineStr">
        <is>
          <t>Srinivasa Theatre AC 4K Dolby Atmos, Kadugodi, Bengaluru</t>
        </is>
      </c>
      <c r="B54" s="2" t="inlineStr">
        <is>
          <t>Srinivas</t>
        </is>
      </c>
      <c r="C54" s="2" t="inlineStr">
        <is>
          <t>2025-01-10T13:40</t>
        </is>
      </c>
      <c r="D54" s="2" t="n">
        <v>56</v>
      </c>
      <c r="E54" s="2" t="n">
        <v>500</v>
      </c>
      <c r="F54" s="2" t="n">
        <v>444</v>
      </c>
      <c r="G54" s="3" t="n">
        <v>0.888</v>
      </c>
      <c r="H54" s="2" t="n">
        <v>100000</v>
      </c>
      <c r="I54" s="2" t="n">
        <v>88800</v>
      </c>
    </row>
    <row r="55">
      <c r="A55" s="4" t="inlineStr">
        <is>
          <t>Srinivasa Theatre AC 4K Dolby Atmos, Kadugodi, Bengaluru</t>
        </is>
      </c>
      <c r="B55" s="4" t="inlineStr">
        <is>
          <t>Srinivas</t>
        </is>
      </c>
      <c r="C55" s="4" t="inlineStr">
        <is>
          <t>2025-01-10T04:10</t>
        </is>
      </c>
      <c r="D55" s="4" t="n">
        <v>32</v>
      </c>
      <c r="E55" s="4" t="n">
        <v>500</v>
      </c>
      <c r="F55" s="4" t="n">
        <v>468</v>
      </c>
      <c r="G55" s="5" t="n">
        <v>0.9360000000000001</v>
      </c>
      <c r="H55" s="4" t="n">
        <v>100000</v>
      </c>
      <c r="I55" s="4" t="n">
        <v>93600</v>
      </c>
    </row>
    <row r="56">
      <c r="A56" s="2" t="inlineStr">
        <is>
          <t>Srinivasa Theatre AC 4K Dolby Atmos, Kadugodi, Bengaluru</t>
        </is>
      </c>
      <c r="B56" s="2" t="inlineStr">
        <is>
          <t>Srinivas</t>
        </is>
      </c>
      <c r="C56" s="2" t="inlineStr">
        <is>
          <t>2025-01-10T07:20</t>
        </is>
      </c>
      <c r="D56" s="2" t="n">
        <v>63</v>
      </c>
      <c r="E56" s="2" t="n">
        <v>500</v>
      </c>
      <c r="F56" s="2" t="n">
        <v>437</v>
      </c>
      <c r="G56" s="3" t="n">
        <v>0.874</v>
      </c>
      <c r="H56" s="2" t="n">
        <v>100000</v>
      </c>
      <c r="I56" s="2" t="n">
        <v>87400</v>
      </c>
    </row>
    <row r="57">
      <c r="A57" s="4" t="inlineStr">
        <is>
          <t>Srinivasa Theatre AC 4K Dolby Atmos, Kadugodi, Bengaluru</t>
        </is>
      </c>
      <c r="B57" s="4" t="inlineStr">
        <is>
          <t>Srinivas</t>
        </is>
      </c>
      <c r="C57" s="4" t="inlineStr">
        <is>
          <t>2025-01-10T10:30</t>
        </is>
      </c>
      <c r="D57" s="4" t="n">
        <v>54</v>
      </c>
      <c r="E57" s="4" t="n">
        <v>500</v>
      </c>
      <c r="F57" s="4" t="n">
        <v>446</v>
      </c>
      <c r="G57" s="5" t="n">
        <v>0.892</v>
      </c>
      <c r="H57" s="4" t="n">
        <v>100000</v>
      </c>
      <c r="I57" s="4" t="n">
        <v>89200</v>
      </c>
    </row>
    <row r="58">
      <c r="A58" s="2" t="inlineStr">
        <is>
          <t>Srinivasa Theatre AC 4K Dolby Atmos, Kadugodi, Bengaluru</t>
        </is>
      </c>
      <c r="B58" s="2" t="inlineStr">
        <is>
          <t>Srinivas</t>
        </is>
      </c>
      <c r="C58" s="2" t="inlineStr">
        <is>
          <t>2025-01-10T16:50</t>
        </is>
      </c>
      <c r="D58" s="2" t="n">
        <v>57</v>
      </c>
      <c r="E58" s="2" t="n">
        <v>500</v>
      </c>
      <c r="F58" s="2" t="n">
        <v>443</v>
      </c>
      <c r="G58" s="3" t="n">
        <v>0.886</v>
      </c>
      <c r="H58" s="2" t="n">
        <v>125000</v>
      </c>
      <c r="I58" s="2" t="n">
        <v>110750</v>
      </c>
    </row>
    <row r="59">
      <c r="A59" s="4" t="inlineStr">
        <is>
          <t>Newfangled Miniplex (Twin Seat), MG Road, Bengaluru</t>
        </is>
      </c>
      <c r="B59" s="4" t="inlineStr">
        <is>
          <t>Screen 5</t>
        </is>
      </c>
      <c r="C59" s="4" t="inlineStr">
        <is>
          <t>2025-01-10T11:15</t>
        </is>
      </c>
      <c r="D59" s="4" t="n">
        <v>22</v>
      </c>
      <c r="E59" s="4" t="n">
        <v>28</v>
      </c>
      <c r="F59" s="4" t="n">
        <v>6</v>
      </c>
      <c r="G59" s="5" t="n">
        <v>0.2142857142857143</v>
      </c>
      <c r="H59" s="4" t="n">
        <v>28000</v>
      </c>
      <c r="I59" s="4" t="n">
        <v>6000</v>
      </c>
    </row>
    <row r="60">
      <c r="A60" s="2" t="inlineStr">
        <is>
          <t>Newfangled Miniplex (Twin Seat), MG Road, Bengaluru</t>
        </is>
      </c>
      <c r="B60" s="2" t="inlineStr">
        <is>
          <t>Screen 5</t>
        </is>
      </c>
      <c r="C60" s="2" t="inlineStr">
        <is>
          <t>2025-01-10T17:25</t>
        </is>
      </c>
      <c r="D60" s="2" t="n">
        <v>19</v>
      </c>
      <c r="E60" s="2" t="n">
        <v>28</v>
      </c>
      <c r="F60" s="2" t="n">
        <v>9</v>
      </c>
      <c r="G60" s="3" t="n">
        <v>0.3214285714285715</v>
      </c>
      <c r="H60" s="2" t="n">
        <v>33600</v>
      </c>
      <c r="I60" s="2" t="n">
        <v>10800</v>
      </c>
    </row>
    <row r="61">
      <c r="A61" s="4" t="inlineStr">
        <is>
          <t>Sandhya Theatre RGB Laser Atmos, Madivala, Bengaluru</t>
        </is>
      </c>
      <c r="B61" s="4" t="inlineStr">
        <is>
          <t>Sandhya 4K</t>
        </is>
      </c>
      <c r="C61" s="4" t="inlineStr">
        <is>
          <t>2025-01-10T13:30</t>
        </is>
      </c>
      <c r="D61" s="4" t="n">
        <v>306</v>
      </c>
      <c r="E61" s="4" t="n">
        <v>756</v>
      </c>
      <c r="F61" s="4" t="n">
        <v>450</v>
      </c>
      <c r="G61" s="5" t="n">
        <v>0.5952380952380952</v>
      </c>
      <c r="H61" s="4" t="n">
        <v>187500</v>
      </c>
      <c r="I61" s="4" t="n">
        <v>117850</v>
      </c>
    </row>
    <row r="62">
      <c r="A62" s="2" t="inlineStr">
        <is>
          <t>Sandhya Theatre RGB Laser Atmos, Madivala, Bengaluru</t>
        </is>
      </c>
      <c r="B62" s="2" t="inlineStr">
        <is>
          <t>Sandhya 4K</t>
        </is>
      </c>
      <c r="C62" s="2" t="inlineStr">
        <is>
          <t>2025-01-10T10:20</t>
        </is>
      </c>
      <c r="D62" s="2" t="n">
        <v>640</v>
      </c>
      <c r="E62" s="2" t="n">
        <v>756</v>
      </c>
      <c r="F62" s="2" t="n">
        <v>116</v>
      </c>
      <c r="G62" s="3" t="n">
        <v>0.1534391534391534</v>
      </c>
      <c r="H62" s="2" t="n">
        <v>187500</v>
      </c>
      <c r="I62" s="2" t="n">
        <v>36200</v>
      </c>
    </row>
    <row r="63">
      <c r="A63" s="4" t="inlineStr">
        <is>
          <t>Sandhya Theatre RGB Laser Atmos, Madivala, Bengaluru</t>
        </is>
      </c>
      <c r="B63" s="4" t="inlineStr">
        <is>
          <t>Sandhya 4K</t>
        </is>
      </c>
      <c r="C63" s="4" t="inlineStr">
        <is>
          <t>2025-01-10T00:30</t>
        </is>
      </c>
      <c r="D63" s="4" t="n">
        <v>22</v>
      </c>
      <c r="E63" s="4" t="n">
        <v>756</v>
      </c>
      <c r="F63" s="4" t="n">
        <v>734</v>
      </c>
      <c r="G63" s="5" t="n">
        <v>0.9708994708994709</v>
      </c>
      <c r="H63" s="4" t="n">
        <v>450600</v>
      </c>
      <c r="I63" s="4" t="n">
        <v>439600</v>
      </c>
    </row>
    <row r="64">
      <c r="A64" s="2" t="inlineStr">
        <is>
          <t>Sandhya Theatre RGB Laser Atmos, Madivala, Bengaluru</t>
        </is>
      </c>
      <c r="B64" s="2" t="inlineStr">
        <is>
          <t>Sandhya 4K</t>
        </is>
      </c>
      <c r="C64" s="2" t="inlineStr">
        <is>
          <t>2025-01-10T16:45</t>
        </is>
      </c>
      <c r="D64" s="2" t="n">
        <v>261</v>
      </c>
      <c r="E64" s="2" t="n">
        <v>756</v>
      </c>
      <c r="F64" s="2" t="n">
        <v>495</v>
      </c>
      <c r="G64" s="3" t="n">
        <v>0.6547619047619048</v>
      </c>
      <c r="H64" s="2" t="n">
        <v>187500</v>
      </c>
      <c r="I64" s="2" t="n">
        <v>130200</v>
      </c>
    </row>
    <row r="65">
      <c r="A65" s="4" t="inlineStr">
        <is>
          <t>Sandhya Theatre RGB Laser Atmos, Madivala, Bengaluru</t>
        </is>
      </c>
      <c r="B65" s="4" t="inlineStr">
        <is>
          <t>Sandhya 4K</t>
        </is>
      </c>
      <c r="C65" s="4" t="inlineStr">
        <is>
          <t>2025-01-10T07:10</t>
        </is>
      </c>
      <c r="D65" s="4" t="n">
        <v>665</v>
      </c>
      <c r="E65" s="4" t="n">
        <v>756</v>
      </c>
      <c r="F65" s="4" t="n">
        <v>91</v>
      </c>
      <c r="G65" s="5" t="n">
        <v>0.1203703703703704</v>
      </c>
      <c r="H65" s="4" t="n">
        <v>187500</v>
      </c>
      <c r="I65" s="4" t="n">
        <v>30350</v>
      </c>
    </row>
    <row r="66">
      <c r="A66" s="2" t="inlineStr">
        <is>
          <t>Sandhya Theatre RGB Laser Atmos, Madivala, Bengaluru</t>
        </is>
      </c>
      <c r="B66" s="2" t="inlineStr">
        <is>
          <t>Sandhya 4K</t>
        </is>
      </c>
      <c r="C66" s="2" t="inlineStr">
        <is>
          <t>2025-01-10T04:00</t>
        </is>
      </c>
      <c r="D66" s="2" t="n">
        <v>239</v>
      </c>
      <c r="E66" s="2" t="n">
        <v>756</v>
      </c>
      <c r="F66" s="2" t="n">
        <v>517</v>
      </c>
      <c r="G66" s="3" t="n">
        <v>0.6838624338624338</v>
      </c>
      <c r="H66" s="2" t="n">
        <v>187500</v>
      </c>
      <c r="I66" s="2" t="n">
        <v>134300</v>
      </c>
    </row>
    <row r="67">
      <c r="A67" s="4" t="inlineStr">
        <is>
          <t>Manasa RGB Laser Atmos Cinemas, Konankunte, Bengaluru</t>
        </is>
      </c>
      <c r="B67" s="4" t="inlineStr">
        <is>
          <t>Manasa</t>
        </is>
      </c>
      <c r="C67" s="4" t="inlineStr">
        <is>
          <t>2025-01-10T07:15</t>
        </is>
      </c>
      <c r="D67" s="4" t="n">
        <v>459</v>
      </c>
      <c r="E67" s="4" t="n">
        <v>524</v>
      </c>
      <c r="F67" s="4" t="n">
        <v>65</v>
      </c>
      <c r="G67" s="5" t="n">
        <v>0.1240458015267176</v>
      </c>
      <c r="H67" s="4" t="n">
        <v>109100</v>
      </c>
      <c r="I67" s="4" t="n">
        <v>14100</v>
      </c>
    </row>
    <row r="68">
      <c r="A68" s="2" t="inlineStr">
        <is>
          <t>Manasa RGB Laser Atmos Cinemas, Konankunte, Bengaluru</t>
        </is>
      </c>
      <c r="B68" s="2" t="inlineStr">
        <is>
          <t>Manasa</t>
        </is>
      </c>
      <c r="C68" s="2" t="inlineStr">
        <is>
          <t>2025-01-10T04:15</t>
        </is>
      </c>
      <c r="D68" s="2" t="n">
        <v>405</v>
      </c>
      <c r="E68" s="2" t="n">
        <v>524</v>
      </c>
      <c r="F68" s="2" t="n">
        <v>119</v>
      </c>
      <c r="G68" s="3" t="n">
        <v>0.2270992366412214</v>
      </c>
      <c r="H68" s="2" t="n">
        <v>109100</v>
      </c>
      <c r="I68" s="2" t="n">
        <v>24850</v>
      </c>
    </row>
    <row r="69">
      <c r="A69" s="4" t="inlineStr">
        <is>
          <t>Manasa RGB Laser Atmos Cinemas, Konankunte, Bengaluru</t>
        </is>
      </c>
      <c r="B69" s="4" t="inlineStr">
        <is>
          <t>Manasa</t>
        </is>
      </c>
      <c r="C69" s="4" t="inlineStr">
        <is>
          <t>2025-01-10T10:30</t>
        </is>
      </c>
      <c r="D69" s="4" t="n">
        <v>457</v>
      </c>
      <c r="E69" s="4" t="n">
        <v>524</v>
      </c>
      <c r="F69" s="4" t="n">
        <v>67</v>
      </c>
      <c r="G69" s="5" t="n">
        <v>0.1278625954198473</v>
      </c>
      <c r="H69" s="4" t="n">
        <v>109100</v>
      </c>
      <c r="I69" s="4" t="n">
        <v>14200</v>
      </c>
    </row>
    <row r="70">
      <c r="A70" s="2" t="inlineStr">
        <is>
          <t>Manasa RGB Laser Atmos Cinemas, Konankunte, Bengaluru</t>
        </is>
      </c>
      <c r="B70" s="2" t="inlineStr">
        <is>
          <t>Manasa</t>
        </is>
      </c>
      <c r="C70" s="2" t="inlineStr">
        <is>
          <t>2025-01-10T00:30</t>
        </is>
      </c>
      <c r="D70" s="2" t="n">
        <v>281</v>
      </c>
      <c r="E70" s="2" t="n">
        <v>524</v>
      </c>
      <c r="F70" s="2" t="n">
        <v>243</v>
      </c>
      <c r="G70" s="3" t="n">
        <v>0.4637404580152672</v>
      </c>
      <c r="H70" s="2" t="n">
        <v>270600</v>
      </c>
      <c r="I70" s="2" t="n">
        <v>126300</v>
      </c>
    </row>
    <row r="71">
      <c r="A71" s="4" t="inlineStr">
        <is>
          <t>Manasa RGB Laser Atmos Cinemas, Konankunte, Bengaluru</t>
        </is>
      </c>
      <c r="B71" s="4" t="inlineStr">
        <is>
          <t>Manasa</t>
        </is>
      </c>
      <c r="C71" s="4" t="inlineStr">
        <is>
          <t>2025-01-10T13:30</t>
        </is>
      </c>
      <c r="D71" s="4" t="n">
        <v>388</v>
      </c>
      <c r="E71" s="4" t="n">
        <v>524</v>
      </c>
      <c r="F71" s="4" t="n">
        <v>136</v>
      </c>
      <c r="G71" s="5" t="n">
        <v>0.2595419847328244</v>
      </c>
      <c r="H71" s="4" t="n">
        <v>109100</v>
      </c>
      <c r="I71" s="4" t="n">
        <v>28800</v>
      </c>
    </row>
    <row r="72">
      <c r="A72" s="2" t="inlineStr">
        <is>
          <t>Manasa RGB Laser Atmos Cinemas, Konankunte, Bengaluru</t>
        </is>
      </c>
      <c r="B72" s="2" t="inlineStr">
        <is>
          <t>Manasa</t>
        </is>
      </c>
      <c r="C72" s="2" t="inlineStr">
        <is>
          <t>2025-01-10T16:45</t>
        </is>
      </c>
      <c r="D72" s="2" t="n">
        <v>362</v>
      </c>
      <c r="E72" s="2" t="n">
        <v>524</v>
      </c>
      <c r="F72" s="2" t="n">
        <v>162</v>
      </c>
      <c r="G72" s="3" t="n">
        <v>0.3091603053435115</v>
      </c>
      <c r="H72" s="2" t="n">
        <v>109100</v>
      </c>
      <c r="I72" s="2" t="n">
        <v>33900</v>
      </c>
    </row>
    <row r="73">
      <c r="A73" s="6" t="inlineStr">
        <is>
          <t>Total</t>
        </is>
      </c>
      <c r="B73" s="6" t="inlineStr"/>
      <c r="C73" s="6" t="inlineStr"/>
      <c r="D73" s="6">
        <f>SUM(D2:D72)</f>
        <v/>
      </c>
      <c r="E73" s="6">
        <f>SUM(E2:E72)</f>
        <v/>
      </c>
      <c r="F73" s="6">
        <f>SUM(F2:F72)</f>
        <v/>
      </c>
      <c r="G73" s="7" t="inlineStr"/>
      <c r="H73" s="6">
        <f>SUM(H2:H72)</f>
        <v/>
      </c>
      <c r="I73" s="6">
        <f>SUM(I2:I72)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n">
        <v>660</v>
      </c>
      <c r="C2" s="2" t="n">
        <v>2885</v>
      </c>
      <c r="D2" s="2" t="n">
        <v>2225</v>
      </c>
      <c r="E2" s="3" t="n">
        <v>0.7712305025996534</v>
      </c>
      <c r="F2" s="2" t="n">
        <v>828900</v>
      </c>
      <c r="G2" s="2" t="n">
        <v>664400</v>
      </c>
    </row>
    <row r="3">
      <c r="A3" s="4" t="inlineStr">
        <is>
          <t>Murali Cinemas (Gokula) 4K Dolby 7.1, Mathikere, Bengaluru</t>
        </is>
      </c>
      <c r="B3" s="4" t="n">
        <v>482</v>
      </c>
      <c r="C3" s="4" t="n">
        <v>3828</v>
      </c>
      <c r="D3" s="4" t="n">
        <v>3346</v>
      </c>
      <c r="E3" s="5" t="n">
        <v>0.874085684430512</v>
      </c>
      <c r="F3" s="4" t="n">
        <v>957000</v>
      </c>
      <c r="G3" s="4" t="n">
        <v>837200</v>
      </c>
    </row>
    <row r="4">
      <c r="A4" s="2" t="inlineStr">
        <is>
          <t>Movietime Cinemas YGR Signature Mall, RR Nagar, Bengaluru</t>
        </is>
      </c>
      <c r="B4" s="2" t="n">
        <v>1838</v>
      </c>
      <c r="C4" s="2" t="n">
        <v>1926</v>
      </c>
      <c r="D4" s="2" t="n">
        <v>88</v>
      </c>
      <c r="E4" s="3" t="n">
        <v>0.04569055036344756</v>
      </c>
      <c r="F4" s="2" t="n">
        <v>549800</v>
      </c>
      <c r="G4" s="2" t="n">
        <v>27450</v>
      </c>
    </row>
    <row r="5">
      <c r="A5" s="4" t="inlineStr">
        <is>
          <t>Sri Vinayaka 4K A/C Dolby Atmos, Marathahalli, Bengaluru</t>
        </is>
      </c>
      <c r="B5" s="4" t="n">
        <v>1093</v>
      </c>
      <c r="C5" s="4" t="n">
        <v>4386</v>
      </c>
      <c r="D5" s="4" t="n">
        <v>3293</v>
      </c>
      <c r="E5" s="5" t="n">
        <v>0.750797993616051</v>
      </c>
      <c r="F5" s="4" t="n">
        <v>1249500</v>
      </c>
      <c r="G5" s="4" t="n">
        <v>987200</v>
      </c>
    </row>
    <row r="6">
      <c r="A6" s="2" t="inlineStr">
        <is>
          <t>Vinayaka Cinemas 4K Dolby 11.5 A/C, Harinagar, Bengaluru</t>
        </is>
      </c>
      <c r="B6" s="2" t="n">
        <v>546</v>
      </c>
      <c r="C6" s="2" t="n">
        <v>3264</v>
      </c>
      <c r="D6" s="2" t="n">
        <v>2718</v>
      </c>
      <c r="E6" s="3" t="n">
        <v>0.8327205882352942</v>
      </c>
      <c r="F6" s="2" t="n">
        <v>830000</v>
      </c>
      <c r="G6" s="2" t="n">
        <v>692900</v>
      </c>
    </row>
    <row r="7">
      <c r="A7" s="4" t="inlineStr">
        <is>
          <t>Roopa Cinema 4K Dolby Atmos 3D A/C, Nelamangala, Bengaluru</t>
        </is>
      </c>
      <c r="B7" s="4" t="n">
        <v>765</v>
      </c>
      <c r="C7" s="4" t="n">
        <v>3575</v>
      </c>
      <c r="D7" s="4" t="n">
        <v>2810</v>
      </c>
      <c r="E7" s="5" t="n">
        <v>0.786013986013986</v>
      </c>
      <c r="F7" s="4" t="n">
        <v>763000</v>
      </c>
      <c r="G7" s="4" t="n">
        <v>610000</v>
      </c>
    </row>
    <row r="8">
      <c r="A8" s="2" t="inlineStr">
        <is>
          <t>Balaji 4K Atmos 3D Cinema, Chikkalasandra Uttarahalli Main Road, Bengaluru</t>
        </is>
      </c>
      <c r="B8" s="2" t="n">
        <v>1707</v>
      </c>
      <c r="C8" s="2" t="n">
        <v>1974</v>
      </c>
      <c r="D8" s="2" t="n">
        <v>267</v>
      </c>
      <c r="E8" s="3" t="n">
        <v>0.135258358662614</v>
      </c>
      <c r="F8" s="2" t="n">
        <v>575750</v>
      </c>
      <c r="G8" s="2" t="n">
        <v>96000</v>
      </c>
    </row>
    <row r="9">
      <c r="A9" s="4" t="inlineStr">
        <is>
          <t>Sri Lakshmi Chitramandira, Tavarekere, Bengaluru</t>
        </is>
      </c>
      <c r="B9" s="4" t="n">
        <v>1788</v>
      </c>
      <c r="C9" s="4" t="n">
        <v>6318</v>
      </c>
      <c r="D9" s="4" t="n">
        <v>4530</v>
      </c>
      <c r="E9" s="5" t="n">
        <v>0.7169990503323836</v>
      </c>
      <c r="F9" s="4" t="n">
        <v>1615000</v>
      </c>
      <c r="G9" s="4" t="n">
        <v>1160450</v>
      </c>
    </row>
    <row r="10">
      <c r="A10" s="2" t="inlineStr">
        <is>
          <t>Balaji Theatre, Tavarekere (Next To Lakshmi Theatre), Bengaluru</t>
        </is>
      </c>
      <c r="B10" s="2" t="n">
        <v>1363</v>
      </c>
      <c r="C10" s="2" t="n">
        <v>4428</v>
      </c>
      <c r="D10" s="2" t="n">
        <v>3065</v>
      </c>
      <c r="E10" s="3" t="n">
        <v>0.6921860885275519</v>
      </c>
      <c r="F10" s="2" t="n">
        <v>1181000</v>
      </c>
      <c r="G10" s="2" t="n">
        <v>820200</v>
      </c>
    </row>
    <row r="11">
      <c r="A11" s="4" t="inlineStr">
        <is>
          <t>Srinivasa Theatre AC 4K Dolby Atmos, Kadugodi, Bengaluru</t>
        </is>
      </c>
      <c r="B11" s="4" t="n">
        <v>262</v>
      </c>
      <c r="C11" s="4" t="n">
        <v>2500</v>
      </c>
      <c r="D11" s="4" t="n">
        <v>2238</v>
      </c>
      <c r="E11" s="5" t="n">
        <v>0.8952</v>
      </c>
      <c r="F11" s="4" t="n">
        <v>525000</v>
      </c>
      <c r="G11" s="4" t="n">
        <v>469750</v>
      </c>
    </row>
    <row r="12">
      <c r="A12" s="2" t="inlineStr">
        <is>
          <t>Newfangled Miniplex (Twin Seat), MG Road, Bengaluru</t>
        </is>
      </c>
      <c r="B12" s="2" t="n">
        <v>41</v>
      </c>
      <c r="C12" s="2" t="n">
        <v>56</v>
      </c>
      <c r="D12" s="2" t="n">
        <v>15</v>
      </c>
      <c r="E12" s="3" t="n">
        <v>0.2678571428571428</v>
      </c>
      <c r="F12" s="2" t="n">
        <v>61600</v>
      </c>
      <c r="G12" s="2" t="n">
        <v>16800</v>
      </c>
    </row>
    <row r="13">
      <c r="A13" s="4" t="inlineStr">
        <is>
          <t>Sandhya Theatre RGB Laser Atmos, Madivala, Bengaluru</t>
        </is>
      </c>
      <c r="B13" s="4" t="n">
        <v>2133</v>
      </c>
      <c r="C13" s="4" t="n">
        <v>4536</v>
      </c>
      <c r="D13" s="4" t="n">
        <v>2403</v>
      </c>
      <c r="E13" s="5" t="n">
        <v>0.5297619047619048</v>
      </c>
      <c r="F13" s="4" t="n">
        <v>1388100</v>
      </c>
      <c r="G13" s="4" t="n">
        <v>888500</v>
      </c>
    </row>
    <row r="14">
      <c r="A14" s="2" t="inlineStr">
        <is>
          <t>Manasa RGB Laser Atmos Cinemas, Konankunte, Bengaluru</t>
        </is>
      </c>
      <c r="B14" s="2" t="n">
        <v>2352</v>
      </c>
      <c r="C14" s="2" t="n">
        <v>3144</v>
      </c>
      <c r="D14" s="2" t="n">
        <v>792</v>
      </c>
      <c r="E14" s="3" t="n">
        <v>0.2519083969465649</v>
      </c>
      <c r="F14" s="2" t="n">
        <v>816100</v>
      </c>
      <c r="G14" s="2" t="n">
        <v>242150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2025-01-08T02:31:33Z</dcterms:created>
  <dcterms:modified xsi:type="dcterms:W3CDTF">2025-01-08T02:31:34Z</dcterms:modified>
</cp:coreProperties>
</file>