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inlineStr">
        <is>
          <t>SILVER</t>
        </is>
      </c>
      <c r="E2" s="2" t="n">
        <v>243</v>
      </c>
      <c r="F2" s="2" t="n">
        <v>243</v>
      </c>
      <c r="G2" s="2" t="n">
        <v>0</v>
      </c>
      <c r="H2" s="3" t="n">
        <v>0</v>
      </c>
      <c r="I2" s="2" t="n">
        <v>290</v>
      </c>
      <c r="J2" s="2" t="n">
        <v>70470</v>
      </c>
      <c r="K2" s="2" t="n">
        <v>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inlineStr">
        <is>
          <t>CLUB</t>
        </is>
      </c>
      <c r="E3" s="4" t="n">
        <v>48</v>
      </c>
      <c r="F3" s="4" t="n">
        <v>48</v>
      </c>
      <c r="G3" s="4" t="n">
        <v>0</v>
      </c>
      <c r="H3" s="5" t="n">
        <v>0</v>
      </c>
      <c r="I3" s="4" t="n">
        <v>210</v>
      </c>
      <c r="J3" s="4" t="n">
        <v>10080</v>
      </c>
      <c r="K3" s="4" t="n">
        <v>0</v>
      </c>
    </row>
    <row r="4">
      <c r="A4" s="2" t="inlineStr">
        <is>
          <t>INOX Quest Mall, Ballygunge, Kolkata</t>
        </is>
      </c>
      <c r="B4" s="2" t="inlineStr">
        <is>
          <t>SCREEN 1</t>
        </is>
      </c>
      <c r="C4" s="2" t="inlineStr">
        <is>
          <t>2025-01-10T03:30</t>
        </is>
      </c>
      <c r="D4" s="2" t="inlineStr">
        <is>
          <t>EXECUTIVE</t>
        </is>
      </c>
      <c r="E4" s="2" t="n">
        <v>24</v>
      </c>
      <c r="F4" s="2" t="n">
        <v>24</v>
      </c>
      <c r="G4" s="2" t="n">
        <v>0</v>
      </c>
      <c r="H4" s="3" t="n">
        <v>0</v>
      </c>
      <c r="I4" s="2" t="n">
        <v>210</v>
      </c>
      <c r="J4" s="2" t="n">
        <v>5040</v>
      </c>
      <c r="K4" s="2" t="n">
        <v>0</v>
      </c>
    </row>
    <row r="5">
      <c r="A5" s="4" t="inlineStr">
        <is>
          <t>INOX Quest Mall, Ballygunge, Kolkata</t>
        </is>
      </c>
      <c r="B5" s="4" t="inlineStr">
        <is>
          <t>SCREEN 1</t>
        </is>
      </c>
      <c r="C5" s="4" t="inlineStr">
        <is>
          <t>2025-01-10T03:30</t>
        </is>
      </c>
      <c r="D5" s="4" t="inlineStr">
        <is>
          <t>ROYAL RECLINER</t>
        </is>
      </c>
      <c r="E5" s="4" t="n">
        <v>8</v>
      </c>
      <c r="F5" s="4" t="n">
        <v>8</v>
      </c>
      <c r="G5" s="4" t="n">
        <v>0</v>
      </c>
      <c r="H5" s="5" t="n">
        <v>0</v>
      </c>
      <c r="I5" s="4" t="n">
        <v>380</v>
      </c>
      <c r="J5" s="4" t="n">
        <v>3040</v>
      </c>
      <c r="K5" s="4" t="n">
        <v>0</v>
      </c>
    </row>
    <row r="6">
      <c r="A6" s="2" t="inlineStr">
        <is>
          <t>INOX Quest Mall, Ballygunge, Kolkata</t>
        </is>
      </c>
      <c r="B6" s="2" t="inlineStr">
        <is>
          <t>SCREEN 1</t>
        </is>
      </c>
      <c r="C6" s="2" t="inlineStr">
        <is>
          <t>2025-01-10T03:30</t>
        </is>
      </c>
      <c r="D6" s="2" t="inlineStr">
        <is>
          <t>ROYAL</t>
        </is>
      </c>
      <c r="E6" s="2" t="n">
        <v>86</v>
      </c>
      <c r="F6" s="2" t="n">
        <v>86</v>
      </c>
      <c r="G6" s="2" t="n">
        <v>0</v>
      </c>
      <c r="H6" s="3" t="n">
        <v>0</v>
      </c>
      <c r="I6" s="2" t="n">
        <v>210</v>
      </c>
      <c r="J6" s="2" t="n">
        <v>18060</v>
      </c>
      <c r="K6" s="2" t="n">
        <v>0</v>
      </c>
    </row>
    <row r="7">
      <c r="A7" s="4" t="inlineStr">
        <is>
          <t>Miraj Cinemas Newtown, Kolkata</t>
        </is>
      </c>
      <c r="B7" s="4" t="inlineStr">
        <is>
          <t>SCREEN 5</t>
        </is>
      </c>
      <c r="C7" s="4" t="inlineStr">
        <is>
          <t>2025-01-10T03:30</t>
        </is>
      </c>
      <c r="D7" s="4" t="inlineStr">
        <is>
          <t>SPECIAL</t>
        </is>
      </c>
      <c r="E7" s="4" t="n">
        <v>105</v>
      </c>
      <c r="F7" s="4" t="n">
        <v>105</v>
      </c>
      <c r="G7" s="4" t="n">
        <v>0</v>
      </c>
      <c r="H7" s="5" t="n">
        <v>0</v>
      </c>
      <c r="I7" s="4" t="n">
        <v>160</v>
      </c>
      <c r="J7" s="4" t="n">
        <v>16800</v>
      </c>
      <c r="K7" s="4" t="n">
        <v>0</v>
      </c>
    </row>
    <row r="8">
      <c r="A8" s="2" t="inlineStr">
        <is>
          <t>Miraj Cinemas Newtown, Kolkata</t>
        </is>
      </c>
      <c r="B8" s="2" t="inlineStr">
        <is>
          <t>SCREEN 5</t>
        </is>
      </c>
      <c r="C8" s="2" t="inlineStr">
        <is>
          <t>2025-01-10T03:30</t>
        </is>
      </c>
      <c r="D8" s="2" t="inlineStr">
        <is>
          <t>EXECUTIVE</t>
        </is>
      </c>
      <c r="E8" s="2" t="n">
        <v>89</v>
      </c>
      <c r="F8" s="2" t="n">
        <v>89</v>
      </c>
      <c r="G8" s="2" t="n">
        <v>0</v>
      </c>
      <c r="H8" s="3" t="n">
        <v>0</v>
      </c>
      <c r="I8" s="2" t="n">
        <v>160</v>
      </c>
      <c r="J8" s="2" t="n">
        <v>14240</v>
      </c>
      <c r="K8" s="2" t="n">
        <v>0</v>
      </c>
    </row>
    <row r="9">
      <c r="A9" s="4" t="inlineStr">
        <is>
          <t>Miraj Cinemas Newtown, Kolkata</t>
        </is>
      </c>
      <c r="B9" s="4" t="inlineStr">
        <is>
          <t>SCREEN 5</t>
        </is>
      </c>
      <c r="C9" s="4" t="inlineStr">
        <is>
          <t>2025-01-10T03:30</t>
        </is>
      </c>
      <c r="D9" s="4" t="inlineStr">
        <is>
          <t>GOLD</t>
        </is>
      </c>
      <c r="E9" s="4" t="n">
        <v>43</v>
      </c>
      <c r="F9" s="4" t="n">
        <v>63</v>
      </c>
      <c r="G9" s="4" t="n">
        <v>20</v>
      </c>
      <c r="H9" s="5" t="n">
        <v>0.3174603174603174</v>
      </c>
      <c r="I9" s="4" t="n">
        <v>160</v>
      </c>
      <c r="J9" s="4" t="n">
        <v>10080</v>
      </c>
      <c r="K9" s="4" t="n">
        <v>3200</v>
      </c>
    </row>
    <row r="10">
      <c r="A10" s="2" t="inlineStr">
        <is>
          <t>Miraj Cinemas Newtown, Kolkata</t>
        </is>
      </c>
      <c r="B10" s="2" t="inlineStr">
        <is>
          <t>SCREEN 5</t>
        </is>
      </c>
      <c r="C10" s="2" t="inlineStr">
        <is>
          <t>2025-01-10T03:30</t>
        </is>
      </c>
      <c r="D10" s="2" t="inlineStr">
        <is>
          <t>RECLINER</t>
        </is>
      </c>
      <c r="E10" s="2" t="n">
        <v>31</v>
      </c>
      <c r="F10" s="2" t="n">
        <v>33</v>
      </c>
      <c r="G10" s="2" t="n">
        <v>2</v>
      </c>
      <c r="H10" s="3" t="n">
        <v>0.06060606060606061</v>
      </c>
      <c r="I10" s="2" t="n">
        <v>300</v>
      </c>
      <c r="J10" s="2" t="n">
        <v>9900</v>
      </c>
      <c r="K10" s="2" t="n">
        <v>600</v>
      </c>
    </row>
    <row r="11">
      <c r="A11" s="4" t="inlineStr">
        <is>
          <t>Miraj Cinemas Newtown, Kolkata</t>
        </is>
      </c>
      <c r="B11" s="4" t="inlineStr">
        <is>
          <t>SCREEN 5</t>
        </is>
      </c>
      <c r="C11" s="4" t="inlineStr">
        <is>
          <t>2025-01-10T06:45</t>
        </is>
      </c>
      <c r="D11" s="4" t="inlineStr">
        <is>
          <t>SPECIAL</t>
        </is>
      </c>
      <c r="E11" s="4" t="n">
        <v>105</v>
      </c>
      <c r="F11" s="4" t="n">
        <v>105</v>
      </c>
      <c r="G11" s="4" t="n">
        <v>0</v>
      </c>
      <c r="H11" s="5" t="n">
        <v>0</v>
      </c>
      <c r="I11" s="4" t="n">
        <v>220</v>
      </c>
      <c r="J11" s="4" t="n">
        <v>23100</v>
      </c>
      <c r="K11" s="4" t="n">
        <v>0</v>
      </c>
    </row>
    <row r="12">
      <c r="A12" s="2" t="inlineStr">
        <is>
          <t>Miraj Cinemas Newtown, Kolkata</t>
        </is>
      </c>
      <c r="B12" s="2" t="inlineStr">
        <is>
          <t>SCREEN 5</t>
        </is>
      </c>
      <c r="C12" s="2" t="inlineStr">
        <is>
          <t>2025-01-10T06:45</t>
        </is>
      </c>
      <c r="D12" s="2" t="inlineStr">
        <is>
          <t>EXECUTIVE</t>
        </is>
      </c>
      <c r="E12" s="2" t="n">
        <v>89</v>
      </c>
      <c r="F12" s="2" t="n">
        <v>89</v>
      </c>
      <c r="G12" s="2" t="n">
        <v>0</v>
      </c>
      <c r="H12" s="3" t="n">
        <v>0</v>
      </c>
      <c r="I12" s="2" t="n">
        <v>220</v>
      </c>
      <c r="J12" s="2" t="n">
        <v>19580</v>
      </c>
      <c r="K12" s="2" t="n">
        <v>0</v>
      </c>
    </row>
    <row r="13">
      <c r="A13" s="4" t="inlineStr">
        <is>
          <t>Miraj Cinemas Newtown, Kolkata</t>
        </is>
      </c>
      <c r="B13" s="4" t="inlineStr">
        <is>
          <t>SCREEN 5</t>
        </is>
      </c>
      <c r="C13" s="4" t="inlineStr">
        <is>
          <t>2025-01-10T06:45</t>
        </is>
      </c>
      <c r="D13" s="4" t="inlineStr">
        <is>
          <t>GOLD</t>
        </is>
      </c>
      <c r="E13" s="4" t="n">
        <v>63</v>
      </c>
      <c r="F13" s="4" t="n">
        <v>63</v>
      </c>
      <c r="G13" s="4" t="n">
        <v>0</v>
      </c>
      <c r="H13" s="5" t="n">
        <v>0</v>
      </c>
      <c r="I13" s="4" t="n">
        <v>220</v>
      </c>
      <c r="J13" s="4" t="n">
        <v>13860</v>
      </c>
      <c r="K13" s="4" t="n">
        <v>0</v>
      </c>
    </row>
    <row r="14">
      <c r="A14" s="2" t="inlineStr">
        <is>
          <t>Miraj Cinemas Newtown, Kolkata</t>
        </is>
      </c>
      <c r="B14" s="2" t="inlineStr">
        <is>
          <t>SCREEN 5</t>
        </is>
      </c>
      <c r="C14" s="2" t="inlineStr">
        <is>
          <t>2025-01-10T06:45</t>
        </is>
      </c>
      <c r="D14" s="2" t="inlineStr">
        <is>
          <t>RECLINER</t>
        </is>
      </c>
      <c r="E14" s="2" t="n">
        <v>33</v>
      </c>
      <c r="F14" s="2" t="n">
        <v>33</v>
      </c>
      <c r="G14" s="2" t="n">
        <v>0</v>
      </c>
      <c r="H14" s="3" t="n">
        <v>0</v>
      </c>
      <c r="I14" s="2" t="n">
        <v>400</v>
      </c>
      <c r="J14" s="2" t="n">
        <v>13200</v>
      </c>
      <c r="K14" s="2" t="n">
        <v>0</v>
      </c>
    </row>
    <row r="15">
      <c r="A15" s="4" t="inlineStr">
        <is>
          <t>Miraj Cinemas Newtown, Kolkata</t>
        </is>
      </c>
      <c r="B15" s="4" t="inlineStr">
        <is>
          <t>SCREEN 5</t>
        </is>
      </c>
      <c r="C15" s="4" t="inlineStr">
        <is>
          <t>2025-01-10T13:15</t>
        </is>
      </c>
      <c r="D15" s="4" t="inlineStr">
        <is>
          <t>SPECIAL</t>
        </is>
      </c>
      <c r="E15" s="4" t="n">
        <v>105</v>
      </c>
      <c r="F15" s="4" t="n">
        <v>105</v>
      </c>
      <c r="G15" s="4" t="n">
        <v>0</v>
      </c>
      <c r="H15" s="5" t="n">
        <v>0</v>
      </c>
      <c r="I15" s="4" t="n">
        <v>220</v>
      </c>
      <c r="J15" s="4" t="n">
        <v>23100</v>
      </c>
      <c r="K15" s="4" t="n">
        <v>0</v>
      </c>
    </row>
    <row r="16">
      <c r="A16" s="2" t="inlineStr">
        <is>
          <t>Miraj Cinemas Newtown, Kolkata</t>
        </is>
      </c>
      <c r="B16" s="2" t="inlineStr">
        <is>
          <t>SCREEN 5</t>
        </is>
      </c>
      <c r="C16" s="2" t="inlineStr">
        <is>
          <t>2025-01-10T13:15</t>
        </is>
      </c>
      <c r="D16" s="2" t="inlineStr">
        <is>
          <t>EXECUTIVE</t>
        </is>
      </c>
      <c r="E16" s="2" t="n">
        <v>89</v>
      </c>
      <c r="F16" s="2" t="n">
        <v>89</v>
      </c>
      <c r="G16" s="2" t="n">
        <v>0</v>
      </c>
      <c r="H16" s="3" t="n">
        <v>0</v>
      </c>
      <c r="I16" s="2" t="n">
        <v>220</v>
      </c>
      <c r="J16" s="2" t="n">
        <v>19580</v>
      </c>
      <c r="K16" s="2" t="n">
        <v>0</v>
      </c>
    </row>
    <row r="17">
      <c r="A17" s="4" t="inlineStr">
        <is>
          <t>Miraj Cinemas Newtown, Kolkata</t>
        </is>
      </c>
      <c r="B17" s="4" t="inlineStr">
        <is>
          <t>SCREEN 5</t>
        </is>
      </c>
      <c r="C17" s="4" t="inlineStr">
        <is>
          <t>2025-01-10T13:15</t>
        </is>
      </c>
      <c r="D17" s="4" t="inlineStr">
        <is>
          <t>GOLD</t>
        </is>
      </c>
      <c r="E17" s="4" t="n">
        <v>61</v>
      </c>
      <c r="F17" s="4" t="n">
        <v>63</v>
      </c>
      <c r="G17" s="4" t="n">
        <v>2</v>
      </c>
      <c r="H17" s="5" t="n">
        <v>0.03174603174603174</v>
      </c>
      <c r="I17" s="4" t="n">
        <v>220</v>
      </c>
      <c r="J17" s="4" t="n">
        <v>13860</v>
      </c>
      <c r="K17" s="4" t="n">
        <v>440</v>
      </c>
    </row>
    <row r="18">
      <c r="A18" s="2" t="inlineStr">
        <is>
          <t>Miraj Cinemas Newtown, Kolkata</t>
        </is>
      </c>
      <c r="B18" s="2" t="inlineStr">
        <is>
          <t>SCREEN 5</t>
        </is>
      </c>
      <c r="C18" s="2" t="inlineStr">
        <is>
          <t>2025-01-10T13:15</t>
        </is>
      </c>
      <c r="D18" s="2" t="inlineStr">
        <is>
          <t>RECLINER</t>
        </is>
      </c>
      <c r="E18" s="2" t="n">
        <v>33</v>
      </c>
      <c r="F18" s="2" t="n">
        <v>33</v>
      </c>
      <c r="G18" s="2" t="n">
        <v>0</v>
      </c>
      <c r="H18" s="3" t="n">
        <v>0</v>
      </c>
      <c r="I18" s="2" t="n">
        <v>400</v>
      </c>
      <c r="J18" s="2" t="n">
        <v>13200</v>
      </c>
      <c r="K18" s="2" t="n">
        <v>0</v>
      </c>
    </row>
    <row r="19">
      <c r="A19" s="6" t="inlineStr">
        <is>
          <t>Total</t>
        </is>
      </c>
      <c r="B19" s="6" t="inlineStr"/>
      <c r="C19" s="6" t="inlineStr"/>
      <c r="D19" s="6" t="inlineStr"/>
      <c r="E19" s="6">
        <f>SUM(E2:E18)</f>
        <v/>
      </c>
      <c r="F19" s="6">
        <f>SUM(F2:F18)</f>
        <v/>
      </c>
      <c r="G19" s="6">
        <f>SUM(G2:G18)</f>
        <v/>
      </c>
      <c r="H19" s="7" t="inlineStr"/>
      <c r="I19" s="6">
        <f>SUM(I2:I18)</f>
        <v/>
      </c>
      <c r="J19" s="6">
        <f>SUM(J2:J18)</f>
        <v/>
      </c>
      <c r="K19" s="6">
        <f>SUM(K2:K18)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n">
        <v>243</v>
      </c>
      <c r="E2" s="2" t="n">
        <v>243</v>
      </c>
      <c r="F2" s="2" t="n">
        <v>0</v>
      </c>
      <c r="G2" s="3" t="n">
        <v>0</v>
      </c>
      <c r="H2" s="2" t="n">
        <v>70470</v>
      </c>
      <c r="I2" s="2" t="n">
        <v>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n">
        <v>166</v>
      </c>
      <c r="E3" s="4" t="n">
        <v>166</v>
      </c>
      <c r="F3" s="4" t="n">
        <v>0</v>
      </c>
      <c r="G3" s="5" t="n">
        <v>0</v>
      </c>
      <c r="H3" s="4" t="n">
        <v>36220</v>
      </c>
      <c r="I3" s="4" t="n">
        <v>0</v>
      </c>
    </row>
    <row r="4">
      <c r="A4" s="2" t="inlineStr">
        <is>
          <t>Miraj Cinemas Newtown, Kolkata</t>
        </is>
      </c>
      <c r="B4" s="2" t="inlineStr">
        <is>
          <t>SCREEN 5</t>
        </is>
      </c>
      <c r="C4" s="2" t="inlineStr">
        <is>
          <t>2025-01-10T03:30</t>
        </is>
      </c>
      <c r="D4" s="2" t="n">
        <v>268</v>
      </c>
      <c r="E4" s="2" t="n">
        <v>290</v>
      </c>
      <c r="F4" s="2" t="n">
        <v>22</v>
      </c>
      <c r="G4" s="3" t="n">
        <v>0.07586206896551724</v>
      </c>
      <c r="H4" s="2" t="n">
        <v>51020</v>
      </c>
      <c r="I4" s="2" t="n">
        <v>3800</v>
      </c>
    </row>
    <row r="5">
      <c r="A5" s="4" t="inlineStr">
        <is>
          <t>Miraj Cinemas Newtown, Kolkata</t>
        </is>
      </c>
      <c r="B5" s="4" t="inlineStr">
        <is>
          <t>SCREEN 5</t>
        </is>
      </c>
      <c r="C5" s="4" t="inlineStr">
        <is>
          <t>2025-01-10T06:45</t>
        </is>
      </c>
      <c r="D5" s="4" t="n">
        <v>290</v>
      </c>
      <c r="E5" s="4" t="n">
        <v>290</v>
      </c>
      <c r="F5" s="4" t="n">
        <v>0</v>
      </c>
      <c r="G5" s="5" t="n">
        <v>0</v>
      </c>
      <c r="H5" s="4" t="n">
        <v>69740</v>
      </c>
      <c r="I5" s="4" t="n">
        <v>0</v>
      </c>
    </row>
    <row r="6">
      <c r="A6" s="2" t="inlineStr">
        <is>
          <t>Miraj Cinemas Newtown, Kolkata</t>
        </is>
      </c>
      <c r="B6" s="2" t="inlineStr">
        <is>
          <t>SCREEN 5</t>
        </is>
      </c>
      <c r="C6" s="2" t="inlineStr">
        <is>
          <t>2025-01-10T13:15</t>
        </is>
      </c>
      <c r="D6" s="2" t="n">
        <v>288</v>
      </c>
      <c r="E6" s="2" t="n">
        <v>290</v>
      </c>
      <c r="F6" s="2" t="n">
        <v>2</v>
      </c>
      <c r="G6" s="3" t="n">
        <v>0.006896551724137931</v>
      </c>
      <c r="H6" s="2" t="n">
        <v>69740</v>
      </c>
      <c r="I6" s="2" t="n">
        <v>440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n">
        <v>243</v>
      </c>
      <c r="C2" s="2" t="n">
        <v>243</v>
      </c>
      <c r="D2" s="2" t="n">
        <v>0</v>
      </c>
      <c r="E2" s="3" t="n">
        <v>0</v>
      </c>
      <c r="F2" s="2" t="n">
        <v>70470</v>
      </c>
      <c r="G2" s="2" t="n">
        <v>0</v>
      </c>
    </row>
    <row r="3">
      <c r="A3" s="4" t="inlineStr">
        <is>
          <t>INOX Quest Mall, Ballygunge, Kolkata</t>
        </is>
      </c>
      <c r="B3" s="4" t="n">
        <v>166</v>
      </c>
      <c r="C3" s="4" t="n">
        <v>166</v>
      </c>
      <c r="D3" s="4" t="n">
        <v>0</v>
      </c>
      <c r="E3" s="5" t="n">
        <v>0</v>
      </c>
      <c r="F3" s="4" t="n">
        <v>36220</v>
      </c>
      <c r="G3" s="4" t="n">
        <v>0</v>
      </c>
    </row>
    <row r="4">
      <c r="A4" s="2" t="inlineStr">
        <is>
          <t>Miraj Cinemas Newtown, Kolkata</t>
        </is>
      </c>
      <c r="B4" s="2" t="n">
        <v>846</v>
      </c>
      <c r="C4" s="2" t="n">
        <v>870</v>
      </c>
      <c r="D4" s="2" t="n">
        <v>24</v>
      </c>
      <c r="E4" s="3" t="n">
        <v>0.02758620689655172</v>
      </c>
      <c r="F4" s="2" t="n">
        <v>190500</v>
      </c>
      <c r="G4" s="2" t="n">
        <v>4240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2025-01-08T02:31:34Z</dcterms:created>
  <dcterms:modified xsi:type="dcterms:W3CDTF">2025-01-08T02:31:34Z</dcterms:modified>
</cp:coreProperties>
</file>