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Utkal Galleria, Gautam Nagar, Bhubneshwar</t>
        </is>
      </c>
      <c r="B2" s="2" t="inlineStr">
        <is>
          <t>SCREEN 2</t>
        </is>
      </c>
      <c r="C2" s="2" t="inlineStr">
        <is>
          <t>2025-01-10T10:20</t>
        </is>
      </c>
      <c r="D2" s="2" t="inlineStr">
        <is>
          <t>CLASSIC</t>
        </is>
      </c>
      <c r="E2" s="2" t="n">
        <v>28</v>
      </c>
      <c r="F2" s="2" t="n">
        <v>28</v>
      </c>
      <c r="G2" s="2" t="n">
        <v>0</v>
      </c>
      <c r="H2" s="3" t="n">
        <v>0</v>
      </c>
      <c r="I2" s="2" t="n">
        <v>250</v>
      </c>
      <c r="J2" s="2" t="n">
        <v>7000</v>
      </c>
      <c r="K2" s="2" t="n">
        <v>0</v>
      </c>
    </row>
    <row r="3">
      <c r="A3" s="4" t="inlineStr">
        <is>
          <t>PVR Utkal Galleria, Gautam Nagar, Bhubneshwar</t>
        </is>
      </c>
      <c r="B3" s="4" t="inlineStr">
        <is>
          <t>SCREEN 2</t>
        </is>
      </c>
      <c r="C3" s="4" t="inlineStr">
        <is>
          <t>2025-01-10T10:20</t>
        </is>
      </c>
      <c r="D3" s="4" t="inlineStr">
        <is>
          <t>PRIME</t>
        </is>
      </c>
      <c r="E3" s="4" t="n">
        <v>193</v>
      </c>
      <c r="F3" s="4" t="n">
        <v>196</v>
      </c>
      <c r="G3" s="4" t="n">
        <v>3</v>
      </c>
      <c r="H3" s="5" t="n">
        <v>0.01530612244897959</v>
      </c>
      <c r="I3" s="4" t="n">
        <v>270</v>
      </c>
      <c r="J3" s="4" t="n">
        <v>52920</v>
      </c>
      <c r="K3" s="4" t="n">
        <v>810</v>
      </c>
    </row>
    <row r="4">
      <c r="A4" s="2" t="inlineStr">
        <is>
          <t>PVR Utkal Galleria, Gautam Nagar, Bhubneshwar</t>
        </is>
      </c>
      <c r="B4" s="2" t="inlineStr">
        <is>
          <t>SCREEN 2</t>
        </is>
      </c>
      <c r="C4" s="2" t="inlineStr">
        <is>
          <t>2025-01-10T10:20</t>
        </is>
      </c>
      <c r="D4" s="2" t="inlineStr">
        <is>
          <t>RECLINER</t>
        </is>
      </c>
      <c r="E4" s="2" t="n">
        <v>11</v>
      </c>
      <c r="F4" s="2" t="n">
        <v>12</v>
      </c>
      <c r="G4" s="2" t="n">
        <v>1</v>
      </c>
      <c r="H4" s="3" t="n">
        <v>0.08333333333333333</v>
      </c>
      <c r="I4" s="2" t="n">
        <v>500</v>
      </c>
      <c r="J4" s="2" t="n">
        <v>6000</v>
      </c>
      <c r="K4" s="2" t="n">
        <v>500</v>
      </c>
    </row>
    <row r="5">
      <c r="A5" s="4" t="inlineStr">
        <is>
          <t>PVR Utkal Galleria, Gautam Nagar, Bhubneshwar</t>
        </is>
      </c>
      <c r="B5" s="4" t="inlineStr">
        <is>
          <t>SCREEN 2</t>
        </is>
      </c>
      <c r="C5" s="4" t="inlineStr">
        <is>
          <t>2025-01-10T03:30</t>
        </is>
      </c>
      <c r="D5" s="4" t="inlineStr">
        <is>
          <t>CLASSIC</t>
        </is>
      </c>
      <c r="E5" s="4" t="n">
        <v>26</v>
      </c>
      <c r="F5" s="4" t="n">
        <v>28</v>
      </c>
      <c r="G5" s="4" t="n">
        <v>2</v>
      </c>
      <c r="H5" s="5" t="n">
        <v>0.07142857142857142</v>
      </c>
      <c r="I5" s="4" t="n">
        <v>170</v>
      </c>
      <c r="J5" s="4" t="n">
        <v>4760</v>
      </c>
      <c r="K5" s="4" t="n">
        <v>340</v>
      </c>
    </row>
    <row r="6">
      <c r="A6" s="2" t="inlineStr">
        <is>
          <t>PVR Utkal Galleria, Gautam Nagar, Bhubneshwar</t>
        </is>
      </c>
      <c r="B6" s="2" t="inlineStr">
        <is>
          <t>SCREEN 2</t>
        </is>
      </c>
      <c r="C6" s="2" t="inlineStr">
        <is>
          <t>2025-01-10T03:30</t>
        </is>
      </c>
      <c r="D6" s="2" t="inlineStr">
        <is>
          <t>PRIME</t>
        </is>
      </c>
      <c r="E6" s="2" t="n">
        <v>67</v>
      </c>
      <c r="F6" s="2" t="n">
        <v>196</v>
      </c>
      <c r="G6" s="2" t="n">
        <v>129</v>
      </c>
      <c r="H6" s="3" t="n">
        <v>0.6581632653061225</v>
      </c>
      <c r="I6" s="2" t="n">
        <v>220</v>
      </c>
      <c r="J6" s="2" t="n">
        <v>43120</v>
      </c>
      <c r="K6" s="2" t="n">
        <v>28380</v>
      </c>
    </row>
    <row r="7">
      <c r="A7" s="4" t="inlineStr">
        <is>
          <t>PVR Utkal Galleria, Gautam Nagar, Bhubneshwar</t>
        </is>
      </c>
      <c r="B7" s="4" t="inlineStr">
        <is>
          <t>SCREEN 2</t>
        </is>
      </c>
      <c r="C7" s="4" t="inlineStr">
        <is>
          <t>2025-01-10T03:30</t>
        </is>
      </c>
      <c r="D7" s="4" t="inlineStr">
        <is>
          <t>RECLINER</t>
        </is>
      </c>
      <c r="E7" s="4" t="n">
        <v>6</v>
      </c>
      <c r="F7" s="4" t="n">
        <v>12</v>
      </c>
      <c r="G7" s="4" t="n">
        <v>6</v>
      </c>
      <c r="H7" s="5" t="n">
        <v>0.5</v>
      </c>
      <c r="I7" s="4" t="n">
        <v>450</v>
      </c>
      <c r="J7" s="4" t="n">
        <v>5400</v>
      </c>
      <c r="K7" s="4" t="n">
        <v>2700</v>
      </c>
    </row>
    <row r="8">
      <c r="A8" s="2" t="inlineStr">
        <is>
          <t>INOX DN Regalia Mall, Patrapada, Bhubaneswar</t>
        </is>
      </c>
      <c r="B8" s="2" t="inlineStr">
        <is>
          <t>SCREEN 1</t>
        </is>
      </c>
      <c r="C8" s="2" t="inlineStr">
        <is>
          <t>2025-01-10T10:25</t>
        </is>
      </c>
      <c r="D8" s="2" t="inlineStr">
        <is>
          <t>CLUB</t>
        </is>
      </c>
      <c r="E8" s="2" t="n">
        <v>180</v>
      </c>
      <c r="F8" s="2" t="n">
        <v>180</v>
      </c>
      <c r="G8" s="2" t="n">
        <v>0</v>
      </c>
      <c r="H8" s="3" t="n">
        <v>0</v>
      </c>
      <c r="I8" s="2" t="n">
        <v>300</v>
      </c>
      <c r="J8" s="2" t="n">
        <v>54000</v>
      </c>
      <c r="K8" s="2" t="n">
        <v>0</v>
      </c>
    </row>
    <row r="9">
      <c r="A9" s="4" t="inlineStr">
        <is>
          <t>INOX DN Regalia Mall, Patrapada, Bhubaneswar</t>
        </is>
      </c>
      <c r="B9" s="4" t="inlineStr">
        <is>
          <t>SCREEN 1</t>
        </is>
      </c>
      <c r="C9" s="4" t="inlineStr">
        <is>
          <t>2025-01-10T10:25</t>
        </is>
      </c>
      <c r="D9" s="4" t="inlineStr">
        <is>
          <t>EXECUTIVE</t>
        </is>
      </c>
      <c r="E9" s="4" t="n">
        <v>19</v>
      </c>
      <c r="F9" s="4" t="n">
        <v>19</v>
      </c>
      <c r="G9" s="4" t="n">
        <v>0</v>
      </c>
      <c r="H9" s="5" t="n">
        <v>0</v>
      </c>
      <c r="I9" s="4" t="n">
        <v>280</v>
      </c>
      <c r="J9" s="4" t="n">
        <v>5320</v>
      </c>
      <c r="K9" s="4" t="n">
        <v>0</v>
      </c>
    </row>
    <row r="10">
      <c r="A10" s="2" t="inlineStr">
        <is>
          <t>INOX DN Regalia Mall, Patrapada, Bhubaneswar</t>
        </is>
      </c>
      <c r="B10" s="2" t="inlineStr">
        <is>
          <t>SCREEN 1</t>
        </is>
      </c>
      <c r="C10" s="2" t="inlineStr">
        <is>
          <t>2025-01-10T10:25</t>
        </is>
      </c>
      <c r="D10" s="2" t="inlineStr">
        <is>
          <t>ROYAL</t>
        </is>
      </c>
      <c r="E10" s="2" t="n">
        <v>125</v>
      </c>
      <c r="F10" s="2" t="n">
        <v>132</v>
      </c>
      <c r="G10" s="2" t="n">
        <v>7</v>
      </c>
      <c r="H10" s="3" t="n">
        <v>0.05303030303030303</v>
      </c>
      <c r="I10" s="2" t="n">
        <v>360</v>
      </c>
      <c r="J10" s="2" t="n">
        <v>47520</v>
      </c>
      <c r="K10" s="2" t="n">
        <v>2520</v>
      </c>
    </row>
    <row r="11">
      <c r="A11" s="4" t="inlineStr">
        <is>
          <t>INOX DN Regalia Mall, Patrapada, Bhubaneswar</t>
        </is>
      </c>
      <c r="B11" s="4" t="inlineStr">
        <is>
          <t>SCREEN 1</t>
        </is>
      </c>
      <c r="C11" s="4" t="inlineStr">
        <is>
          <t>2025-01-10T03:30</t>
        </is>
      </c>
      <c r="D11" s="4" t="inlineStr">
        <is>
          <t>CLUB</t>
        </is>
      </c>
      <c r="E11" s="4" t="n">
        <v>159</v>
      </c>
      <c r="F11" s="4" t="n">
        <v>180</v>
      </c>
      <c r="G11" s="4" t="n">
        <v>21</v>
      </c>
      <c r="H11" s="5" t="n">
        <v>0.1166666666666667</v>
      </c>
      <c r="I11" s="4" t="n">
        <v>220</v>
      </c>
      <c r="J11" s="4" t="n">
        <v>39600</v>
      </c>
      <c r="K11" s="4" t="n">
        <v>4620</v>
      </c>
    </row>
    <row r="12">
      <c r="A12" s="2" t="inlineStr">
        <is>
          <t>INOX DN Regalia Mall, Patrapada, Bhubaneswar</t>
        </is>
      </c>
      <c r="B12" s="2" t="inlineStr">
        <is>
          <t>SCREEN 1</t>
        </is>
      </c>
      <c r="C12" s="2" t="inlineStr">
        <is>
          <t>2025-01-10T03:30</t>
        </is>
      </c>
      <c r="D12" s="2" t="inlineStr">
        <is>
          <t>EXECUTIVE</t>
        </is>
      </c>
      <c r="E12" s="2" t="n">
        <v>19</v>
      </c>
      <c r="F12" s="2" t="n">
        <v>19</v>
      </c>
      <c r="G12" s="2" t="n">
        <v>0</v>
      </c>
      <c r="H12" s="3" t="n">
        <v>0</v>
      </c>
      <c r="I12" s="2" t="n">
        <v>220</v>
      </c>
      <c r="J12" s="2" t="n">
        <v>4180</v>
      </c>
      <c r="K12" s="2" t="n">
        <v>0</v>
      </c>
    </row>
    <row r="13">
      <c r="A13" s="4" t="inlineStr">
        <is>
          <t>INOX DN Regalia Mall, Patrapada, Bhubaneswar</t>
        </is>
      </c>
      <c r="B13" s="4" t="inlineStr">
        <is>
          <t>SCREEN 1</t>
        </is>
      </c>
      <c r="C13" s="4" t="inlineStr">
        <is>
          <t>2025-01-10T03:30</t>
        </is>
      </c>
      <c r="D13" s="4" t="inlineStr">
        <is>
          <t>ROYAL</t>
        </is>
      </c>
      <c r="E13" s="4" t="n">
        <v>102</v>
      </c>
      <c r="F13" s="4" t="n">
        <v>132</v>
      </c>
      <c r="G13" s="4" t="n">
        <v>30</v>
      </c>
      <c r="H13" s="5" t="n">
        <v>0.2272727272727273</v>
      </c>
      <c r="I13" s="4" t="n">
        <v>220</v>
      </c>
      <c r="J13" s="4" t="n">
        <v>29040</v>
      </c>
      <c r="K13" s="4" t="n">
        <v>6600</v>
      </c>
    </row>
    <row r="14">
      <c r="A14" s="6" t="inlineStr">
        <is>
          <t>Total</t>
        </is>
      </c>
      <c r="B14" s="6" t="inlineStr"/>
      <c r="C14" s="6" t="inlineStr"/>
      <c r="D14" s="6" t="inlineStr"/>
      <c r="E14" s="6">
        <f>SUM(E2:E13)</f>
        <v/>
      </c>
      <c r="F14" s="6">
        <f>SUM(F2:F13)</f>
        <v/>
      </c>
      <c r="G14" s="6">
        <f>SUM(G2:G13)</f>
        <v/>
      </c>
      <c r="H14" s="7" t="inlineStr"/>
      <c r="I14" s="6">
        <f>SUM(I2:I13)</f>
        <v/>
      </c>
      <c r="J14" s="6">
        <f>SUM(J2:J13)</f>
        <v/>
      </c>
      <c r="K14" s="6">
        <f>SUM(K2:K13)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Utkal Galleria, Gautam Nagar, Bhubneshwar</t>
        </is>
      </c>
      <c r="B2" s="2" t="inlineStr">
        <is>
          <t>SCREEN 2</t>
        </is>
      </c>
      <c r="C2" s="2" t="inlineStr">
        <is>
          <t>2025-01-10T10:20</t>
        </is>
      </c>
      <c r="D2" s="2" t="n">
        <v>232</v>
      </c>
      <c r="E2" s="2" t="n">
        <v>236</v>
      </c>
      <c r="F2" s="2" t="n">
        <v>4</v>
      </c>
      <c r="G2" s="3" t="n">
        <v>0.01694915254237288</v>
      </c>
      <c r="H2" s="2" t="n">
        <v>65920</v>
      </c>
      <c r="I2" s="2" t="n">
        <v>1310</v>
      </c>
    </row>
    <row r="3">
      <c r="A3" s="4" t="inlineStr">
        <is>
          <t>PVR Utkal Galleria, Gautam Nagar, Bhubneshwar</t>
        </is>
      </c>
      <c r="B3" s="4" t="inlineStr">
        <is>
          <t>SCREEN 2</t>
        </is>
      </c>
      <c r="C3" s="4" t="inlineStr">
        <is>
          <t>2025-01-10T03:30</t>
        </is>
      </c>
      <c r="D3" s="4" t="n">
        <v>99</v>
      </c>
      <c r="E3" s="4" t="n">
        <v>236</v>
      </c>
      <c r="F3" s="4" t="n">
        <v>137</v>
      </c>
      <c r="G3" s="5" t="n">
        <v>0.5805084745762712</v>
      </c>
      <c r="H3" s="4" t="n">
        <v>53280</v>
      </c>
      <c r="I3" s="4" t="n">
        <v>31420</v>
      </c>
    </row>
    <row r="4">
      <c r="A4" s="2" t="inlineStr">
        <is>
          <t>INOX DN Regalia Mall, Patrapada, Bhubaneswar</t>
        </is>
      </c>
      <c r="B4" s="2" t="inlineStr">
        <is>
          <t>SCREEN 1</t>
        </is>
      </c>
      <c r="C4" s="2" t="inlineStr">
        <is>
          <t>2025-01-10T10:25</t>
        </is>
      </c>
      <c r="D4" s="2" t="n">
        <v>324</v>
      </c>
      <c r="E4" s="2" t="n">
        <v>331</v>
      </c>
      <c r="F4" s="2" t="n">
        <v>7</v>
      </c>
      <c r="G4" s="3" t="n">
        <v>0.02114803625377644</v>
      </c>
      <c r="H4" s="2" t="n">
        <v>106840</v>
      </c>
      <c r="I4" s="2" t="n">
        <v>2520</v>
      </c>
    </row>
    <row r="5">
      <c r="A5" s="4" t="inlineStr">
        <is>
          <t>INOX DN Regalia Mall, Patrapada, Bhubaneswar</t>
        </is>
      </c>
      <c r="B5" s="4" t="inlineStr">
        <is>
          <t>SCREEN 1</t>
        </is>
      </c>
      <c r="C5" s="4" t="inlineStr">
        <is>
          <t>2025-01-10T03:30</t>
        </is>
      </c>
      <c r="D5" s="4" t="n">
        <v>280</v>
      </c>
      <c r="E5" s="4" t="n">
        <v>331</v>
      </c>
      <c r="F5" s="4" t="n">
        <v>51</v>
      </c>
      <c r="G5" s="5" t="n">
        <v>0.1540785498489426</v>
      </c>
      <c r="H5" s="4" t="n">
        <v>72820</v>
      </c>
      <c r="I5" s="4" t="n">
        <v>11220</v>
      </c>
    </row>
    <row r="6">
      <c r="A6" s="6" t="inlineStr">
        <is>
          <t>Total</t>
        </is>
      </c>
      <c r="B6" s="6" t="inlineStr"/>
      <c r="C6" s="6" t="inlineStr"/>
      <c r="D6" s="6">
        <f>SUM(D2:D5)</f>
        <v/>
      </c>
      <c r="E6" s="6">
        <f>SUM(E2:E5)</f>
        <v/>
      </c>
      <c r="F6" s="6">
        <f>SUM(F2:F5)</f>
        <v/>
      </c>
      <c r="G6" s="7" t="inlineStr"/>
      <c r="H6" s="6">
        <f>SUM(H2:H5)</f>
        <v/>
      </c>
      <c r="I6" s="6">
        <f>SUM(I2:I5)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Utkal Galleria, Gautam Nagar, Bhubneshwar</t>
        </is>
      </c>
      <c r="B2" s="2" t="n">
        <v>331</v>
      </c>
      <c r="C2" s="2" t="n">
        <v>472</v>
      </c>
      <c r="D2" s="2" t="n">
        <v>141</v>
      </c>
      <c r="E2" s="3" t="n">
        <v>0.298728813559322</v>
      </c>
      <c r="F2" s="2" t="n">
        <v>119200</v>
      </c>
      <c r="G2" s="2" t="n">
        <v>32730</v>
      </c>
    </row>
    <row r="3">
      <c r="A3" s="4" t="inlineStr">
        <is>
          <t>INOX DN Regalia Mall, Patrapada, Bhubaneswar</t>
        </is>
      </c>
      <c r="B3" s="4" t="n">
        <v>604</v>
      </c>
      <c r="C3" s="4" t="n">
        <v>662</v>
      </c>
      <c r="D3" s="4" t="n">
        <v>58</v>
      </c>
      <c r="E3" s="5" t="n">
        <v>0.08761329305135952</v>
      </c>
      <c r="F3" s="4" t="n">
        <v>179660</v>
      </c>
      <c r="G3" s="4" t="n">
        <v>13740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2025-01-08T07:28:41Z</dcterms:created>
  <dcterms:modified xsi:type="dcterms:W3CDTF">2025-01-08T07:28:41Z</dcterms:modified>
</cp:coreProperties>
</file>