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Tirumala Theatre 2K A/C DTS, Kakinada</t>
        </is>
      </c>
      <c r="B2" s="2" t="inlineStr">
        <is>
          <t>SRI TIRUMALA THEATRE 2K A/c DTS</t>
        </is>
      </c>
      <c r="C2" s="2" t="inlineStr">
        <is>
          <t>2025-01-10T05:30</t>
        </is>
      </c>
      <c r="D2" s="2" t="inlineStr">
        <is>
          <t>RECLINEAR</t>
        </is>
      </c>
      <c r="E2" s="2" t="n">
        <v>0</v>
      </c>
      <c r="F2" s="2" t="n">
        <v>23</v>
      </c>
      <c r="G2" s="2" t="n">
        <v>23</v>
      </c>
      <c r="H2" s="3" t="n">
        <v>1</v>
      </c>
      <c r="I2" s="2" t="n">
        <v>430</v>
      </c>
      <c r="J2" s="2" t="n">
        <v>9890</v>
      </c>
      <c r="K2" s="2" t="n">
        <v>9890</v>
      </c>
    </row>
    <row r="3">
      <c r="A3" s="4" t="inlineStr">
        <is>
          <t>Sri Tirumala Theatre 2K A/C DTS, Kakinada</t>
        </is>
      </c>
      <c r="B3" s="4" t="inlineStr">
        <is>
          <t>SRI TIRUMALA THEATRE 2K A/c DTS</t>
        </is>
      </c>
      <c r="C3" s="4" t="inlineStr">
        <is>
          <t>2025-01-10T05:30</t>
        </is>
      </c>
      <c r="D3" s="4" t="inlineStr">
        <is>
          <t>FIRST CLASS</t>
        </is>
      </c>
      <c r="E3" s="4" t="n">
        <v>117</v>
      </c>
      <c r="F3" s="4" t="n">
        <v>377</v>
      </c>
      <c r="G3" s="4" t="n">
        <v>260</v>
      </c>
      <c r="H3" s="5" t="n">
        <v>0.6896551724137931</v>
      </c>
      <c r="I3" s="4" t="n">
        <v>280</v>
      </c>
      <c r="J3" s="4" t="n">
        <v>105560</v>
      </c>
      <c r="K3" s="4" t="n">
        <v>72800</v>
      </c>
    </row>
    <row r="4">
      <c r="A4" s="2" t="inlineStr">
        <is>
          <t>Sri Tirumala Theatre 2K A/C DTS, Kakinada</t>
        </is>
      </c>
      <c r="B4" s="2" t="inlineStr">
        <is>
          <t>SRI TIRUMALA THEATRE 2K A/c DTS</t>
        </is>
      </c>
      <c r="C4" s="2" t="inlineStr">
        <is>
          <t>2025-01-10T05:30</t>
        </is>
      </c>
      <c r="D4" s="2" t="inlineStr">
        <is>
          <t>SECOND CLASS</t>
        </is>
      </c>
      <c r="E4" s="2" t="n">
        <v>27</v>
      </c>
      <c r="F4" s="2" t="n">
        <v>135</v>
      </c>
      <c r="G4" s="2" t="n">
        <v>108</v>
      </c>
      <c r="H4" s="3" t="n">
        <v>0.8</v>
      </c>
      <c r="I4" s="2" t="n">
        <v>150</v>
      </c>
      <c r="J4" s="2" t="n">
        <v>20250</v>
      </c>
      <c r="K4" s="2" t="n">
        <v>16200</v>
      </c>
    </row>
    <row r="5">
      <c r="A5" s="4" t="inlineStr">
        <is>
          <t>Sri Tirumala Theatre 2K A/C DTS, Kakinada</t>
        </is>
      </c>
      <c r="B5" s="4" t="inlineStr">
        <is>
          <t>SRI TIRUMALA THEATRE 2K A/c DTS</t>
        </is>
      </c>
      <c r="C5" s="4" t="inlineStr">
        <is>
          <t>2025-01-10T08:30</t>
        </is>
      </c>
      <c r="D5" s="4" t="inlineStr">
        <is>
          <t>RECLINEAR</t>
        </is>
      </c>
      <c r="E5" s="4" t="n">
        <v>0</v>
      </c>
      <c r="F5" s="4" t="n">
        <v>23</v>
      </c>
      <c r="G5" s="4" t="n">
        <v>23</v>
      </c>
      <c r="H5" s="5" t="n">
        <v>1</v>
      </c>
      <c r="I5" s="4" t="n">
        <v>430</v>
      </c>
      <c r="J5" s="4" t="n">
        <v>9890</v>
      </c>
      <c r="K5" s="4" t="n">
        <v>9890</v>
      </c>
    </row>
    <row r="6">
      <c r="A6" s="2" t="inlineStr">
        <is>
          <t>Sri Tirumala Theatre 2K A/C DTS, Kakinada</t>
        </is>
      </c>
      <c r="B6" s="2" t="inlineStr">
        <is>
          <t>SRI TIRUMALA THEATRE 2K A/c DTS</t>
        </is>
      </c>
      <c r="C6" s="2" t="inlineStr">
        <is>
          <t>2025-01-10T08:30</t>
        </is>
      </c>
      <c r="D6" s="2" t="inlineStr">
        <is>
          <t>FIRST CLASS</t>
        </is>
      </c>
      <c r="E6" s="2" t="n">
        <v>162</v>
      </c>
      <c r="F6" s="2" t="n">
        <v>377</v>
      </c>
      <c r="G6" s="2" t="n">
        <v>215</v>
      </c>
      <c r="H6" s="3" t="n">
        <v>0.5702917771883289</v>
      </c>
      <c r="I6" s="2" t="n">
        <v>280</v>
      </c>
      <c r="J6" s="2" t="n">
        <v>105560</v>
      </c>
      <c r="K6" s="2" t="n">
        <v>60200</v>
      </c>
    </row>
    <row r="7">
      <c r="A7" s="4" t="inlineStr">
        <is>
          <t>Sri Tirumala Theatre 2K A/C DTS, Kakinada</t>
        </is>
      </c>
      <c r="B7" s="4" t="inlineStr">
        <is>
          <t>SRI TIRUMALA THEATRE 2K A/c DTS</t>
        </is>
      </c>
      <c r="C7" s="4" t="inlineStr">
        <is>
          <t>2025-01-10T08:30</t>
        </is>
      </c>
      <c r="D7" s="4" t="inlineStr">
        <is>
          <t>SECOND CLASS</t>
        </is>
      </c>
      <c r="E7" s="4" t="n">
        <v>76</v>
      </c>
      <c r="F7" s="4" t="n">
        <v>135</v>
      </c>
      <c r="G7" s="4" t="n">
        <v>59</v>
      </c>
      <c r="H7" s="5" t="n">
        <v>0.4370370370370371</v>
      </c>
      <c r="I7" s="4" t="n">
        <v>150</v>
      </c>
      <c r="J7" s="4" t="n">
        <v>20250</v>
      </c>
      <c r="K7" s="4" t="n">
        <v>8850</v>
      </c>
    </row>
    <row r="8">
      <c r="A8" s="2" t="inlineStr">
        <is>
          <t>Sri Tirumala Theatre 2K A/C DTS, Kakinada</t>
        </is>
      </c>
      <c r="B8" s="2" t="inlineStr">
        <is>
          <t>SRI TIRUMALA THEATRE 2K A/c DTS</t>
        </is>
      </c>
      <c r="C8" s="2" t="inlineStr">
        <is>
          <t>2025-01-10T12:30</t>
        </is>
      </c>
      <c r="D8" s="2" t="inlineStr">
        <is>
          <t>RECLINEAR</t>
        </is>
      </c>
      <c r="E8" s="2" t="n">
        <v>0</v>
      </c>
      <c r="F8" s="2" t="n">
        <v>23</v>
      </c>
      <c r="G8" s="2" t="n">
        <v>23</v>
      </c>
      <c r="H8" s="3" t="n">
        <v>1</v>
      </c>
      <c r="I8" s="2" t="n">
        <v>430</v>
      </c>
      <c r="J8" s="2" t="n">
        <v>9890</v>
      </c>
      <c r="K8" s="2" t="n">
        <v>9890</v>
      </c>
    </row>
    <row r="9">
      <c r="A9" s="4" t="inlineStr">
        <is>
          <t>Sri Tirumala Theatre 2K A/C DTS, Kakinada</t>
        </is>
      </c>
      <c r="B9" s="4" t="inlineStr">
        <is>
          <t>SRI TIRUMALA THEATRE 2K A/c DTS</t>
        </is>
      </c>
      <c r="C9" s="4" t="inlineStr">
        <is>
          <t>2025-01-10T12:30</t>
        </is>
      </c>
      <c r="D9" s="4" t="inlineStr">
        <is>
          <t>FIRST CLASS</t>
        </is>
      </c>
      <c r="E9" s="4" t="n">
        <v>140</v>
      </c>
      <c r="F9" s="4" t="n">
        <v>377</v>
      </c>
      <c r="G9" s="4" t="n">
        <v>237</v>
      </c>
      <c r="H9" s="5" t="n">
        <v>0.6286472148541115</v>
      </c>
      <c r="I9" s="4" t="n">
        <v>280</v>
      </c>
      <c r="J9" s="4" t="n">
        <v>105560</v>
      </c>
      <c r="K9" s="4" t="n">
        <v>66360</v>
      </c>
    </row>
    <row r="10">
      <c r="A10" s="2" t="inlineStr">
        <is>
          <t>Sri Tirumala Theatre 2K A/C DTS, Kakinada</t>
        </is>
      </c>
      <c r="B10" s="2" t="inlineStr">
        <is>
          <t>SRI TIRUMALA THEATRE 2K A/c DTS</t>
        </is>
      </c>
      <c r="C10" s="2" t="inlineStr">
        <is>
          <t>2025-01-10T12:30</t>
        </is>
      </c>
      <c r="D10" s="2" t="inlineStr">
        <is>
          <t>SECOND CLASS</t>
        </is>
      </c>
      <c r="E10" s="2" t="n">
        <v>49</v>
      </c>
      <c r="F10" s="2" t="n">
        <v>135</v>
      </c>
      <c r="G10" s="2" t="n">
        <v>86</v>
      </c>
      <c r="H10" s="3" t="n">
        <v>0.6370370370370371</v>
      </c>
      <c r="I10" s="2" t="n">
        <v>150</v>
      </c>
      <c r="J10" s="2" t="n">
        <v>20250</v>
      </c>
      <c r="K10" s="2" t="n">
        <v>12900</v>
      </c>
    </row>
    <row r="11">
      <c r="A11" s="4" t="inlineStr">
        <is>
          <t>Devi Multiplex, Cinema Hall Road, Kakinada</t>
        </is>
      </c>
      <c r="B11" s="4" t="inlineStr">
        <is>
          <t>SCREEN 4</t>
        </is>
      </c>
      <c r="C11" s="4" t="inlineStr">
        <is>
          <t>2025-01-10T06:10</t>
        </is>
      </c>
      <c r="D11" s="4" t="inlineStr">
        <is>
          <t>RECLINER</t>
        </is>
      </c>
      <c r="E11" s="4" t="n">
        <v>10</v>
      </c>
      <c r="F11" s="4" t="n">
        <v>44</v>
      </c>
      <c r="G11" s="4" t="n">
        <v>34</v>
      </c>
      <c r="H11" s="5" t="n">
        <v>0.7727272727272727</v>
      </c>
      <c r="I11" s="4" t="n">
        <v>470</v>
      </c>
      <c r="J11" s="4" t="n">
        <v>20680</v>
      </c>
      <c r="K11" s="4" t="n">
        <v>15980</v>
      </c>
    </row>
    <row r="12">
      <c r="A12" s="2" t="inlineStr">
        <is>
          <t>Devi Multiplex, Cinema Hall Road, Kakinada</t>
        </is>
      </c>
      <c r="B12" s="2" t="inlineStr">
        <is>
          <t>SCREEN 3</t>
        </is>
      </c>
      <c r="C12" s="2" t="inlineStr">
        <is>
          <t>2025-01-10T13:15</t>
        </is>
      </c>
      <c r="D12" s="2" t="inlineStr">
        <is>
          <t>RECLINER</t>
        </is>
      </c>
      <c r="E12" s="2" t="n">
        <v>0</v>
      </c>
      <c r="F12" s="2" t="n">
        <v>15</v>
      </c>
      <c r="G12" s="2" t="n">
        <v>15</v>
      </c>
      <c r="H12" s="3" t="n">
        <v>1</v>
      </c>
      <c r="I12" s="2" t="n">
        <v>470</v>
      </c>
      <c r="J12" s="2" t="n">
        <v>7050</v>
      </c>
      <c r="K12" s="2" t="n">
        <v>7050</v>
      </c>
    </row>
    <row r="13">
      <c r="A13" s="4" t="inlineStr">
        <is>
          <t>Devi Multiplex, Cinema Hall Road, Kakinada</t>
        </is>
      </c>
      <c r="B13" s="4" t="inlineStr">
        <is>
          <t>SCREEN 3</t>
        </is>
      </c>
      <c r="C13" s="4" t="inlineStr">
        <is>
          <t>2025-01-10T13:15</t>
        </is>
      </c>
      <c r="D13" s="4" t="inlineStr">
        <is>
          <t>PREMIUM</t>
        </is>
      </c>
      <c r="E13" s="4" t="n">
        <v>89</v>
      </c>
      <c r="F13" s="4" t="n">
        <v>144</v>
      </c>
      <c r="G13" s="4" t="n">
        <v>55</v>
      </c>
      <c r="H13" s="5" t="n">
        <v>0.3819444444444444</v>
      </c>
      <c r="I13" s="4" t="n">
        <v>352</v>
      </c>
      <c r="J13" s="4" t="n">
        <v>50688</v>
      </c>
      <c r="K13" s="4" t="n">
        <v>19360</v>
      </c>
    </row>
    <row r="14">
      <c r="A14" s="2" t="inlineStr">
        <is>
          <t>Devi Multiplex, Cinema Hall Road, Kakinada</t>
        </is>
      </c>
      <c r="B14" s="2" t="inlineStr">
        <is>
          <t>SCREEN 1</t>
        </is>
      </c>
      <c r="C14" s="2" t="inlineStr">
        <is>
          <t>2025-01-10T05:30</t>
        </is>
      </c>
      <c r="D14" s="2" t="inlineStr">
        <is>
          <t>RECLINER</t>
        </is>
      </c>
      <c r="E14" s="2" t="n">
        <v>0</v>
      </c>
      <c r="F14" s="2" t="n">
        <v>50</v>
      </c>
      <c r="G14" s="2" t="n">
        <v>50</v>
      </c>
      <c r="H14" s="3" t="n">
        <v>1</v>
      </c>
      <c r="I14" s="2" t="n">
        <v>470</v>
      </c>
      <c r="J14" s="2" t="n">
        <v>23500</v>
      </c>
      <c r="K14" s="2" t="n">
        <v>23500</v>
      </c>
    </row>
    <row r="15">
      <c r="A15" s="4" t="inlineStr">
        <is>
          <t>Devi Multiplex, Cinema Hall Road, Kakinada</t>
        </is>
      </c>
      <c r="B15" s="4" t="inlineStr">
        <is>
          <t>SCREEN 1</t>
        </is>
      </c>
      <c r="C15" s="4" t="inlineStr">
        <is>
          <t>2025-01-10T05:30</t>
        </is>
      </c>
      <c r="D15" s="4" t="inlineStr">
        <is>
          <t>PREMIUM</t>
        </is>
      </c>
      <c r="E15" s="4" t="n">
        <v>231</v>
      </c>
      <c r="F15" s="4" t="n">
        <v>467</v>
      </c>
      <c r="G15" s="4" t="n">
        <v>236</v>
      </c>
      <c r="H15" s="5" t="n">
        <v>0.5053533190578159</v>
      </c>
      <c r="I15" s="4" t="n">
        <v>352</v>
      </c>
      <c r="J15" s="4" t="n">
        <v>164384</v>
      </c>
      <c r="K15" s="4" t="n">
        <v>83072</v>
      </c>
    </row>
    <row r="16">
      <c r="A16" s="2" t="inlineStr">
        <is>
          <t>Devi Multiplex, Cinema Hall Road, Kakinada</t>
        </is>
      </c>
      <c r="B16" s="2" t="inlineStr">
        <is>
          <t>SCREEN 1</t>
        </is>
      </c>
      <c r="C16" s="2" t="inlineStr">
        <is>
          <t>2025-01-10T12:30</t>
        </is>
      </c>
      <c r="D16" s="2" t="inlineStr">
        <is>
          <t>RECLINER</t>
        </is>
      </c>
      <c r="E16" s="2" t="n">
        <v>0</v>
      </c>
      <c r="F16" s="2" t="n">
        <v>50</v>
      </c>
      <c r="G16" s="2" t="n">
        <v>50</v>
      </c>
      <c r="H16" s="3" t="n">
        <v>1</v>
      </c>
      <c r="I16" s="2" t="n">
        <v>470</v>
      </c>
      <c r="J16" s="2" t="n">
        <v>23500</v>
      </c>
      <c r="K16" s="2" t="n">
        <v>23500</v>
      </c>
    </row>
    <row r="17">
      <c r="A17" s="4" t="inlineStr">
        <is>
          <t>Devi Multiplex, Cinema Hall Road, Kakinada</t>
        </is>
      </c>
      <c r="B17" s="4" t="inlineStr">
        <is>
          <t>SCREEN 1</t>
        </is>
      </c>
      <c r="C17" s="4" t="inlineStr">
        <is>
          <t>2025-01-10T12:30</t>
        </is>
      </c>
      <c r="D17" s="4" t="inlineStr">
        <is>
          <t>PREMIUM</t>
        </is>
      </c>
      <c r="E17" s="4" t="n">
        <v>226</v>
      </c>
      <c r="F17" s="4" t="n">
        <v>467</v>
      </c>
      <c r="G17" s="4" t="n">
        <v>241</v>
      </c>
      <c r="H17" s="5" t="n">
        <v>0.5160599571734475</v>
      </c>
      <c r="I17" s="4" t="n">
        <v>352</v>
      </c>
      <c r="J17" s="4" t="n">
        <v>164384</v>
      </c>
      <c r="K17" s="4" t="n">
        <v>84832</v>
      </c>
    </row>
    <row r="18">
      <c r="A18" s="2" t="inlineStr">
        <is>
          <t>Devi Multiplex, Cinema Hall Road, Kakinada</t>
        </is>
      </c>
      <c r="B18" s="2" t="inlineStr">
        <is>
          <t>SCREEN 2</t>
        </is>
      </c>
      <c r="C18" s="2" t="inlineStr">
        <is>
          <t>2025-01-10T12:50</t>
        </is>
      </c>
      <c r="D18" s="2" t="inlineStr">
        <is>
          <t>RECLINER</t>
        </is>
      </c>
      <c r="E18" s="2" t="n">
        <v>0</v>
      </c>
      <c r="F18" s="2" t="n">
        <v>33</v>
      </c>
      <c r="G18" s="2" t="n">
        <v>33</v>
      </c>
      <c r="H18" s="3" t="n">
        <v>1</v>
      </c>
      <c r="I18" s="2" t="n">
        <v>470</v>
      </c>
      <c r="J18" s="2" t="n">
        <v>15510</v>
      </c>
      <c r="K18" s="2" t="n">
        <v>15510</v>
      </c>
    </row>
    <row r="19">
      <c r="A19" s="4" t="inlineStr">
        <is>
          <t>Devi Multiplex, Cinema Hall Road, Kakinada</t>
        </is>
      </c>
      <c r="B19" s="4" t="inlineStr">
        <is>
          <t>SCREEN 2</t>
        </is>
      </c>
      <c r="C19" s="4" t="inlineStr">
        <is>
          <t>2025-01-10T12:50</t>
        </is>
      </c>
      <c r="D19" s="4" t="inlineStr">
        <is>
          <t>PREMIUM</t>
        </is>
      </c>
      <c r="E19" s="4" t="n">
        <v>139</v>
      </c>
      <c r="F19" s="4" t="n">
        <v>265</v>
      </c>
      <c r="G19" s="4" t="n">
        <v>126</v>
      </c>
      <c r="H19" s="5" t="n">
        <v>0.4754716981132076</v>
      </c>
      <c r="I19" s="4" t="n">
        <v>352</v>
      </c>
      <c r="J19" s="4" t="n">
        <v>93280</v>
      </c>
      <c r="K19" s="4" t="n">
        <v>44352</v>
      </c>
    </row>
    <row r="20">
      <c r="A20" s="2" t="inlineStr">
        <is>
          <t>Devi Multiplex, Cinema Hall Road, Kakinada</t>
        </is>
      </c>
      <c r="B20" s="2" t="inlineStr">
        <is>
          <t>SCREEN 3</t>
        </is>
      </c>
      <c r="C20" s="2" t="inlineStr">
        <is>
          <t>2025-01-10T09:15</t>
        </is>
      </c>
      <c r="D20" s="2" t="inlineStr">
        <is>
          <t>RECLINER</t>
        </is>
      </c>
      <c r="E20" s="2" t="n">
        <v>0</v>
      </c>
      <c r="F20" s="2" t="n">
        <v>15</v>
      </c>
      <c r="G20" s="2" t="n">
        <v>15</v>
      </c>
      <c r="H20" s="3" t="n">
        <v>1</v>
      </c>
      <c r="I20" s="2" t="n">
        <v>470</v>
      </c>
      <c r="J20" s="2" t="n">
        <v>7050</v>
      </c>
      <c r="K20" s="2" t="n">
        <v>7050</v>
      </c>
    </row>
    <row r="21">
      <c r="A21" s="4" t="inlineStr">
        <is>
          <t>Devi Multiplex, Cinema Hall Road, Kakinada</t>
        </is>
      </c>
      <c r="B21" s="4" t="inlineStr">
        <is>
          <t>SCREEN 3</t>
        </is>
      </c>
      <c r="C21" s="4" t="inlineStr">
        <is>
          <t>2025-01-10T09:15</t>
        </is>
      </c>
      <c r="D21" s="4" t="inlineStr">
        <is>
          <t>PREMIUM</t>
        </is>
      </c>
      <c r="E21" s="4" t="n">
        <v>108</v>
      </c>
      <c r="F21" s="4" t="n">
        <v>144</v>
      </c>
      <c r="G21" s="4" t="n">
        <v>36</v>
      </c>
      <c r="H21" s="5" t="n">
        <v>0.25</v>
      </c>
      <c r="I21" s="4" t="n">
        <v>352</v>
      </c>
      <c r="J21" s="4" t="n">
        <v>50688</v>
      </c>
      <c r="K21" s="4" t="n">
        <v>12672</v>
      </c>
    </row>
    <row r="22">
      <c r="A22" s="2" t="inlineStr">
        <is>
          <t>Devi Multiplex, Cinema Hall Road, Kakinada</t>
        </is>
      </c>
      <c r="B22" s="2" t="inlineStr">
        <is>
          <t>SCREEN 4</t>
        </is>
      </c>
      <c r="C22" s="2" t="inlineStr">
        <is>
          <t>2025-01-10T13:05</t>
        </is>
      </c>
      <c r="D22" s="2" t="inlineStr">
        <is>
          <t>RECLINER</t>
        </is>
      </c>
      <c r="E22" s="2" t="n">
        <v>6</v>
      </c>
      <c r="F22" s="2" t="n">
        <v>44</v>
      </c>
      <c r="G22" s="2" t="n">
        <v>38</v>
      </c>
      <c r="H22" s="3" t="n">
        <v>0.8636363636363636</v>
      </c>
      <c r="I22" s="2" t="n">
        <v>470</v>
      </c>
      <c r="J22" s="2" t="n">
        <v>20680</v>
      </c>
      <c r="K22" s="2" t="n">
        <v>17860</v>
      </c>
    </row>
    <row r="23">
      <c r="A23" s="4" t="inlineStr">
        <is>
          <t>Devi Multiplex, Cinema Hall Road, Kakinada</t>
        </is>
      </c>
      <c r="B23" s="4" t="inlineStr">
        <is>
          <t>SCREEN 1</t>
        </is>
      </c>
      <c r="C23" s="4" t="inlineStr">
        <is>
          <t>2025-01-10T08:35</t>
        </is>
      </c>
      <c r="D23" s="4" t="inlineStr">
        <is>
          <t>RECLINER</t>
        </is>
      </c>
      <c r="E23" s="4" t="n">
        <v>0</v>
      </c>
      <c r="F23" s="4" t="n">
        <v>50</v>
      </c>
      <c r="G23" s="4" t="n">
        <v>50</v>
      </c>
      <c r="H23" s="5" t="n">
        <v>1</v>
      </c>
      <c r="I23" s="4" t="n">
        <v>470</v>
      </c>
      <c r="J23" s="4" t="n">
        <v>23500</v>
      </c>
      <c r="K23" s="4" t="n">
        <v>23500</v>
      </c>
    </row>
    <row r="24">
      <c r="A24" s="2" t="inlineStr">
        <is>
          <t>Devi Multiplex, Cinema Hall Road, Kakinada</t>
        </is>
      </c>
      <c r="B24" s="2" t="inlineStr">
        <is>
          <t>SCREEN 1</t>
        </is>
      </c>
      <c r="C24" s="2" t="inlineStr">
        <is>
          <t>2025-01-10T08:35</t>
        </is>
      </c>
      <c r="D24" s="2" t="inlineStr">
        <is>
          <t>PREMIUM</t>
        </is>
      </c>
      <c r="E24" s="2" t="n">
        <v>273</v>
      </c>
      <c r="F24" s="2" t="n">
        <v>467</v>
      </c>
      <c r="G24" s="2" t="n">
        <v>194</v>
      </c>
      <c r="H24" s="3" t="n">
        <v>0.4154175588865097</v>
      </c>
      <c r="I24" s="2" t="n">
        <v>352</v>
      </c>
      <c r="J24" s="2" t="n">
        <v>164384</v>
      </c>
      <c r="K24" s="2" t="n">
        <v>68288</v>
      </c>
    </row>
    <row r="25">
      <c r="A25" s="4" t="inlineStr">
        <is>
          <t>Devi Multiplex, Cinema Hall Road, Kakinada</t>
        </is>
      </c>
      <c r="B25" s="4" t="inlineStr">
        <is>
          <t>SCREEN 3</t>
        </is>
      </c>
      <c r="C25" s="4" t="inlineStr">
        <is>
          <t>2025-01-10T06:00</t>
        </is>
      </c>
      <c r="D25" s="4" t="inlineStr">
        <is>
          <t>RECLINER</t>
        </is>
      </c>
      <c r="E25" s="4" t="n">
        <v>0</v>
      </c>
      <c r="F25" s="4" t="n">
        <v>15</v>
      </c>
      <c r="G25" s="4" t="n">
        <v>15</v>
      </c>
      <c r="H25" s="5" t="n">
        <v>1</v>
      </c>
      <c r="I25" s="4" t="n">
        <v>470</v>
      </c>
      <c r="J25" s="4" t="n">
        <v>7050</v>
      </c>
      <c r="K25" s="4" t="n">
        <v>7050</v>
      </c>
    </row>
    <row r="26">
      <c r="A26" s="2" t="inlineStr">
        <is>
          <t>Devi Multiplex, Cinema Hall Road, Kakinada</t>
        </is>
      </c>
      <c r="B26" s="2" t="inlineStr">
        <is>
          <t>SCREEN 3</t>
        </is>
      </c>
      <c r="C26" s="2" t="inlineStr">
        <is>
          <t>2025-01-10T06:00</t>
        </is>
      </c>
      <c r="D26" s="2" t="inlineStr">
        <is>
          <t>PREMIUM</t>
        </is>
      </c>
      <c r="E26" s="2" t="n">
        <v>117</v>
      </c>
      <c r="F26" s="2" t="n">
        <v>144</v>
      </c>
      <c r="G26" s="2" t="n">
        <v>27</v>
      </c>
      <c r="H26" s="3" t="n">
        <v>0.1875</v>
      </c>
      <c r="I26" s="2" t="n">
        <v>352</v>
      </c>
      <c r="J26" s="2" t="n">
        <v>50688</v>
      </c>
      <c r="K26" s="2" t="n">
        <v>9504</v>
      </c>
    </row>
    <row r="27">
      <c r="A27" s="4" t="inlineStr">
        <is>
          <t>Devi Multiplex, Cinema Hall Road, Kakinada</t>
        </is>
      </c>
      <c r="B27" s="4" t="inlineStr">
        <is>
          <t>SCREEN 2</t>
        </is>
      </c>
      <c r="C27" s="4" t="inlineStr">
        <is>
          <t>2025-01-10T05:45</t>
        </is>
      </c>
      <c r="D27" s="4" t="inlineStr">
        <is>
          <t>RECLINER</t>
        </is>
      </c>
      <c r="E27" s="4" t="n">
        <v>0</v>
      </c>
      <c r="F27" s="4" t="n">
        <v>33</v>
      </c>
      <c r="G27" s="4" t="n">
        <v>33</v>
      </c>
      <c r="H27" s="5" t="n">
        <v>1</v>
      </c>
      <c r="I27" s="4" t="n">
        <v>470</v>
      </c>
      <c r="J27" s="4" t="n">
        <v>15510</v>
      </c>
      <c r="K27" s="4" t="n">
        <v>15510</v>
      </c>
    </row>
    <row r="28">
      <c r="A28" s="2" t="inlineStr">
        <is>
          <t>Devi Multiplex, Cinema Hall Road, Kakinada</t>
        </is>
      </c>
      <c r="B28" s="2" t="inlineStr">
        <is>
          <t>SCREEN 2</t>
        </is>
      </c>
      <c r="C28" s="2" t="inlineStr">
        <is>
          <t>2025-01-10T05:45</t>
        </is>
      </c>
      <c r="D28" s="2" t="inlineStr">
        <is>
          <t>PREMIUM</t>
        </is>
      </c>
      <c r="E28" s="2" t="n">
        <v>151</v>
      </c>
      <c r="F28" s="2" t="n">
        <v>265</v>
      </c>
      <c r="G28" s="2" t="n">
        <v>114</v>
      </c>
      <c r="H28" s="3" t="n">
        <v>0.430188679245283</v>
      </c>
      <c r="I28" s="2" t="n">
        <v>352</v>
      </c>
      <c r="J28" s="2" t="n">
        <v>93280</v>
      </c>
      <c r="K28" s="2" t="n">
        <v>40128</v>
      </c>
    </row>
    <row r="29">
      <c r="A29" s="4" t="inlineStr">
        <is>
          <t>Devi Multiplex, Cinema Hall Road, Kakinada</t>
        </is>
      </c>
      <c r="B29" s="4" t="inlineStr">
        <is>
          <t>SCREEN 2</t>
        </is>
      </c>
      <c r="C29" s="4" t="inlineStr">
        <is>
          <t>2025-01-10T09:00</t>
        </is>
      </c>
      <c r="D29" s="4" t="inlineStr">
        <is>
          <t>RECLINER</t>
        </is>
      </c>
      <c r="E29" s="4" t="n">
        <v>0</v>
      </c>
      <c r="F29" s="4" t="n">
        <v>33</v>
      </c>
      <c r="G29" s="4" t="n">
        <v>33</v>
      </c>
      <c r="H29" s="5" t="n">
        <v>1</v>
      </c>
      <c r="I29" s="4" t="n">
        <v>470</v>
      </c>
      <c r="J29" s="4" t="n">
        <v>15510</v>
      </c>
      <c r="K29" s="4" t="n">
        <v>15510</v>
      </c>
    </row>
    <row r="30">
      <c r="A30" s="2" t="inlineStr">
        <is>
          <t>Devi Multiplex, Cinema Hall Road, Kakinada</t>
        </is>
      </c>
      <c r="B30" s="2" t="inlineStr">
        <is>
          <t>SCREEN 2</t>
        </is>
      </c>
      <c r="C30" s="2" t="inlineStr">
        <is>
          <t>2025-01-10T09:00</t>
        </is>
      </c>
      <c r="D30" s="2" t="inlineStr">
        <is>
          <t>PREMIUM</t>
        </is>
      </c>
      <c r="E30" s="2" t="n">
        <v>156</v>
      </c>
      <c r="F30" s="2" t="n">
        <v>265</v>
      </c>
      <c r="G30" s="2" t="n">
        <v>109</v>
      </c>
      <c r="H30" s="3" t="n">
        <v>0.4113207547169812</v>
      </c>
      <c r="I30" s="2" t="n">
        <v>352</v>
      </c>
      <c r="J30" s="2" t="n">
        <v>93280</v>
      </c>
      <c r="K30" s="2" t="n">
        <v>38368</v>
      </c>
    </row>
    <row r="31">
      <c r="A31" s="4" t="inlineStr">
        <is>
          <t>Devi Multiplex, Cinema Hall Road, Kakinada</t>
        </is>
      </c>
      <c r="B31" s="4" t="inlineStr">
        <is>
          <t>SCREEN 4</t>
        </is>
      </c>
      <c r="C31" s="4" t="inlineStr">
        <is>
          <t>2025-01-10T09:20</t>
        </is>
      </c>
      <c r="D31" s="4" t="inlineStr">
        <is>
          <t>RECLINER</t>
        </is>
      </c>
      <c r="E31" s="4" t="n">
        <v>20</v>
      </c>
      <c r="F31" s="4" t="n">
        <v>44</v>
      </c>
      <c r="G31" s="4" t="n">
        <v>24</v>
      </c>
      <c r="H31" s="5" t="n">
        <v>0.5454545454545454</v>
      </c>
      <c r="I31" s="4" t="n">
        <v>470</v>
      </c>
      <c r="J31" s="4" t="n">
        <v>20680</v>
      </c>
      <c r="K31" s="4" t="n">
        <v>11280</v>
      </c>
    </row>
    <row r="32">
      <c r="A32" s="2" t="inlineStr">
        <is>
          <t>SP Anand Cinemas, Bhanugudi Junction, Kakinada</t>
        </is>
      </c>
      <c r="B32" s="2" t="inlineStr">
        <is>
          <t>SCREEN 4 - ANAND</t>
        </is>
      </c>
      <c r="C32" s="2" t="inlineStr">
        <is>
          <t>2025-01-10T08:35</t>
        </is>
      </c>
      <c r="D32" s="2" t="inlineStr">
        <is>
          <t>RECLINERS</t>
        </is>
      </c>
      <c r="E32" s="2" t="n">
        <v>0</v>
      </c>
      <c r="F32" s="2" t="n">
        <v>43</v>
      </c>
      <c r="G32" s="2" t="n">
        <v>43</v>
      </c>
      <c r="H32" s="3" t="n">
        <v>1</v>
      </c>
      <c r="I32" s="2" t="n">
        <v>470</v>
      </c>
      <c r="J32" s="2" t="n">
        <v>20210</v>
      </c>
      <c r="K32" s="2" t="n">
        <v>20210</v>
      </c>
    </row>
    <row r="33">
      <c r="A33" s="4" t="inlineStr">
        <is>
          <t>SP Anand Cinemas, Bhanugudi Junction, Kakinada</t>
        </is>
      </c>
      <c r="B33" s="4" t="inlineStr">
        <is>
          <t>SCREEN 4 - ANAND</t>
        </is>
      </c>
      <c r="C33" s="4" t="inlineStr">
        <is>
          <t>2025-01-10T08:35</t>
        </is>
      </c>
      <c r="D33" s="4" t="inlineStr">
        <is>
          <t>PREMIUM CLASS</t>
        </is>
      </c>
      <c r="E33" s="4" t="n">
        <v>238</v>
      </c>
      <c r="F33" s="4" t="n">
        <v>513</v>
      </c>
      <c r="G33" s="4" t="n">
        <v>275</v>
      </c>
      <c r="H33" s="5" t="n">
        <v>0.5360623781676414</v>
      </c>
      <c r="I33" s="4" t="n">
        <v>352</v>
      </c>
      <c r="J33" s="4" t="n">
        <v>180576</v>
      </c>
      <c r="K33" s="4" t="n">
        <v>96800</v>
      </c>
    </row>
    <row r="34">
      <c r="A34" s="2" t="inlineStr">
        <is>
          <t>SP Anand Cinemas, Bhanugudi Junction, Kakinada</t>
        </is>
      </c>
      <c r="B34" s="2" t="inlineStr">
        <is>
          <t>SCREEN 1 - GEET</t>
        </is>
      </c>
      <c r="C34" s="2" t="inlineStr">
        <is>
          <t>2025-01-10T06:00</t>
        </is>
      </c>
      <c r="D34" s="2" t="inlineStr">
        <is>
          <t>RECLINERS</t>
        </is>
      </c>
      <c r="E34" s="2" t="n">
        <v>0</v>
      </c>
      <c r="F34" s="2" t="n">
        <v>19</v>
      </c>
      <c r="G34" s="2" t="n">
        <v>19</v>
      </c>
      <c r="H34" s="3" t="n">
        <v>1</v>
      </c>
      <c r="I34" s="2" t="n">
        <v>470</v>
      </c>
      <c r="J34" s="2" t="n">
        <v>8930</v>
      </c>
      <c r="K34" s="2" t="n">
        <v>8930</v>
      </c>
    </row>
    <row r="35">
      <c r="A35" s="4" t="inlineStr">
        <is>
          <t>SP Anand Cinemas, Bhanugudi Junction, Kakinada</t>
        </is>
      </c>
      <c r="B35" s="4" t="inlineStr">
        <is>
          <t>SCREEN 1 - GEET</t>
        </is>
      </c>
      <c r="C35" s="4" t="inlineStr">
        <is>
          <t>2025-01-10T06:00</t>
        </is>
      </c>
      <c r="D35" s="4" t="inlineStr">
        <is>
          <t>PREMIUM CLASS</t>
        </is>
      </c>
      <c r="E35" s="4" t="n">
        <v>183</v>
      </c>
      <c r="F35" s="4" t="n">
        <v>298</v>
      </c>
      <c r="G35" s="4" t="n">
        <v>115</v>
      </c>
      <c r="H35" s="5" t="n">
        <v>0.3859060402684564</v>
      </c>
      <c r="I35" s="4" t="n">
        <v>352</v>
      </c>
      <c r="J35" s="4" t="n">
        <v>104896</v>
      </c>
      <c r="K35" s="4" t="n">
        <v>40480</v>
      </c>
    </row>
    <row r="36">
      <c r="A36" s="2" t="inlineStr">
        <is>
          <t>SP Anand Cinemas, Bhanugudi Junction, Kakinada</t>
        </is>
      </c>
      <c r="B36" s="2" t="inlineStr">
        <is>
          <t>SCREEN 4 - ANAND</t>
        </is>
      </c>
      <c r="C36" s="2" t="inlineStr">
        <is>
          <t>2025-01-10T05:30</t>
        </is>
      </c>
      <c r="D36" s="2" t="inlineStr">
        <is>
          <t>RECLINERS</t>
        </is>
      </c>
      <c r="E36" s="2" t="n">
        <v>0</v>
      </c>
      <c r="F36" s="2" t="n">
        <v>43</v>
      </c>
      <c r="G36" s="2" t="n">
        <v>43</v>
      </c>
      <c r="H36" s="3" t="n">
        <v>1</v>
      </c>
      <c r="I36" s="2" t="n">
        <v>470</v>
      </c>
      <c r="J36" s="2" t="n">
        <v>20210</v>
      </c>
      <c r="K36" s="2" t="n">
        <v>20210</v>
      </c>
    </row>
    <row r="37">
      <c r="A37" s="4" t="inlineStr">
        <is>
          <t>SP Anand Cinemas, Bhanugudi Junction, Kakinada</t>
        </is>
      </c>
      <c r="B37" s="4" t="inlineStr">
        <is>
          <t>SCREEN 4 - ANAND</t>
        </is>
      </c>
      <c r="C37" s="4" t="inlineStr">
        <is>
          <t>2025-01-10T05:30</t>
        </is>
      </c>
      <c r="D37" s="4" t="inlineStr">
        <is>
          <t>PREMIUM CLASS</t>
        </is>
      </c>
      <c r="E37" s="4" t="n">
        <v>196</v>
      </c>
      <c r="F37" s="4" t="n">
        <v>513</v>
      </c>
      <c r="G37" s="4" t="n">
        <v>317</v>
      </c>
      <c r="H37" s="5" t="n">
        <v>0.6179337231968811</v>
      </c>
      <c r="I37" s="4" t="n">
        <v>352</v>
      </c>
      <c r="J37" s="4" t="n">
        <v>180576</v>
      </c>
      <c r="K37" s="4" t="n">
        <v>111584</v>
      </c>
    </row>
    <row r="38">
      <c r="A38" s="2" t="inlineStr">
        <is>
          <t>SP Anand Cinemas, Bhanugudi Junction, Kakinada</t>
        </is>
      </c>
      <c r="B38" s="2" t="inlineStr">
        <is>
          <t>SCREEN 2 - ANJANI</t>
        </is>
      </c>
      <c r="C38" s="2" t="inlineStr">
        <is>
          <t>2025-01-10T09:20</t>
        </is>
      </c>
      <c r="D38" s="2" t="inlineStr">
        <is>
          <t>PREMIUM CLASS</t>
        </is>
      </c>
      <c r="E38" s="2" t="n">
        <v>107</v>
      </c>
      <c r="F38" s="2" t="n">
        <v>170</v>
      </c>
      <c r="G38" s="2" t="n">
        <v>63</v>
      </c>
      <c r="H38" s="3" t="n">
        <v>0.3705882352941177</v>
      </c>
      <c r="I38" s="2" t="n">
        <v>352</v>
      </c>
      <c r="J38" s="2" t="n">
        <v>59840</v>
      </c>
      <c r="K38" s="2" t="n">
        <v>22176</v>
      </c>
    </row>
    <row r="39">
      <c r="A39" s="4" t="inlineStr">
        <is>
          <t>SP Anand Cinemas, Bhanugudi Junction, Kakinada</t>
        </is>
      </c>
      <c r="B39" s="4" t="inlineStr">
        <is>
          <t>SCREEN 3 - SANGEET</t>
        </is>
      </c>
      <c r="C39" s="4" t="inlineStr">
        <is>
          <t>2025-01-10T05:45</t>
        </is>
      </c>
      <c r="D39" s="4" t="inlineStr">
        <is>
          <t>RECLINERS</t>
        </is>
      </c>
      <c r="E39" s="4" t="n">
        <v>0</v>
      </c>
      <c r="F39" s="4" t="n">
        <v>19</v>
      </c>
      <c r="G39" s="4" t="n">
        <v>19</v>
      </c>
      <c r="H39" s="5" t="n">
        <v>1</v>
      </c>
      <c r="I39" s="4" t="n">
        <v>470</v>
      </c>
      <c r="J39" s="4" t="n">
        <v>8930</v>
      </c>
      <c r="K39" s="4" t="n">
        <v>8930</v>
      </c>
    </row>
    <row r="40">
      <c r="A40" s="2" t="inlineStr">
        <is>
          <t>SP Anand Cinemas, Bhanugudi Junction, Kakinada</t>
        </is>
      </c>
      <c r="B40" s="2" t="inlineStr">
        <is>
          <t>SCREEN 3 - SANGEET</t>
        </is>
      </c>
      <c r="C40" s="2" t="inlineStr">
        <is>
          <t>2025-01-10T05:45</t>
        </is>
      </c>
      <c r="D40" s="2" t="inlineStr">
        <is>
          <t>PREMIUM CLASS</t>
        </is>
      </c>
      <c r="E40" s="2" t="n">
        <v>182</v>
      </c>
      <c r="F40" s="2" t="n">
        <v>296</v>
      </c>
      <c r="G40" s="2" t="n">
        <v>114</v>
      </c>
      <c r="H40" s="3" t="n">
        <v>0.3851351351351351</v>
      </c>
      <c r="I40" s="2" t="n">
        <v>352</v>
      </c>
      <c r="J40" s="2" t="n">
        <v>104192</v>
      </c>
      <c r="K40" s="2" t="n">
        <v>40128</v>
      </c>
    </row>
    <row r="41">
      <c r="A41" s="4" t="inlineStr">
        <is>
          <t>SP Anand Cinemas, Bhanugudi Junction, Kakinada</t>
        </is>
      </c>
      <c r="B41" s="4" t="inlineStr">
        <is>
          <t>SCREEN 1 - GEET</t>
        </is>
      </c>
      <c r="C41" s="4" t="inlineStr">
        <is>
          <t>2025-01-10T13:00</t>
        </is>
      </c>
      <c r="D41" s="4" t="inlineStr">
        <is>
          <t>RECLINERS</t>
        </is>
      </c>
      <c r="E41" s="4" t="n">
        <v>0</v>
      </c>
      <c r="F41" s="4" t="n">
        <v>19</v>
      </c>
      <c r="G41" s="4" t="n">
        <v>19</v>
      </c>
      <c r="H41" s="5" t="n">
        <v>1</v>
      </c>
      <c r="I41" s="4" t="n">
        <v>470</v>
      </c>
      <c r="J41" s="4" t="n">
        <v>8930</v>
      </c>
      <c r="K41" s="4" t="n">
        <v>8930</v>
      </c>
    </row>
    <row r="42">
      <c r="A42" s="2" t="inlineStr">
        <is>
          <t>SP Anand Cinemas, Bhanugudi Junction, Kakinada</t>
        </is>
      </c>
      <c r="B42" s="2" t="inlineStr">
        <is>
          <t>SCREEN 1 - GEET</t>
        </is>
      </c>
      <c r="C42" s="2" t="inlineStr">
        <is>
          <t>2025-01-10T13:00</t>
        </is>
      </c>
      <c r="D42" s="2" t="inlineStr">
        <is>
          <t>PREMIUM CLASS</t>
        </is>
      </c>
      <c r="E42" s="2" t="n">
        <v>143</v>
      </c>
      <c r="F42" s="2" t="n">
        <v>298</v>
      </c>
      <c r="G42" s="2" t="n">
        <v>155</v>
      </c>
      <c r="H42" s="3" t="n">
        <v>0.5201342281879194</v>
      </c>
      <c r="I42" s="2" t="n">
        <v>352</v>
      </c>
      <c r="J42" s="2" t="n">
        <v>104896</v>
      </c>
      <c r="K42" s="2" t="n">
        <v>54560</v>
      </c>
    </row>
    <row r="43">
      <c r="A43" s="4" t="inlineStr">
        <is>
          <t>SP Anand Cinemas, Bhanugudi Junction, Kakinada</t>
        </is>
      </c>
      <c r="B43" s="4" t="inlineStr">
        <is>
          <t>SCREEN 1 - GEET</t>
        </is>
      </c>
      <c r="C43" s="4" t="inlineStr">
        <is>
          <t>2025-01-10T09:15</t>
        </is>
      </c>
      <c r="D43" s="4" t="inlineStr">
        <is>
          <t>RECLINERS</t>
        </is>
      </c>
      <c r="E43" s="4" t="n">
        <v>0</v>
      </c>
      <c r="F43" s="4" t="n">
        <v>19</v>
      </c>
      <c r="G43" s="4" t="n">
        <v>19</v>
      </c>
      <c r="H43" s="5" t="n">
        <v>1</v>
      </c>
      <c r="I43" s="4" t="n">
        <v>470</v>
      </c>
      <c r="J43" s="4" t="n">
        <v>8930</v>
      </c>
      <c r="K43" s="4" t="n">
        <v>8930</v>
      </c>
    </row>
    <row r="44">
      <c r="A44" s="2" t="inlineStr">
        <is>
          <t>SP Anand Cinemas, Bhanugudi Junction, Kakinada</t>
        </is>
      </c>
      <c r="B44" s="2" t="inlineStr">
        <is>
          <t>SCREEN 1 - GEET</t>
        </is>
      </c>
      <c r="C44" s="2" t="inlineStr">
        <is>
          <t>2025-01-10T09:15</t>
        </is>
      </c>
      <c r="D44" s="2" t="inlineStr">
        <is>
          <t>PREMIUM CLASS</t>
        </is>
      </c>
      <c r="E44" s="2" t="n">
        <v>175</v>
      </c>
      <c r="F44" s="2" t="n">
        <v>298</v>
      </c>
      <c r="G44" s="2" t="n">
        <v>123</v>
      </c>
      <c r="H44" s="3" t="n">
        <v>0.412751677852349</v>
      </c>
      <c r="I44" s="2" t="n">
        <v>352</v>
      </c>
      <c r="J44" s="2" t="n">
        <v>104896</v>
      </c>
      <c r="K44" s="2" t="n">
        <v>43296</v>
      </c>
    </row>
    <row r="45">
      <c r="A45" s="4" t="inlineStr">
        <is>
          <t>SP Anand Cinemas, Bhanugudi Junction, Kakinada</t>
        </is>
      </c>
      <c r="B45" s="4" t="inlineStr">
        <is>
          <t>SCREEN 2 - ANJANI</t>
        </is>
      </c>
      <c r="C45" s="4" t="inlineStr">
        <is>
          <t>2025-01-10T13:05</t>
        </is>
      </c>
      <c r="D45" s="4" t="inlineStr">
        <is>
          <t>PREMIUM CLASS</t>
        </is>
      </c>
      <c r="E45" s="4" t="n">
        <v>80</v>
      </c>
      <c r="F45" s="4" t="n">
        <v>170</v>
      </c>
      <c r="G45" s="4" t="n">
        <v>90</v>
      </c>
      <c r="H45" s="5" t="n">
        <v>0.5294117647058824</v>
      </c>
      <c r="I45" s="4" t="n">
        <v>352</v>
      </c>
      <c r="J45" s="4" t="n">
        <v>59840</v>
      </c>
      <c r="K45" s="4" t="n">
        <v>31680</v>
      </c>
    </row>
    <row r="46">
      <c r="A46" s="2" t="inlineStr">
        <is>
          <t>SP Anand Cinemas, Bhanugudi Junction, Kakinada</t>
        </is>
      </c>
      <c r="B46" s="2" t="inlineStr">
        <is>
          <t>SCREEN 2 - ANJANI</t>
        </is>
      </c>
      <c r="C46" s="2" t="inlineStr">
        <is>
          <t>2025-01-10T06:10</t>
        </is>
      </c>
      <c r="D46" s="2" t="inlineStr">
        <is>
          <t>PREMIUM CLASS</t>
        </is>
      </c>
      <c r="E46" s="2" t="n">
        <v>112</v>
      </c>
      <c r="F46" s="2" t="n">
        <v>170</v>
      </c>
      <c r="G46" s="2" t="n">
        <v>58</v>
      </c>
      <c r="H46" s="3" t="n">
        <v>0.3411764705882353</v>
      </c>
      <c r="I46" s="2" t="n">
        <v>352</v>
      </c>
      <c r="J46" s="2" t="n">
        <v>59840</v>
      </c>
      <c r="K46" s="2" t="n">
        <v>20416</v>
      </c>
    </row>
    <row r="47">
      <c r="A47" s="4" t="inlineStr">
        <is>
          <t>SP Anand Cinemas, Bhanugudi Junction, Kakinada</t>
        </is>
      </c>
      <c r="B47" s="4" t="inlineStr">
        <is>
          <t>SCREEN 3 - SANGEET</t>
        </is>
      </c>
      <c r="C47" s="4" t="inlineStr">
        <is>
          <t>2025-01-10T09:00</t>
        </is>
      </c>
      <c r="D47" s="4" t="inlineStr">
        <is>
          <t>RECLINERS</t>
        </is>
      </c>
      <c r="E47" s="4" t="n">
        <v>0</v>
      </c>
      <c r="F47" s="4" t="n">
        <v>19</v>
      </c>
      <c r="G47" s="4" t="n">
        <v>19</v>
      </c>
      <c r="H47" s="5" t="n">
        <v>1</v>
      </c>
      <c r="I47" s="4" t="n">
        <v>470</v>
      </c>
      <c r="J47" s="4" t="n">
        <v>8930</v>
      </c>
      <c r="K47" s="4" t="n">
        <v>8930</v>
      </c>
    </row>
    <row r="48">
      <c r="A48" s="2" t="inlineStr">
        <is>
          <t>SP Anand Cinemas, Bhanugudi Junction, Kakinada</t>
        </is>
      </c>
      <c r="B48" s="2" t="inlineStr">
        <is>
          <t>SCREEN 3 - SANGEET</t>
        </is>
      </c>
      <c r="C48" s="2" t="inlineStr">
        <is>
          <t>2025-01-10T09:00</t>
        </is>
      </c>
      <c r="D48" s="2" t="inlineStr">
        <is>
          <t>PREMIUM CLASS</t>
        </is>
      </c>
      <c r="E48" s="2" t="n">
        <v>173</v>
      </c>
      <c r="F48" s="2" t="n">
        <v>296</v>
      </c>
      <c r="G48" s="2" t="n">
        <v>123</v>
      </c>
      <c r="H48" s="3" t="n">
        <v>0.4155405405405405</v>
      </c>
      <c r="I48" s="2" t="n">
        <v>352</v>
      </c>
      <c r="J48" s="2" t="n">
        <v>104192</v>
      </c>
      <c r="K48" s="2" t="n">
        <v>43296</v>
      </c>
    </row>
    <row r="49">
      <c r="A49" s="4" t="inlineStr">
        <is>
          <t>SP Anand Cinemas, Bhanugudi Junction, Kakinada</t>
        </is>
      </c>
      <c r="B49" s="4" t="inlineStr">
        <is>
          <t>SCREEN 3 - SANGEET</t>
        </is>
      </c>
      <c r="C49" s="4" t="inlineStr">
        <is>
          <t>2025-01-10T12:50</t>
        </is>
      </c>
      <c r="D49" s="4" t="inlineStr">
        <is>
          <t>RECLINERS</t>
        </is>
      </c>
      <c r="E49" s="4" t="n">
        <v>0</v>
      </c>
      <c r="F49" s="4" t="n">
        <v>19</v>
      </c>
      <c r="G49" s="4" t="n">
        <v>19</v>
      </c>
      <c r="H49" s="5" t="n">
        <v>1</v>
      </c>
      <c r="I49" s="4" t="n">
        <v>470</v>
      </c>
      <c r="J49" s="4" t="n">
        <v>8930</v>
      </c>
      <c r="K49" s="4" t="n">
        <v>8930</v>
      </c>
    </row>
    <row r="50">
      <c r="A50" s="2" t="inlineStr">
        <is>
          <t>SP Anand Cinemas, Bhanugudi Junction, Kakinada</t>
        </is>
      </c>
      <c r="B50" s="2" t="inlineStr">
        <is>
          <t>SCREEN 3 - SANGEET</t>
        </is>
      </c>
      <c r="C50" s="2" t="inlineStr">
        <is>
          <t>2025-01-10T12:50</t>
        </is>
      </c>
      <c r="D50" s="2" t="inlineStr">
        <is>
          <t>PREMIUM CLASS</t>
        </is>
      </c>
      <c r="E50" s="2" t="n">
        <v>155</v>
      </c>
      <c r="F50" s="2" t="n">
        <v>296</v>
      </c>
      <c r="G50" s="2" t="n">
        <v>141</v>
      </c>
      <c r="H50" s="3" t="n">
        <v>0.4763513513513514</v>
      </c>
      <c r="I50" s="2" t="n">
        <v>352</v>
      </c>
      <c r="J50" s="2" t="n">
        <v>104192</v>
      </c>
      <c r="K50" s="2" t="n">
        <v>49632</v>
      </c>
    </row>
    <row r="51">
      <c r="A51" s="4" t="inlineStr">
        <is>
          <t>SP Anand Cinemas, Bhanugudi Junction, Kakinada</t>
        </is>
      </c>
      <c r="B51" s="4" t="inlineStr">
        <is>
          <t>SCREEN 4 - ANAND</t>
        </is>
      </c>
      <c r="C51" s="4" t="inlineStr">
        <is>
          <t>2025-01-10T12:30</t>
        </is>
      </c>
      <c r="D51" s="4" t="inlineStr">
        <is>
          <t>RECLINERS</t>
        </is>
      </c>
      <c r="E51" s="4" t="n">
        <v>0</v>
      </c>
      <c r="F51" s="4" t="n">
        <v>43</v>
      </c>
      <c r="G51" s="4" t="n">
        <v>43</v>
      </c>
      <c r="H51" s="5" t="n">
        <v>1</v>
      </c>
      <c r="I51" s="4" t="n">
        <v>470</v>
      </c>
      <c r="J51" s="4" t="n">
        <v>20210</v>
      </c>
      <c r="K51" s="4" t="n">
        <v>20210</v>
      </c>
    </row>
    <row r="52">
      <c r="A52" s="2" t="inlineStr">
        <is>
          <t>SP Anand Cinemas, Bhanugudi Junction, Kakinada</t>
        </is>
      </c>
      <c r="B52" s="2" t="inlineStr">
        <is>
          <t>SCREEN 4 - ANAND</t>
        </is>
      </c>
      <c r="C52" s="2" t="inlineStr">
        <is>
          <t>2025-01-10T12:30</t>
        </is>
      </c>
      <c r="D52" s="2" t="inlineStr">
        <is>
          <t>PREMIUM CLASS</t>
        </is>
      </c>
      <c r="E52" s="2" t="n">
        <v>210</v>
      </c>
      <c r="F52" s="2" t="n">
        <v>513</v>
      </c>
      <c r="G52" s="2" t="n">
        <v>303</v>
      </c>
      <c r="H52" s="3" t="n">
        <v>0.5906432748538012</v>
      </c>
      <c r="I52" s="2" t="n">
        <v>352</v>
      </c>
      <c r="J52" s="2" t="n">
        <v>180576</v>
      </c>
      <c r="K52" s="2" t="n">
        <v>106656</v>
      </c>
    </row>
    <row r="53">
      <c r="A53" s="4" t="inlineStr">
        <is>
          <t>Chanakya Chandra Gupta Complex, Surya Rao Peta, Kakinada</t>
        </is>
      </c>
      <c r="B53" s="4" t="inlineStr">
        <is>
          <t>C 2</t>
        </is>
      </c>
      <c r="C53" s="4" t="inlineStr">
        <is>
          <t>2025-01-10T05:45</t>
        </is>
      </c>
      <c r="D53" s="4" t="inlineStr">
        <is>
          <t>FIRST CLASS</t>
        </is>
      </c>
      <c r="E53" s="4" t="n">
        <v>92</v>
      </c>
      <c r="F53" s="4" t="n">
        <v>416</v>
      </c>
      <c r="G53" s="4" t="n">
        <v>324</v>
      </c>
      <c r="H53" s="5" t="n">
        <v>0.7788461538461539</v>
      </c>
      <c r="I53" s="4" t="n">
        <v>280</v>
      </c>
      <c r="J53" s="4" t="n">
        <v>116480</v>
      </c>
      <c r="K53" s="4" t="n">
        <v>90720</v>
      </c>
    </row>
    <row r="54">
      <c r="A54" s="2" t="inlineStr">
        <is>
          <t>Chanakya Chandra Gupta Complex, Surya Rao Peta, Kakinada</t>
        </is>
      </c>
      <c r="B54" s="2" t="inlineStr">
        <is>
          <t>C 2</t>
        </is>
      </c>
      <c r="C54" s="2" t="inlineStr">
        <is>
          <t>2025-01-10T05:45</t>
        </is>
      </c>
      <c r="D54" s="2" t="inlineStr">
        <is>
          <t>THIRD LASS</t>
        </is>
      </c>
      <c r="E54" s="2" t="n">
        <v>24</v>
      </c>
      <c r="F54" s="2" t="n">
        <v>133</v>
      </c>
      <c r="G54" s="2" t="n">
        <v>109</v>
      </c>
      <c r="H54" s="3" t="n">
        <v>0.8195488721804511</v>
      </c>
      <c r="I54" s="2" t="n">
        <v>150</v>
      </c>
      <c r="J54" s="2" t="n">
        <v>19950</v>
      </c>
      <c r="K54" s="2" t="n">
        <v>16350</v>
      </c>
    </row>
    <row r="55">
      <c r="A55" s="4" t="inlineStr">
        <is>
          <t>Chanakya Chandra Gupta Complex, Surya Rao Peta, Kakinada</t>
        </is>
      </c>
      <c r="B55" s="4" t="inlineStr">
        <is>
          <t>C 1</t>
        </is>
      </c>
      <c r="C55" s="4" t="inlineStr">
        <is>
          <t>2025-01-10T12:45</t>
        </is>
      </c>
      <c r="D55" s="4" t="inlineStr">
        <is>
          <t>FIRST CLASS</t>
        </is>
      </c>
      <c r="E55" s="4" t="n">
        <v>109</v>
      </c>
      <c r="F55" s="4" t="n">
        <v>359</v>
      </c>
      <c r="G55" s="4" t="n">
        <v>250</v>
      </c>
      <c r="H55" s="5" t="n">
        <v>0.6963788300835655</v>
      </c>
      <c r="I55" s="4" t="n">
        <v>280</v>
      </c>
      <c r="J55" s="4" t="n">
        <v>100520</v>
      </c>
      <c r="K55" s="4" t="n">
        <v>70000</v>
      </c>
    </row>
    <row r="56">
      <c r="A56" s="2" t="inlineStr">
        <is>
          <t>Chanakya Chandra Gupta Complex, Surya Rao Peta, Kakinada</t>
        </is>
      </c>
      <c r="B56" s="2" t="inlineStr">
        <is>
          <t>C 1</t>
        </is>
      </c>
      <c r="C56" s="2" t="inlineStr">
        <is>
          <t>2025-01-10T12:45</t>
        </is>
      </c>
      <c r="D56" s="2" t="inlineStr">
        <is>
          <t>THIRD LASS</t>
        </is>
      </c>
      <c r="E56" s="2" t="n">
        <v>28</v>
      </c>
      <c r="F56" s="2" t="n">
        <v>136</v>
      </c>
      <c r="G56" s="2" t="n">
        <v>108</v>
      </c>
      <c r="H56" s="3" t="n">
        <v>0.7941176470588235</v>
      </c>
      <c r="I56" s="2" t="n">
        <v>150</v>
      </c>
      <c r="J56" s="2" t="n">
        <v>20400</v>
      </c>
      <c r="K56" s="2" t="n">
        <v>16200</v>
      </c>
    </row>
    <row r="57">
      <c r="A57" s="4" t="inlineStr">
        <is>
          <t>Chanakya Chandra Gupta Complex, Surya Rao Peta, Kakinada</t>
        </is>
      </c>
      <c r="B57" s="4" t="inlineStr">
        <is>
          <t>C 1</t>
        </is>
      </c>
      <c r="C57" s="4" t="inlineStr">
        <is>
          <t>2025-01-10T09:00</t>
        </is>
      </c>
      <c r="D57" s="4" t="inlineStr">
        <is>
          <t>FIRST CLASS</t>
        </is>
      </c>
      <c r="E57" s="4" t="n">
        <v>111</v>
      </c>
      <c r="F57" s="4" t="n">
        <v>359</v>
      </c>
      <c r="G57" s="4" t="n">
        <v>248</v>
      </c>
      <c r="H57" s="5" t="n">
        <v>0.6908077994428969</v>
      </c>
      <c r="I57" s="4" t="n">
        <v>280</v>
      </c>
      <c r="J57" s="4" t="n">
        <v>100520</v>
      </c>
      <c r="K57" s="4" t="n">
        <v>69440</v>
      </c>
    </row>
    <row r="58">
      <c r="A58" s="2" t="inlineStr">
        <is>
          <t>Chanakya Chandra Gupta Complex, Surya Rao Peta, Kakinada</t>
        </is>
      </c>
      <c r="B58" s="2" t="inlineStr">
        <is>
          <t>C 1</t>
        </is>
      </c>
      <c r="C58" s="2" t="inlineStr">
        <is>
          <t>2025-01-10T09:00</t>
        </is>
      </c>
      <c r="D58" s="2" t="inlineStr">
        <is>
          <t>THIRD LASS</t>
        </is>
      </c>
      <c r="E58" s="2" t="n">
        <v>28</v>
      </c>
      <c r="F58" s="2" t="n">
        <v>136</v>
      </c>
      <c r="G58" s="2" t="n">
        <v>108</v>
      </c>
      <c r="H58" s="3" t="n">
        <v>0.7941176470588235</v>
      </c>
      <c r="I58" s="2" t="n">
        <v>150</v>
      </c>
      <c r="J58" s="2" t="n">
        <v>20400</v>
      </c>
      <c r="K58" s="2" t="n">
        <v>16200</v>
      </c>
    </row>
    <row r="59">
      <c r="A59" s="4" t="inlineStr">
        <is>
          <t>Chanakya Chandra Gupta Complex, Surya Rao Peta, Kakinada</t>
        </is>
      </c>
      <c r="B59" s="4" t="inlineStr">
        <is>
          <t>C 1</t>
        </is>
      </c>
      <c r="C59" s="4" t="inlineStr">
        <is>
          <t>2025-01-10T05:45</t>
        </is>
      </c>
      <c r="D59" s="4" t="inlineStr">
        <is>
          <t>FIRST CLASS</t>
        </is>
      </c>
      <c r="E59" s="4" t="n">
        <v>84</v>
      </c>
      <c r="F59" s="4" t="n">
        <v>359</v>
      </c>
      <c r="G59" s="4" t="n">
        <v>275</v>
      </c>
      <c r="H59" s="5" t="n">
        <v>0.766016713091922</v>
      </c>
      <c r="I59" s="4" t="n">
        <v>280</v>
      </c>
      <c r="J59" s="4" t="n">
        <v>100520</v>
      </c>
      <c r="K59" s="4" t="n">
        <v>77000</v>
      </c>
    </row>
    <row r="60">
      <c r="A60" s="2" t="inlineStr">
        <is>
          <t>Chanakya Chandra Gupta Complex, Surya Rao Peta, Kakinada</t>
        </is>
      </c>
      <c r="B60" s="2" t="inlineStr">
        <is>
          <t>C 1</t>
        </is>
      </c>
      <c r="C60" s="2" t="inlineStr">
        <is>
          <t>2025-01-10T05:45</t>
        </is>
      </c>
      <c r="D60" s="2" t="inlineStr">
        <is>
          <t>THIRD LASS</t>
        </is>
      </c>
      <c r="E60" s="2" t="n">
        <v>26</v>
      </c>
      <c r="F60" s="2" t="n">
        <v>136</v>
      </c>
      <c r="G60" s="2" t="n">
        <v>110</v>
      </c>
      <c r="H60" s="3" t="n">
        <v>0.8088235294117647</v>
      </c>
      <c r="I60" s="2" t="n">
        <v>150</v>
      </c>
      <c r="J60" s="2" t="n">
        <v>20400</v>
      </c>
      <c r="K60" s="2" t="n">
        <v>16500</v>
      </c>
    </row>
    <row r="61">
      <c r="A61" s="4" t="inlineStr">
        <is>
          <t>Chanakya Chandra Gupta Complex, Surya Rao Peta, Kakinada</t>
        </is>
      </c>
      <c r="B61" s="4" t="inlineStr">
        <is>
          <t>C 2</t>
        </is>
      </c>
      <c r="C61" s="4" t="inlineStr">
        <is>
          <t>2025-01-10T12:45</t>
        </is>
      </c>
      <c r="D61" s="4" t="inlineStr">
        <is>
          <t>FIRST CLASS</t>
        </is>
      </c>
      <c r="E61" s="4" t="n">
        <v>126</v>
      </c>
      <c r="F61" s="4" t="n">
        <v>416</v>
      </c>
      <c r="G61" s="4" t="n">
        <v>290</v>
      </c>
      <c r="H61" s="5" t="n">
        <v>0.6971153846153846</v>
      </c>
      <c r="I61" s="4" t="n">
        <v>280</v>
      </c>
      <c r="J61" s="4" t="n">
        <v>116480</v>
      </c>
      <c r="K61" s="4" t="n">
        <v>81200</v>
      </c>
    </row>
    <row r="62">
      <c r="A62" s="2" t="inlineStr">
        <is>
          <t>Chanakya Chandra Gupta Complex, Surya Rao Peta, Kakinada</t>
        </is>
      </c>
      <c r="B62" s="2" t="inlineStr">
        <is>
          <t>C 2</t>
        </is>
      </c>
      <c r="C62" s="2" t="inlineStr">
        <is>
          <t>2025-01-10T12:45</t>
        </is>
      </c>
      <c r="D62" s="2" t="inlineStr">
        <is>
          <t>THIRD LASS</t>
        </is>
      </c>
      <c r="E62" s="2" t="n">
        <v>25</v>
      </c>
      <c r="F62" s="2" t="n">
        <v>133</v>
      </c>
      <c r="G62" s="2" t="n">
        <v>108</v>
      </c>
      <c r="H62" s="3" t="n">
        <v>0.8120300751879699</v>
      </c>
      <c r="I62" s="2" t="n">
        <v>150</v>
      </c>
      <c r="J62" s="2" t="n">
        <v>19950</v>
      </c>
      <c r="K62" s="2" t="n">
        <v>16200</v>
      </c>
    </row>
    <row r="63">
      <c r="A63" s="4" t="inlineStr">
        <is>
          <t>Chanakya Chandra Gupta Complex, Surya Rao Peta, Kakinada</t>
        </is>
      </c>
      <c r="B63" s="4" t="inlineStr">
        <is>
          <t>C 2</t>
        </is>
      </c>
      <c r="C63" s="4" t="inlineStr">
        <is>
          <t>2025-01-10T09:00</t>
        </is>
      </c>
      <c r="D63" s="4" t="inlineStr">
        <is>
          <t>FIRST CLASS</t>
        </is>
      </c>
      <c r="E63" s="4" t="n">
        <v>112</v>
      </c>
      <c r="F63" s="4" t="n">
        <v>416</v>
      </c>
      <c r="G63" s="4" t="n">
        <v>304</v>
      </c>
      <c r="H63" s="5" t="n">
        <v>0.7307692307692307</v>
      </c>
      <c r="I63" s="4" t="n">
        <v>280</v>
      </c>
      <c r="J63" s="4" t="n">
        <v>116480</v>
      </c>
      <c r="K63" s="4" t="n">
        <v>85120</v>
      </c>
    </row>
    <row r="64">
      <c r="A64" s="2" t="inlineStr">
        <is>
          <t>Chanakya Chandra Gupta Complex, Surya Rao Peta, Kakinada</t>
        </is>
      </c>
      <c r="B64" s="2" t="inlineStr">
        <is>
          <t>C 2</t>
        </is>
      </c>
      <c r="C64" s="2" t="inlineStr">
        <is>
          <t>2025-01-10T09:00</t>
        </is>
      </c>
      <c r="D64" s="2" t="inlineStr">
        <is>
          <t>THIRD LASS</t>
        </is>
      </c>
      <c r="E64" s="2" t="n">
        <v>26</v>
      </c>
      <c r="F64" s="2" t="n">
        <v>133</v>
      </c>
      <c r="G64" s="2" t="n">
        <v>107</v>
      </c>
      <c r="H64" s="3" t="n">
        <v>0.8045112781954887</v>
      </c>
      <c r="I64" s="2" t="n">
        <v>150</v>
      </c>
      <c r="J64" s="2" t="n">
        <v>19950</v>
      </c>
      <c r="K64" s="2" t="n">
        <v>16050</v>
      </c>
    </row>
    <row r="65">
      <c r="A65" s="6" t="inlineStr">
        <is>
          <t>Total</t>
        </is>
      </c>
      <c r="B65" s="6" t="inlineStr"/>
      <c r="C65" s="6" t="inlineStr"/>
      <c r="D65" s="6" t="inlineStr"/>
      <c r="E65" s="6">
        <f>SUM(E2:E64)</f>
        <v/>
      </c>
      <c r="F65" s="6">
        <f>SUM(F2:F64)</f>
        <v/>
      </c>
      <c r="G65" s="6">
        <f>SUM(G2:G64)</f>
        <v/>
      </c>
      <c r="H65" s="7" t="inlineStr"/>
      <c r="I65" s="6">
        <f>SUM(I2:I64)</f>
        <v/>
      </c>
      <c r="J65" s="6">
        <f>SUM(J2:J64)</f>
        <v/>
      </c>
      <c r="K65" s="6">
        <f>SUM(K2:K64)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Tirumala Theatre 2K A/C DTS, Kakinada</t>
        </is>
      </c>
      <c r="B2" s="2" t="inlineStr">
        <is>
          <t>SRI TIRUMALA THEATRE 2K A/c DTS</t>
        </is>
      </c>
      <c r="C2" s="2" t="inlineStr">
        <is>
          <t>2025-01-10T05:30</t>
        </is>
      </c>
      <c r="D2" s="2" t="n">
        <v>144</v>
      </c>
      <c r="E2" s="2" t="n">
        <v>535</v>
      </c>
      <c r="F2" s="2" t="n">
        <v>391</v>
      </c>
      <c r="G2" s="3" t="n">
        <v>0.7308411214953271</v>
      </c>
      <c r="H2" s="2" t="n">
        <v>135700</v>
      </c>
      <c r="I2" s="2" t="n">
        <v>98890</v>
      </c>
    </row>
    <row r="3">
      <c r="A3" s="4" t="inlineStr">
        <is>
          <t>Sri Tirumala Theatre 2K A/C DTS, Kakinada</t>
        </is>
      </c>
      <c r="B3" s="4" t="inlineStr">
        <is>
          <t>SRI TIRUMALA THEATRE 2K A/c DTS</t>
        </is>
      </c>
      <c r="C3" s="4" t="inlineStr">
        <is>
          <t>2025-01-10T08:30</t>
        </is>
      </c>
      <c r="D3" s="4" t="n">
        <v>238</v>
      </c>
      <c r="E3" s="4" t="n">
        <v>535</v>
      </c>
      <c r="F3" s="4" t="n">
        <v>297</v>
      </c>
      <c r="G3" s="5" t="n">
        <v>0.5551401869158878</v>
      </c>
      <c r="H3" s="4" t="n">
        <v>135700</v>
      </c>
      <c r="I3" s="4" t="n">
        <v>78940</v>
      </c>
    </row>
    <row r="4">
      <c r="A4" s="2" t="inlineStr">
        <is>
          <t>Sri Tirumala Theatre 2K A/C DTS, Kakinada</t>
        </is>
      </c>
      <c r="B4" s="2" t="inlineStr">
        <is>
          <t>SRI TIRUMALA THEATRE 2K A/c DTS</t>
        </is>
      </c>
      <c r="C4" s="2" t="inlineStr">
        <is>
          <t>2025-01-10T12:30</t>
        </is>
      </c>
      <c r="D4" s="2" t="n">
        <v>189</v>
      </c>
      <c r="E4" s="2" t="n">
        <v>535</v>
      </c>
      <c r="F4" s="2" t="n">
        <v>346</v>
      </c>
      <c r="G4" s="3" t="n">
        <v>0.6467289719626168</v>
      </c>
      <c r="H4" s="2" t="n">
        <v>135700</v>
      </c>
      <c r="I4" s="2" t="n">
        <v>89150</v>
      </c>
    </row>
    <row r="5">
      <c r="A5" s="4" t="inlineStr">
        <is>
          <t>Devi Multiplex, Cinema Hall Road, Kakinada</t>
        </is>
      </c>
      <c r="B5" s="4" t="inlineStr">
        <is>
          <t>SCREEN 4</t>
        </is>
      </c>
      <c r="C5" s="4" t="inlineStr">
        <is>
          <t>2025-01-10T06:10</t>
        </is>
      </c>
      <c r="D5" s="4" t="n">
        <v>10</v>
      </c>
      <c r="E5" s="4" t="n">
        <v>44</v>
      </c>
      <c r="F5" s="4" t="n">
        <v>34</v>
      </c>
      <c r="G5" s="5" t="n">
        <v>0.7727272727272727</v>
      </c>
      <c r="H5" s="4" t="n">
        <v>20680</v>
      </c>
      <c r="I5" s="4" t="n">
        <v>15980</v>
      </c>
    </row>
    <row r="6">
      <c r="A6" s="2" t="inlineStr">
        <is>
          <t>Devi Multiplex, Cinema Hall Road, Kakinada</t>
        </is>
      </c>
      <c r="B6" s="2" t="inlineStr">
        <is>
          <t>SCREEN 3</t>
        </is>
      </c>
      <c r="C6" s="2" t="inlineStr">
        <is>
          <t>2025-01-10T13:15</t>
        </is>
      </c>
      <c r="D6" s="2" t="n">
        <v>89</v>
      </c>
      <c r="E6" s="2" t="n">
        <v>159</v>
      </c>
      <c r="F6" s="2" t="n">
        <v>70</v>
      </c>
      <c r="G6" s="3" t="n">
        <v>0.440251572327044</v>
      </c>
      <c r="H6" s="2" t="n">
        <v>57738</v>
      </c>
      <c r="I6" s="2" t="n">
        <v>26410</v>
      </c>
    </row>
    <row r="7">
      <c r="A7" s="4" t="inlineStr">
        <is>
          <t>Devi Multiplex, Cinema Hall Road, Kakinada</t>
        </is>
      </c>
      <c r="B7" s="4" t="inlineStr">
        <is>
          <t>SCREEN 1</t>
        </is>
      </c>
      <c r="C7" s="4" t="inlineStr">
        <is>
          <t>2025-01-10T05:30</t>
        </is>
      </c>
      <c r="D7" s="4" t="n">
        <v>231</v>
      </c>
      <c r="E7" s="4" t="n">
        <v>517</v>
      </c>
      <c r="F7" s="4" t="n">
        <v>286</v>
      </c>
      <c r="G7" s="5" t="n">
        <v>0.5531914893617021</v>
      </c>
      <c r="H7" s="4" t="n">
        <v>187884</v>
      </c>
      <c r="I7" s="4" t="n">
        <v>106572</v>
      </c>
    </row>
    <row r="8">
      <c r="A8" s="2" t="inlineStr">
        <is>
          <t>Devi Multiplex, Cinema Hall Road, Kakinada</t>
        </is>
      </c>
      <c r="B8" s="2" t="inlineStr">
        <is>
          <t>SCREEN 1</t>
        </is>
      </c>
      <c r="C8" s="2" t="inlineStr">
        <is>
          <t>2025-01-10T12:30</t>
        </is>
      </c>
      <c r="D8" s="2" t="n">
        <v>226</v>
      </c>
      <c r="E8" s="2" t="n">
        <v>517</v>
      </c>
      <c r="F8" s="2" t="n">
        <v>291</v>
      </c>
      <c r="G8" s="3" t="n">
        <v>0.562862669245648</v>
      </c>
      <c r="H8" s="2" t="n">
        <v>187884</v>
      </c>
      <c r="I8" s="2" t="n">
        <v>108332</v>
      </c>
    </row>
    <row r="9">
      <c r="A9" s="4" t="inlineStr">
        <is>
          <t>Devi Multiplex, Cinema Hall Road, Kakinada</t>
        </is>
      </c>
      <c r="B9" s="4" t="inlineStr">
        <is>
          <t>SCREEN 2</t>
        </is>
      </c>
      <c r="C9" s="4" t="inlineStr">
        <is>
          <t>2025-01-10T12:50</t>
        </is>
      </c>
      <c r="D9" s="4" t="n">
        <v>139</v>
      </c>
      <c r="E9" s="4" t="n">
        <v>298</v>
      </c>
      <c r="F9" s="4" t="n">
        <v>159</v>
      </c>
      <c r="G9" s="5" t="n">
        <v>0.5335570469798657</v>
      </c>
      <c r="H9" s="4" t="n">
        <v>108790</v>
      </c>
      <c r="I9" s="4" t="n">
        <v>59862</v>
      </c>
    </row>
    <row r="10">
      <c r="A10" s="2" t="inlineStr">
        <is>
          <t>Devi Multiplex, Cinema Hall Road, Kakinada</t>
        </is>
      </c>
      <c r="B10" s="2" t="inlineStr">
        <is>
          <t>SCREEN 3</t>
        </is>
      </c>
      <c r="C10" s="2" t="inlineStr">
        <is>
          <t>2025-01-10T09:15</t>
        </is>
      </c>
      <c r="D10" s="2" t="n">
        <v>108</v>
      </c>
      <c r="E10" s="2" t="n">
        <v>159</v>
      </c>
      <c r="F10" s="2" t="n">
        <v>51</v>
      </c>
      <c r="G10" s="3" t="n">
        <v>0.3207547169811321</v>
      </c>
      <c r="H10" s="2" t="n">
        <v>57738</v>
      </c>
      <c r="I10" s="2" t="n">
        <v>19722</v>
      </c>
    </row>
    <row r="11">
      <c r="A11" s="4" t="inlineStr">
        <is>
          <t>Devi Multiplex, Cinema Hall Road, Kakinada</t>
        </is>
      </c>
      <c r="B11" s="4" t="inlineStr">
        <is>
          <t>SCREEN 4</t>
        </is>
      </c>
      <c r="C11" s="4" t="inlineStr">
        <is>
          <t>2025-01-10T13:05</t>
        </is>
      </c>
      <c r="D11" s="4" t="n">
        <v>6</v>
      </c>
      <c r="E11" s="4" t="n">
        <v>44</v>
      </c>
      <c r="F11" s="4" t="n">
        <v>38</v>
      </c>
      <c r="G11" s="5" t="n">
        <v>0.8636363636363636</v>
      </c>
      <c r="H11" s="4" t="n">
        <v>20680</v>
      </c>
      <c r="I11" s="4" t="n">
        <v>17860</v>
      </c>
    </row>
    <row r="12">
      <c r="A12" s="2" t="inlineStr">
        <is>
          <t>Devi Multiplex, Cinema Hall Road, Kakinada</t>
        </is>
      </c>
      <c r="B12" s="2" t="inlineStr">
        <is>
          <t>SCREEN 1</t>
        </is>
      </c>
      <c r="C12" s="2" t="inlineStr">
        <is>
          <t>2025-01-10T08:35</t>
        </is>
      </c>
      <c r="D12" s="2" t="n">
        <v>273</v>
      </c>
      <c r="E12" s="2" t="n">
        <v>517</v>
      </c>
      <c r="F12" s="2" t="n">
        <v>244</v>
      </c>
      <c r="G12" s="3" t="n">
        <v>0.471953578336557</v>
      </c>
      <c r="H12" s="2" t="n">
        <v>187884</v>
      </c>
      <c r="I12" s="2" t="n">
        <v>91788</v>
      </c>
    </row>
    <row r="13">
      <c r="A13" s="4" t="inlineStr">
        <is>
          <t>Devi Multiplex, Cinema Hall Road, Kakinada</t>
        </is>
      </c>
      <c r="B13" s="4" t="inlineStr">
        <is>
          <t>SCREEN 3</t>
        </is>
      </c>
      <c r="C13" s="4" t="inlineStr">
        <is>
          <t>2025-01-10T06:00</t>
        </is>
      </c>
      <c r="D13" s="4" t="n">
        <v>117</v>
      </c>
      <c r="E13" s="4" t="n">
        <v>159</v>
      </c>
      <c r="F13" s="4" t="n">
        <v>42</v>
      </c>
      <c r="G13" s="5" t="n">
        <v>0.2641509433962264</v>
      </c>
      <c r="H13" s="4" t="n">
        <v>57738</v>
      </c>
      <c r="I13" s="4" t="n">
        <v>16554</v>
      </c>
    </row>
    <row r="14">
      <c r="A14" s="2" t="inlineStr">
        <is>
          <t>Devi Multiplex, Cinema Hall Road, Kakinada</t>
        </is>
      </c>
      <c r="B14" s="2" t="inlineStr">
        <is>
          <t>SCREEN 2</t>
        </is>
      </c>
      <c r="C14" s="2" t="inlineStr">
        <is>
          <t>2025-01-10T05:45</t>
        </is>
      </c>
      <c r="D14" s="2" t="n">
        <v>151</v>
      </c>
      <c r="E14" s="2" t="n">
        <v>298</v>
      </c>
      <c r="F14" s="2" t="n">
        <v>147</v>
      </c>
      <c r="G14" s="3" t="n">
        <v>0.4932885906040269</v>
      </c>
      <c r="H14" s="2" t="n">
        <v>108790</v>
      </c>
      <c r="I14" s="2" t="n">
        <v>55638</v>
      </c>
    </row>
    <row r="15">
      <c r="A15" s="4" t="inlineStr">
        <is>
          <t>Devi Multiplex, Cinema Hall Road, Kakinada</t>
        </is>
      </c>
      <c r="B15" s="4" t="inlineStr">
        <is>
          <t>SCREEN 2</t>
        </is>
      </c>
      <c r="C15" s="4" t="inlineStr">
        <is>
          <t>2025-01-10T09:00</t>
        </is>
      </c>
      <c r="D15" s="4" t="n">
        <v>156</v>
      </c>
      <c r="E15" s="4" t="n">
        <v>298</v>
      </c>
      <c r="F15" s="4" t="n">
        <v>142</v>
      </c>
      <c r="G15" s="5" t="n">
        <v>0.4765100671140939</v>
      </c>
      <c r="H15" s="4" t="n">
        <v>108790</v>
      </c>
      <c r="I15" s="4" t="n">
        <v>53878</v>
      </c>
    </row>
    <row r="16">
      <c r="A16" s="2" t="inlineStr">
        <is>
          <t>Devi Multiplex, Cinema Hall Road, Kakinada</t>
        </is>
      </c>
      <c r="B16" s="2" t="inlineStr">
        <is>
          <t>SCREEN 4</t>
        </is>
      </c>
      <c r="C16" s="2" t="inlineStr">
        <is>
          <t>2025-01-10T09:20</t>
        </is>
      </c>
      <c r="D16" s="2" t="n">
        <v>20</v>
      </c>
      <c r="E16" s="2" t="n">
        <v>44</v>
      </c>
      <c r="F16" s="2" t="n">
        <v>24</v>
      </c>
      <c r="G16" s="3" t="n">
        <v>0.5454545454545454</v>
      </c>
      <c r="H16" s="2" t="n">
        <v>20680</v>
      </c>
      <c r="I16" s="2" t="n">
        <v>11280</v>
      </c>
    </row>
    <row r="17">
      <c r="A17" s="4" t="inlineStr">
        <is>
          <t>SP Anand Cinemas, Bhanugudi Junction, Kakinada</t>
        </is>
      </c>
      <c r="B17" s="4" t="inlineStr">
        <is>
          <t>SCREEN 4 - ANAND</t>
        </is>
      </c>
      <c r="C17" s="4" t="inlineStr">
        <is>
          <t>2025-01-10T08:35</t>
        </is>
      </c>
      <c r="D17" s="4" t="n">
        <v>238</v>
      </c>
      <c r="E17" s="4" t="n">
        <v>556</v>
      </c>
      <c r="F17" s="4" t="n">
        <v>318</v>
      </c>
      <c r="G17" s="5" t="n">
        <v>0.5719424460431655</v>
      </c>
      <c r="H17" s="4" t="n">
        <v>200786</v>
      </c>
      <c r="I17" s="4" t="n">
        <v>117010</v>
      </c>
    </row>
    <row r="18">
      <c r="A18" s="2" t="inlineStr">
        <is>
          <t>SP Anand Cinemas, Bhanugudi Junction, Kakinada</t>
        </is>
      </c>
      <c r="B18" s="2" t="inlineStr">
        <is>
          <t>SCREEN 1 - GEET</t>
        </is>
      </c>
      <c r="C18" s="2" t="inlineStr">
        <is>
          <t>2025-01-10T06:00</t>
        </is>
      </c>
      <c r="D18" s="2" t="n">
        <v>183</v>
      </c>
      <c r="E18" s="2" t="n">
        <v>317</v>
      </c>
      <c r="F18" s="2" t="n">
        <v>134</v>
      </c>
      <c r="G18" s="3" t="n">
        <v>0.4227129337539432</v>
      </c>
      <c r="H18" s="2" t="n">
        <v>113826</v>
      </c>
      <c r="I18" s="2" t="n">
        <v>49410</v>
      </c>
    </row>
    <row r="19">
      <c r="A19" s="4" t="inlineStr">
        <is>
          <t>SP Anand Cinemas, Bhanugudi Junction, Kakinada</t>
        </is>
      </c>
      <c r="B19" s="4" t="inlineStr">
        <is>
          <t>SCREEN 4 - ANAND</t>
        </is>
      </c>
      <c r="C19" s="4" t="inlineStr">
        <is>
          <t>2025-01-10T05:30</t>
        </is>
      </c>
      <c r="D19" s="4" t="n">
        <v>196</v>
      </c>
      <c r="E19" s="4" t="n">
        <v>556</v>
      </c>
      <c r="F19" s="4" t="n">
        <v>360</v>
      </c>
      <c r="G19" s="5" t="n">
        <v>0.6474820143884892</v>
      </c>
      <c r="H19" s="4" t="n">
        <v>200786</v>
      </c>
      <c r="I19" s="4" t="n">
        <v>131794</v>
      </c>
    </row>
    <row r="20">
      <c r="A20" s="2" t="inlineStr">
        <is>
          <t>SP Anand Cinemas, Bhanugudi Junction, Kakinada</t>
        </is>
      </c>
      <c r="B20" s="2" t="inlineStr">
        <is>
          <t>SCREEN 2 - ANJANI</t>
        </is>
      </c>
      <c r="C20" s="2" t="inlineStr">
        <is>
          <t>2025-01-10T09:20</t>
        </is>
      </c>
      <c r="D20" s="2" t="n">
        <v>107</v>
      </c>
      <c r="E20" s="2" t="n">
        <v>170</v>
      </c>
      <c r="F20" s="2" t="n">
        <v>63</v>
      </c>
      <c r="G20" s="3" t="n">
        <v>0.3705882352941177</v>
      </c>
      <c r="H20" s="2" t="n">
        <v>59840</v>
      </c>
      <c r="I20" s="2" t="n">
        <v>22176</v>
      </c>
    </row>
    <row r="21">
      <c r="A21" s="4" t="inlineStr">
        <is>
          <t>SP Anand Cinemas, Bhanugudi Junction, Kakinada</t>
        </is>
      </c>
      <c r="B21" s="4" t="inlineStr">
        <is>
          <t>SCREEN 3 - SANGEET</t>
        </is>
      </c>
      <c r="C21" s="4" t="inlineStr">
        <is>
          <t>2025-01-10T05:45</t>
        </is>
      </c>
      <c r="D21" s="4" t="n">
        <v>182</v>
      </c>
      <c r="E21" s="4" t="n">
        <v>315</v>
      </c>
      <c r="F21" s="4" t="n">
        <v>133</v>
      </c>
      <c r="G21" s="5" t="n">
        <v>0.4222222222222222</v>
      </c>
      <c r="H21" s="4" t="n">
        <v>113122</v>
      </c>
      <c r="I21" s="4" t="n">
        <v>49058</v>
      </c>
    </row>
    <row r="22">
      <c r="A22" s="2" t="inlineStr">
        <is>
          <t>SP Anand Cinemas, Bhanugudi Junction, Kakinada</t>
        </is>
      </c>
      <c r="B22" s="2" t="inlineStr">
        <is>
          <t>SCREEN 1 - GEET</t>
        </is>
      </c>
      <c r="C22" s="2" t="inlineStr">
        <is>
          <t>2025-01-10T13:00</t>
        </is>
      </c>
      <c r="D22" s="2" t="n">
        <v>143</v>
      </c>
      <c r="E22" s="2" t="n">
        <v>317</v>
      </c>
      <c r="F22" s="2" t="n">
        <v>174</v>
      </c>
      <c r="G22" s="3" t="n">
        <v>0.5488958990536278</v>
      </c>
      <c r="H22" s="2" t="n">
        <v>113826</v>
      </c>
      <c r="I22" s="2" t="n">
        <v>63490</v>
      </c>
    </row>
    <row r="23">
      <c r="A23" s="4" t="inlineStr">
        <is>
          <t>SP Anand Cinemas, Bhanugudi Junction, Kakinada</t>
        </is>
      </c>
      <c r="B23" s="4" t="inlineStr">
        <is>
          <t>SCREEN 1 - GEET</t>
        </is>
      </c>
      <c r="C23" s="4" t="inlineStr">
        <is>
          <t>2025-01-10T09:15</t>
        </is>
      </c>
      <c r="D23" s="4" t="n">
        <v>175</v>
      </c>
      <c r="E23" s="4" t="n">
        <v>317</v>
      </c>
      <c r="F23" s="4" t="n">
        <v>142</v>
      </c>
      <c r="G23" s="5" t="n">
        <v>0.4479495268138801</v>
      </c>
      <c r="H23" s="4" t="n">
        <v>113826</v>
      </c>
      <c r="I23" s="4" t="n">
        <v>52226</v>
      </c>
    </row>
    <row r="24">
      <c r="A24" s="2" t="inlineStr">
        <is>
          <t>SP Anand Cinemas, Bhanugudi Junction, Kakinada</t>
        </is>
      </c>
      <c r="B24" s="2" t="inlineStr">
        <is>
          <t>SCREEN 2 - ANJANI</t>
        </is>
      </c>
      <c r="C24" s="2" t="inlineStr">
        <is>
          <t>2025-01-10T13:05</t>
        </is>
      </c>
      <c r="D24" s="2" t="n">
        <v>80</v>
      </c>
      <c r="E24" s="2" t="n">
        <v>170</v>
      </c>
      <c r="F24" s="2" t="n">
        <v>90</v>
      </c>
      <c r="G24" s="3" t="n">
        <v>0.5294117647058824</v>
      </c>
      <c r="H24" s="2" t="n">
        <v>59840</v>
      </c>
      <c r="I24" s="2" t="n">
        <v>31680</v>
      </c>
    </row>
    <row r="25">
      <c r="A25" s="4" t="inlineStr">
        <is>
          <t>SP Anand Cinemas, Bhanugudi Junction, Kakinada</t>
        </is>
      </c>
      <c r="B25" s="4" t="inlineStr">
        <is>
          <t>SCREEN 2 - ANJANI</t>
        </is>
      </c>
      <c r="C25" s="4" t="inlineStr">
        <is>
          <t>2025-01-10T06:10</t>
        </is>
      </c>
      <c r="D25" s="4" t="n">
        <v>112</v>
      </c>
      <c r="E25" s="4" t="n">
        <v>170</v>
      </c>
      <c r="F25" s="4" t="n">
        <v>58</v>
      </c>
      <c r="G25" s="5" t="n">
        <v>0.3411764705882353</v>
      </c>
      <c r="H25" s="4" t="n">
        <v>59840</v>
      </c>
      <c r="I25" s="4" t="n">
        <v>20416</v>
      </c>
    </row>
    <row r="26">
      <c r="A26" s="2" t="inlineStr">
        <is>
          <t>SP Anand Cinemas, Bhanugudi Junction, Kakinada</t>
        </is>
      </c>
      <c r="B26" s="2" t="inlineStr">
        <is>
          <t>SCREEN 3 - SANGEET</t>
        </is>
      </c>
      <c r="C26" s="2" t="inlineStr">
        <is>
          <t>2025-01-10T09:00</t>
        </is>
      </c>
      <c r="D26" s="2" t="n">
        <v>173</v>
      </c>
      <c r="E26" s="2" t="n">
        <v>315</v>
      </c>
      <c r="F26" s="2" t="n">
        <v>142</v>
      </c>
      <c r="G26" s="3" t="n">
        <v>0.4507936507936508</v>
      </c>
      <c r="H26" s="2" t="n">
        <v>113122</v>
      </c>
      <c r="I26" s="2" t="n">
        <v>52226</v>
      </c>
    </row>
    <row r="27">
      <c r="A27" s="4" t="inlineStr">
        <is>
          <t>SP Anand Cinemas, Bhanugudi Junction, Kakinada</t>
        </is>
      </c>
      <c r="B27" s="4" t="inlineStr">
        <is>
          <t>SCREEN 3 - SANGEET</t>
        </is>
      </c>
      <c r="C27" s="4" t="inlineStr">
        <is>
          <t>2025-01-10T12:50</t>
        </is>
      </c>
      <c r="D27" s="4" t="n">
        <v>155</v>
      </c>
      <c r="E27" s="4" t="n">
        <v>315</v>
      </c>
      <c r="F27" s="4" t="n">
        <v>160</v>
      </c>
      <c r="G27" s="5" t="n">
        <v>0.5079365079365079</v>
      </c>
      <c r="H27" s="4" t="n">
        <v>113122</v>
      </c>
      <c r="I27" s="4" t="n">
        <v>58562</v>
      </c>
    </row>
    <row r="28">
      <c r="A28" s="2" t="inlineStr">
        <is>
          <t>SP Anand Cinemas, Bhanugudi Junction, Kakinada</t>
        </is>
      </c>
      <c r="B28" s="2" t="inlineStr">
        <is>
          <t>SCREEN 4 - ANAND</t>
        </is>
      </c>
      <c r="C28" s="2" t="inlineStr">
        <is>
          <t>2025-01-10T12:30</t>
        </is>
      </c>
      <c r="D28" s="2" t="n">
        <v>210</v>
      </c>
      <c r="E28" s="2" t="n">
        <v>556</v>
      </c>
      <c r="F28" s="2" t="n">
        <v>346</v>
      </c>
      <c r="G28" s="3" t="n">
        <v>0.6223021582733813</v>
      </c>
      <c r="H28" s="2" t="n">
        <v>200786</v>
      </c>
      <c r="I28" s="2" t="n">
        <v>126866</v>
      </c>
    </row>
    <row r="29">
      <c r="A29" s="4" t="inlineStr">
        <is>
          <t>Chanakya Chandra Gupta Complex, Surya Rao Peta, Kakinada</t>
        </is>
      </c>
      <c r="B29" s="4" t="inlineStr">
        <is>
          <t>C 2</t>
        </is>
      </c>
      <c r="C29" s="4" t="inlineStr">
        <is>
          <t>2025-01-10T05:45</t>
        </is>
      </c>
      <c r="D29" s="4" t="n">
        <v>116</v>
      </c>
      <c r="E29" s="4" t="n">
        <v>549</v>
      </c>
      <c r="F29" s="4" t="n">
        <v>433</v>
      </c>
      <c r="G29" s="5" t="n">
        <v>0.7887067395264117</v>
      </c>
      <c r="H29" s="4" t="n">
        <v>136430</v>
      </c>
      <c r="I29" s="4" t="n">
        <v>107070</v>
      </c>
    </row>
    <row r="30">
      <c r="A30" s="2" t="inlineStr">
        <is>
          <t>Chanakya Chandra Gupta Complex, Surya Rao Peta, Kakinada</t>
        </is>
      </c>
      <c r="B30" s="2" t="inlineStr">
        <is>
          <t>C 1</t>
        </is>
      </c>
      <c r="C30" s="2" t="inlineStr">
        <is>
          <t>2025-01-10T12:45</t>
        </is>
      </c>
      <c r="D30" s="2" t="n">
        <v>137</v>
      </c>
      <c r="E30" s="2" t="n">
        <v>495</v>
      </c>
      <c r="F30" s="2" t="n">
        <v>358</v>
      </c>
      <c r="G30" s="3" t="n">
        <v>0.7232323232323232</v>
      </c>
      <c r="H30" s="2" t="n">
        <v>120920</v>
      </c>
      <c r="I30" s="2" t="n">
        <v>86200</v>
      </c>
    </row>
    <row r="31">
      <c r="A31" s="4" t="inlineStr">
        <is>
          <t>Chanakya Chandra Gupta Complex, Surya Rao Peta, Kakinada</t>
        </is>
      </c>
      <c r="B31" s="4" t="inlineStr">
        <is>
          <t>C 1</t>
        </is>
      </c>
      <c r="C31" s="4" t="inlineStr">
        <is>
          <t>2025-01-10T09:00</t>
        </is>
      </c>
      <c r="D31" s="4" t="n">
        <v>139</v>
      </c>
      <c r="E31" s="4" t="n">
        <v>495</v>
      </c>
      <c r="F31" s="4" t="n">
        <v>356</v>
      </c>
      <c r="G31" s="5" t="n">
        <v>0.7191919191919192</v>
      </c>
      <c r="H31" s="4" t="n">
        <v>120920</v>
      </c>
      <c r="I31" s="4" t="n">
        <v>85640</v>
      </c>
    </row>
    <row r="32">
      <c r="A32" s="2" t="inlineStr">
        <is>
          <t>Chanakya Chandra Gupta Complex, Surya Rao Peta, Kakinada</t>
        </is>
      </c>
      <c r="B32" s="2" t="inlineStr">
        <is>
          <t>C 1</t>
        </is>
      </c>
      <c r="C32" s="2" t="inlineStr">
        <is>
          <t>2025-01-10T05:45</t>
        </is>
      </c>
      <c r="D32" s="2" t="n">
        <v>110</v>
      </c>
      <c r="E32" s="2" t="n">
        <v>495</v>
      </c>
      <c r="F32" s="2" t="n">
        <v>385</v>
      </c>
      <c r="G32" s="3" t="n">
        <v>0.7777777777777778</v>
      </c>
      <c r="H32" s="2" t="n">
        <v>120920</v>
      </c>
      <c r="I32" s="2" t="n">
        <v>93500</v>
      </c>
    </row>
    <row r="33">
      <c r="A33" s="4" t="inlineStr">
        <is>
          <t>Chanakya Chandra Gupta Complex, Surya Rao Peta, Kakinada</t>
        </is>
      </c>
      <c r="B33" s="4" t="inlineStr">
        <is>
          <t>C 2</t>
        </is>
      </c>
      <c r="C33" s="4" t="inlineStr">
        <is>
          <t>2025-01-10T12:45</t>
        </is>
      </c>
      <c r="D33" s="4" t="n">
        <v>151</v>
      </c>
      <c r="E33" s="4" t="n">
        <v>549</v>
      </c>
      <c r="F33" s="4" t="n">
        <v>398</v>
      </c>
      <c r="G33" s="5" t="n">
        <v>0.7249544626593807</v>
      </c>
      <c r="H33" s="4" t="n">
        <v>136430</v>
      </c>
      <c r="I33" s="4" t="n">
        <v>97400</v>
      </c>
    </row>
    <row r="34">
      <c r="A34" s="2" t="inlineStr">
        <is>
          <t>Chanakya Chandra Gupta Complex, Surya Rao Peta, Kakinada</t>
        </is>
      </c>
      <c r="B34" s="2" t="inlineStr">
        <is>
          <t>C 2</t>
        </is>
      </c>
      <c r="C34" s="2" t="inlineStr">
        <is>
          <t>2025-01-10T09:00</t>
        </is>
      </c>
      <c r="D34" s="2" t="n">
        <v>138</v>
      </c>
      <c r="E34" s="2" t="n">
        <v>549</v>
      </c>
      <c r="F34" s="2" t="n">
        <v>411</v>
      </c>
      <c r="G34" s="3" t="n">
        <v>0.7486338797814208</v>
      </c>
      <c r="H34" s="2" t="n">
        <v>136430</v>
      </c>
      <c r="I34" s="2" t="n">
        <v>101170</v>
      </c>
    </row>
    <row r="35">
      <c r="A35" s="6" t="inlineStr">
        <is>
          <t>Total</t>
        </is>
      </c>
      <c r="B35" s="6" t="inlineStr"/>
      <c r="C35" s="6" t="inlineStr"/>
      <c r="D35" s="6">
        <f>SUM(D2:D34)</f>
        <v/>
      </c>
      <c r="E35" s="6">
        <f>SUM(E2:E34)</f>
        <v/>
      </c>
      <c r="F35" s="6">
        <f>SUM(F2:F34)</f>
        <v/>
      </c>
      <c r="G35" s="7" t="inlineStr"/>
      <c r="H35" s="6">
        <f>SUM(H2:H34)</f>
        <v/>
      </c>
      <c r="I35" s="6">
        <f>SUM(I2:I34)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Tirumala Theatre 2K A/C DTS, Kakinada</t>
        </is>
      </c>
      <c r="B2" s="2" t="n">
        <v>571</v>
      </c>
      <c r="C2" s="2" t="n">
        <v>1605</v>
      </c>
      <c r="D2" s="2" t="n">
        <v>1034</v>
      </c>
      <c r="E2" s="3" t="n">
        <v>0.6442367601246106</v>
      </c>
      <c r="F2" s="2" t="n">
        <v>407100</v>
      </c>
      <c r="G2" s="2" t="n">
        <v>266980</v>
      </c>
    </row>
    <row r="3">
      <c r="A3" s="4" t="inlineStr">
        <is>
          <t>Devi Multiplex, Cinema Hall Road, Kakinada</t>
        </is>
      </c>
      <c r="B3" s="4" t="n">
        <v>1526</v>
      </c>
      <c r="C3" s="4" t="n">
        <v>3054</v>
      </c>
      <c r="D3" s="4" t="n">
        <v>1528</v>
      </c>
      <c r="E3" s="5" t="n">
        <v>0.5003274394237066</v>
      </c>
      <c r="F3" s="4" t="n">
        <v>1125276</v>
      </c>
      <c r="G3" s="4" t="n">
        <v>583876</v>
      </c>
    </row>
    <row r="4">
      <c r="A4" s="2" t="inlineStr">
        <is>
          <t>SP Anand Cinemas, Bhanugudi Junction, Kakinada</t>
        </is>
      </c>
      <c r="B4" s="2" t="n">
        <v>1954</v>
      </c>
      <c r="C4" s="2" t="n">
        <v>4074</v>
      </c>
      <c r="D4" s="2" t="n">
        <v>2120</v>
      </c>
      <c r="E4" s="3" t="n">
        <v>0.5203730976926854</v>
      </c>
      <c r="F4" s="2" t="n">
        <v>1462722</v>
      </c>
      <c r="G4" s="2" t="n">
        <v>774914</v>
      </c>
    </row>
    <row r="5">
      <c r="A5" s="4" t="inlineStr">
        <is>
          <t>Chanakya Chandra Gupta Complex, Surya Rao Peta, Kakinada</t>
        </is>
      </c>
      <c r="B5" s="4" t="n">
        <v>791</v>
      </c>
      <c r="C5" s="4" t="n">
        <v>3132</v>
      </c>
      <c r="D5" s="4" t="n">
        <v>2341</v>
      </c>
      <c r="E5" s="5" t="n">
        <v>0.7474457215836526</v>
      </c>
      <c r="F5" s="4" t="n">
        <v>772050</v>
      </c>
      <c r="G5" s="4" t="n">
        <v>570980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