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Velocity, Gandhi Nagar, Vellore</t>
        </is>
      </c>
      <c r="B2" s="2" t="inlineStr">
        <is>
          <t>AUDI 03</t>
        </is>
      </c>
      <c r="C2" s="2" t="inlineStr">
        <is>
          <t>2025-01-10T13:35</t>
        </is>
      </c>
      <c r="D2" s="2" t="inlineStr">
        <is>
          <t>CLASSIC</t>
        </is>
      </c>
      <c r="E2" s="2" t="n">
        <v>0</v>
      </c>
      <c r="F2" s="2" t="n">
        <v>26</v>
      </c>
      <c r="G2" s="2" t="n">
        <v>26</v>
      </c>
      <c r="H2" s="3" t="n">
        <v>1</v>
      </c>
      <c r="I2" s="2" t="n">
        <v>63.39</v>
      </c>
      <c r="J2" s="2" t="n">
        <v>1648.14</v>
      </c>
      <c r="K2" s="2" t="n">
        <v>1648.14</v>
      </c>
    </row>
    <row r="3">
      <c r="A3" s="4" t="inlineStr">
        <is>
          <t>PVR Velocity, Gandhi Nagar, Vellore</t>
        </is>
      </c>
      <c r="B3" s="4" t="inlineStr">
        <is>
          <t>AUDI 03</t>
        </is>
      </c>
      <c r="C3" s="4" t="inlineStr">
        <is>
          <t>2025-01-10T13:35</t>
        </is>
      </c>
      <c r="D3" s="4" t="inlineStr">
        <is>
          <t>PRIME</t>
        </is>
      </c>
      <c r="E3" s="4" t="n">
        <v>115</v>
      </c>
      <c r="F3" s="4" t="n">
        <v>115</v>
      </c>
      <c r="G3" s="4" t="n">
        <v>0</v>
      </c>
      <c r="H3" s="5" t="n">
        <v>0</v>
      </c>
      <c r="I3" s="4" t="n">
        <v>202.49</v>
      </c>
      <c r="J3" s="4" t="n">
        <v>23286.35</v>
      </c>
      <c r="K3" s="4" t="n">
        <v>0</v>
      </c>
    </row>
    <row r="4">
      <c r="A4" s="2" t="inlineStr">
        <is>
          <t>PVR Velocity, Gandhi Nagar, Vellore</t>
        </is>
      </c>
      <c r="B4" s="2" t="inlineStr">
        <is>
          <t>AUDI 03</t>
        </is>
      </c>
      <c r="C4" s="2" t="inlineStr">
        <is>
          <t>2025-01-10T06:25</t>
        </is>
      </c>
      <c r="D4" s="2" t="inlineStr">
        <is>
          <t>CLASSIC</t>
        </is>
      </c>
      <c r="E4" s="2" t="n">
        <v>0</v>
      </c>
      <c r="F4" s="2" t="n">
        <v>26</v>
      </c>
      <c r="G4" s="2" t="n">
        <v>26</v>
      </c>
      <c r="H4" s="3" t="n">
        <v>1</v>
      </c>
      <c r="I4" s="2" t="n">
        <v>63.39</v>
      </c>
      <c r="J4" s="2" t="n">
        <v>1648.14</v>
      </c>
      <c r="K4" s="2" t="n">
        <v>1648.14</v>
      </c>
    </row>
    <row r="5">
      <c r="A5" s="4" t="inlineStr">
        <is>
          <t>PVR Velocity, Gandhi Nagar, Vellore</t>
        </is>
      </c>
      <c r="B5" s="4" t="inlineStr">
        <is>
          <t>AUDI 03</t>
        </is>
      </c>
      <c r="C5" s="4" t="inlineStr">
        <is>
          <t>2025-01-10T06:25</t>
        </is>
      </c>
      <c r="D5" s="4" t="inlineStr">
        <is>
          <t>PRIME</t>
        </is>
      </c>
      <c r="E5" s="4" t="n">
        <v>85</v>
      </c>
      <c r="F5" s="4" t="n">
        <v>115</v>
      </c>
      <c r="G5" s="4" t="n">
        <v>30</v>
      </c>
      <c r="H5" s="5" t="n">
        <v>0.2608695652173913</v>
      </c>
      <c r="I5" s="4" t="n">
        <v>202.49</v>
      </c>
      <c r="J5" s="4" t="n">
        <v>23286.35</v>
      </c>
      <c r="K5" s="4" t="n">
        <v>6074.7</v>
      </c>
    </row>
    <row r="6">
      <c r="A6" s="2" t="inlineStr">
        <is>
          <t>PVR Velocity, Gandhi Nagar, Vellore</t>
        </is>
      </c>
      <c r="B6" s="2" t="inlineStr">
        <is>
          <t>AUDI 01</t>
        </is>
      </c>
      <c r="C6" s="2" t="inlineStr">
        <is>
          <t>2025-01-10T16:30</t>
        </is>
      </c>
      <c r="D6" s="2" t="inlineStr">
        <is>
          <t>CLASSIC</t>
        </is>
      </c>
      <c r="E6" s="2" t="n">
        <v>0</v>
      </c>
      <c r="F6" s="2" t="n">
        <v>17</v>
      </c>
      <c r="G6" s="2" t="n">
        <v>17</v>
      </c>
      <c r="H6" s="3" t="n">
        <v>1</v>
      </c>
      <c r="I6" s="2" t="n">
        <v>63.39</v>
      </c>
      <c r="J6" s="2" t="n">
        <v>1077.63</v>
      </c>
      <c r="K6" s="2" t="n">
        <v>1077.63</v>
      </c>
    </row>
    <row r="7">
      <c r="A7" s="4" t="inlineStr">
        <is>
          <t>PVR Velocity, Gandhi Nagar, Vellore</t>
        </is>
      </c>
      <c r="B7" s="4" t="inlineStr">
        <is>
          <t>AUDI 01</t>
        </is>
      </c>
      <c r="C7" s="4" t="inlineStr">
        <is>
          <t>2025-01-10T16:30</t>
        </is>
      </c>
      <c r="D7" s="4" t="inlineStr">
        <is>
          <t>PRIME</t>
        </is>
      </c>
      <c r="E7" s="4" t="n">
        <v>129</v>
      </c>
      <c r="F7" s="4" t="n">
        <v>136</v>
      </c>
      <c r="G7" s="4" t="n">
        <v>7</v>
      </c>
      <c r="H7" s="5" t="n">
        <v>0.05147058823529412</v>
      </c>
      <c r="I7" s="4" t="n">
        <v>202.49</v>
      </c>
      <c r="J7" s="4" t="n">
        <v>27538.64</v>
      </c>
      <c r="K7" s="4" t="n">
        <v>1417.43</v>
      </c>
    </row>
    <row r="8">
      <c r="A8" s="2" t="inlineStr">
        <is>
          <t>PVR Velocity, Gandhi Nagar, Vellore</t>
        </is>
      </c>
      <c r="B8" s="2" t="inlineStr">
        <is>
          <t>AUDI 01</t>
        </is>
      </c>
      <c r="C8" s="2" t="inlineStr">
        <is>
          <t>2025-01-10T09:20</t>
        </is>
      </c>
      <c r="D8" s="2" t="inlineStr">
        <is>
          <t>CLASSIC</t>
        </is>
      </c>
      <c r="E8" s="2" t="n">
        <v>0</v>
      </c>
      <c r="F8" s="2" t="n">
        <v>17</v>
      </c>
      <c r="G8" s="2" t="n">
        <v>17</v>
      </c>
      <c r="H8" s="3" t="n">
        <v>1</v>
      </c>
      <c r="I8" s="2" t="n">
        <v>63.39</v>
      </c>
      <c r="J8" s="2" t="n">
        <v>1077.63</v>
      </c>
      <c r="K8" s="2" t="n">
        <v>1077.63</v>
      </c>
    </row>
    <row r="9">
      <c r="A9" s="4" t="inlineStr">
        <is>
          <t>PVR Velocity, Gandhi Nagar, Vellore</t>
        </is>
      </c>
      <c r="B9" s="4" t="inlineStr">
        <is>
          <t>AUDI 01</t>
        </is>
      </c>
      <c r="C9" s="4" t="inlineStr">
        <is>
          <t>2025-01-10T09:20</t>
        </is>
      </c>
      <c r="D9" s="4" t="inlineStr">
        <is>
          <t>PRIME</t>
        </is>
      </c>
      <c r="E9" s="4" t="n">
        <v>133</v>
      </c>
      <c r="F9" s="4" t="n">
        <v>136</v>
      </c>
      <c r="G9" s="4" t="n">
        <v>3</v>
      </c>
      <c r="H9" s="5" t="n">
        <v>0.02205882352941177</v>
      </c>
      <c r="I9" s="4" t="n">
        <v>202.49</v>
      </c>
      <c r="J9" s="4" t="n">
        <v>27538.64</v>
      </c>
      <c r="K9" s="4" t="n">
        <v>607.47</v>
      </c>
    </row>
    <row r="10">
      <c r="A10" s="6" t="inlineStr">
        <is>
          <t>Total</t>
        </is>
      </c>
      <c r="B10" s="6" t="inlineStr"/>
      <c r="C10" s="6" t="inlineStr"/>
      <c r="D10" s="6" t="inlineStr"/>
      <c r="E10" s="6">
        <f>SUM(E2:E9)</f>
        <v/>
      </c>
      <c r="F10" s="6">
        <f>SUM(F2:F9)</f>
        <v/>
      </c>
      <c r="G10" s="6">
        <f>SUM(G2:G9)</f>
        <v/>
      </c>
      <c r="H10" s="7" t="inlineStr"/>
      <c r="I10" s="6">
        <f>SUM(I2:I9)</f>
        <v/>
      </c>
      <c r="J10" s="6">
        <f>SUM(J2:J9)</f>
        <v/>
      </c>
      <c r="K10" s="6">
        <f>SUM(K2:K9)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Velocity, Gandhi Nagar, Vellore</t>
        </is>
      </c>
      <c r="B2" s="2" t="inlineStr">
        <is>
          <t>AUDI 03</t>
        </is>
      </c>
      <c r="C2" s="2" t="inlineStr">
        <is>
          <t>2025-01-10T13:35</t>
        </is>
      </c>
      <c r="D2" s="2" t="n">
        <v>115</v>
      </c>
      <c r="E2" s="2" t="n">
        <v>141</v>
      </c>
      <c r="F2" s="2" t="n">
        <v>26</v>
      </c>
      <c r="G2" s="3" t="n">
        <v>0.1843971631205674</v>
      </c>
      <c r="H2" s="2" t="n">
        <v>24934.49</v>
      </c>
      <c r="I2" s="2" t="n">
        <v>1648.14</v>
      </c>
    </row>
    <row r="3">
      <c r="A3" s="4" t="inlineStr">
        <is>
          <t>PVR Velocity, Gandhi Nagar, Vellore</t>
        </is>
      </c>
      <c r="B3" s="4" t="inlineStr">
        <is>
          <t>AUDI 03</t>
        </is>
      </c>
      <c r="C3" s="4" t="inlineStr">
        <is>
          <t>2025-01-10T06:25</t>
        </is>
      </c>
      <c r="D3" s="4" t="n">
        <v>85</v>
      </c>
      <c r="E3" s="4" t="n">
        <v>141</v>
      </c>
      <c r="F3" s="4" t="n">
        <v>56</v>
      </c>
      <c r="G3" s="5" t="n">
        <v>0.3971631205673759</v>
      </c>
      <c r="H3" s="4" t="n">
        <v>24934.49</v>
      </c>
      <c r="I3" s="4" t="n">
        <v>7722.84</v>
      </c>
    </row>
    <row r="4">
      <c r="A4" s="2" t="inlineStr">
        <is>
          <t>PVR Velocity, Gandhi Nagar, Vellore</t>
        </is>
      </c>
      <c r="B4" s="2" t="inlineStr">
        <is>
          <t>AUDI 01</t>
        </is>
      </c>
      <c r="C4" s="2" t="inlineStr">
        <is>
          <t>2025-01-10T16:30</t>
        </is>
      </c>
      <c r="D4" s="2" t="n">
        <v>129</v>
      </c>
      <c r="E4" s="2" t="n">
        <v>153</v>
      </c>
      <c r="F4" s="2" t="n">
        <v>24</v>
      </c>
      <c r="G4" s="3" t="n">
        <v>0.1568627450980392</v>
      </c>
      <c r="H4" s="2" t="n">
        <v>28616.27</v>
      </c>
      <c r="I4" s="2" t="n">
        <v>2495.06</v>
      </c>
    </row>
    <row r="5">
      <c r="A5" s="4" t="inlineStr">
        <is>
          <t>PVR Velocity, Gandhi Nagar, Vellore</t>
        </is>
      </c>
      <c r="B5" s="4" t="inlineStr">
        <is>
          <t>AUDI 01</t>
        </is>
      </c>
      <c r="C5" s="4" t="inlineStr">
        <is>
          <t>2025-01-10T09:20</t>
        </is>
      </c>
      <c r="D5" s="4" t="n">
        <v>133</v>
      </c>
      <c r="E5" s="4" t="n">
        <v>153</v>
      </c>
      <c r="F5" s="4" t="n">
        <v>20</v>
      </c>
      <c r="G5" s="5" t="n">
        <v>0.130718954248366</v>
      </c>
      <c r="H5" s="4" t="n">
        <v>28616.27</v>
      </c>
      <c r="I5" s="4" t="n">
        <v>1685.1</v>
      </c>
    </row>
    <row r="6">
      <c r="A6" s="6" t="inlineStr">
        <is>
          <t>Total</t>
        </is>
      </c>
      <c r="B6" s="6" t="inlineStr"/>
      <c r="C6" s="6" t="inlineStr"/>
      <c r="D6" s="6">
        <f>SUM(D2:D5)</f>
        <v/>
      </c>
      <c r="E6" s="6">
        <f>SUM(E2:E5)</f>
        <v/>
      </c>
      <c r="F6" s="6">
        <f>SUM(F2:F5)</f>
        <v/>
      </c>
      <c r="G6" s="7" t="inlineStr"/>
      <c r="H6" s="6">
        <f>SUM(H2:H5)</f>
        <v/>
      </c>
      <c r="I6" s="6">
        <f>SUM(I2:I5)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Velocity, Gandhi Nagar, Vellore</t>
        </is>
      </c>
      <c r="B2" s="2" t="n">
        <v>462</v>
      </c>
      <c r="C2" s="2" t="n">
        <v>588</v>
      </c>
      <c r="D2" s="2" t="n">
        <v>126</v>
      </c>
      <c r="E2" s="3" t="n">
        <v>0.2142857142857143</v>
      </c>
      <c r="F2" s="2" t="n">
        <v>107101.52</v>
      </c>
      <c r="G2" s="2" t="n">
        <v>13551.14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2025-01-08T07:28:42Z</dcterms:created>
  <dcterms:modified xsi:type="dcterms:W3CDTF">2025-01-08T07:28:42Z</dcterms:modified>
</cp:coreProperties>
</file>