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SVC Cinemas Gokul A/C 2K Dolby, Allipuram, Vizag</t>
        </is>
      </c>
      <c r="B2" s="2" t="inlineStr">
        <is>
          <t>SVC CINEMAS GOKUL</t>
        </is>
      </c>
      <c r="C2" s="2" t="inlineStr">
        <is>
          <t>2025-01-09T19:30</t>
        </is>
      </c>
      <c r="D2" s="2" t="inlineStr">
        <is>
          <t>FIRST CLASS</t>
        </is>
      </c>
      <c r="E2" s="2" t="n">
        <v>24</v>
      </c>
      <c r="F2" s="2" t="n">
        <v>352</v>
      </c>
      <c r="G2" s="2" t="n">
        <v>328</v>
      </c>
      <c r="H2" s="3" t="n">
        <v>0.9318181818181818</v>
      </c>
      <c r="I2" s="2" t="n">
        <v>600</v>
      </c>
      <c r="J2" s="2" t="n">
        <v>211200</v>
      </c>
      <c r="K2" s="2" t="n">
        <v>196800</v>
      </c>
    </row>
    <row r="3">
      <c r="A3" s="4" t="inlineStr">
        <is>
          <t>SVC Cinemas Gokul A/C 2K Dolby, Allipuram, Vizag</t>
        </is>
      </c>
      <c r="B3" s="4" t="inlineStr">
        <is>
          <t>SVC CINEMAS GOKUL</t>
        </is>
      </c>
      <c r="C3" s="4" t="inlineStr">
        <is>
          <t>2025-01-09T19:30</t>
        </is>
      </c>
      <c r="D3" s="4" t="inlineStr">
        <is>
          <t>SECOND CLASS</t>
        </is>
      </c>
      <c r="E3" s="4" t="n">
        <v>96</v>
      </c>
      <c r="F3" s="4" t="n">
        <v>126</v>
      </c>
      <c r="G3" s="4" t="n">
        <v>30</v>
      </c>
      <c r="H3" s="5" t="n">
        <v>0.2380952380952381</v>
      </c>
      <c r="I3" s="4" t="n">
        <v>600</v>
      </c>
      <c r="J3" s="4" t="n">
        <v>75600</v>
      </c>
      <c r="K3" s="4" t="n">
        <v>18000</v>
      </c>
    </row>
    <row r="4">
      <c r="A4" s="2" t="inlineStr">
        <is>
          <t>SVC Likitha A/C DTS, Sriharipuram, Vizag</t>
        </is>
      </c>
      <c r="B4" s="2" t="inlineStr">
        <is>
          <t>SVC Likhitha A/C Dts</t>
        </is>
      </c>
      <c r="C4" s="2" t="inlineStr">
        <is>
          <t>2025-01-09T19:30</t>
        </is>
      </c>
      <c r="D4" s="2" t="inlineStr">
        <is>
          <t>FIRST CLASS</t>
        </is>
      </c>
      <c r="E4" s="2" t="n">
        <v>189</v>
      </c>
      <c r="F4" s="2" t="n">
        <v>532</v>
      </c>
      <c r="G4" s="2" t="n">
        <v>343</v>
      </c>
      <c r="H4" s="3" t="n">
        <v>0.6447368421052632</v>
      </c>
      <c r="I4" s="2" t="n">
        <v>600</v>
      </c>
      <c r="J4" s="2" t="n">
        <v>319200</v>
      </c>
      <c r="K4" s="2" t="n">
        <v>205800</v>
      </c>
    </row>
    <row r="5">
      <c r="A5" s="4" t="inlineStr">
        <is>
          <t>SVC Likitha A/C DTS, Sriharipuram, Vizag</t>
        </is>
      </c>
      <c r="B5" s="4" t="inlineStr">
        <is>
          <t>SVC Likhitha A/C Dts</t>
        </is>
      </c>
      <c r="C5" s="4" t="inlineStr">
        <is>
          <t>2025-01-09T19:30</t>
        </is>
      </c>
      <c r="D5" s="4" t="inlineStr">
        <is>
          <t>SECOND CLASS</t>
        </is>
      </c>
      <c r="E5" s="4" t="n">
        <v>153</v>
      </c>
      <c r="F5" s="4" t="n">
        <v>171</v>
      </c>
      <c r="G5" s="4" t="n">
        <v>18</v>
      </c>
      <c r="H5" s="5" t="n">
        <v>0.1052631578947368</v>
      </c>
      <c r="I5" s="4" t="n">
        <v>600</v>
      </c>
      <c r="J5" s="4" t="n">
        <v>102600</v>
      </c>
      <c r="K5" s="4" t="n">
        <v>10800</v>
      </c>
    </row>
    <row r="6">
      <c r="A6" s="2" t="inlineStr">
        <is>
          <t>SVC Sri Seetharamayya Cine Complex, Edulapaka Bonangi, Parawada, Vizag</t>
        </is>
      </c>
      <c r="B6" s="2" t="inlineStr">
        <is>
          <t>Sri Seetharamayya Cine Complex Dolby Atmos</t>
        </is>
      </c>
      <c r="C6" s="2" t="inlineStr">
        <is>
          <t>2025-01-09T19:30</t>
        </is>
      </c>
      <c r="D6" s="2" t="inlineStr">
        <is>
          <t>FIRST CLASS</t>
        </is>
      </c>
      <c r="E6" s="2" t="n">
        <v>181</v>
      </c>
      <c r="F6" s="2" t="n">
        <v>302</v>
      </c>
      <c r="G6" s="2" t="n">
        <v>121</v>
      </c>
      <c r="H6" s="3" t="n">
        <v>0.4006622516556291</v>
      </c>
      <c r="I6" s="2" t="n">
        <v>600</v>
      </c>
      <c r="J6" s="2" t="n">
        <v>181200</v>
      </c>
      <c r="K6" s="2" t="n">
        <v>72600</v>
      </c>
    </row>
    <row r="7">
      <c r="A7" s="4" t="inlineStr">
        <is>
          <t>SVC Sri Seetharamayya Cine Complex, Edulapaka Bonangi, Parawada, Vizag</t>
        </is>
      </c>
      <c r="B7" s="4" t="inlineStr">
        <is>
          <t>Sri Seetharamayya Cine Complex Dolby Atmos</t>
        </is>
      </c>
      <c r="C7" s="4" t="inlineStr">
        <is>
          <t>2025-01-09T19:30</t>
        </is>
      </c>
      <c r="D7" s="4" t="inlineStr">
        <is>
          <t>SECOND CLASS</t>
        </is>
      </c>
      <c r="E7" s="4" t="n">
        <v>62</v>
      </c>
      <c r="F7" s="4" t="n">
        <v>62</v>
      </c>
      <c r="G7" s="4" t="n">
        <v>0</v>
      </c>
      <c r="H7" s="5" t="n">
        <v>0</v>
      </c>
      <c r="I7" s="4" t="n">
        <v>600</v>
      </c>
      <c r="J7" s="4" t="n">
        <v>37200</v>
      </c>
      <c r="K7" s="4" t="n">
        <v>0</v>
      </c>
    </row>
    <row r="8">
      <c r="A8" s="6" t="inlineStr">
        <is>
          <t>Total</t>
        </is>
      </c>
      <c r="B8" s="6" t="inlineStr"/>
      <c r="C8" s="6" t="inlineStr"/>
      <c r="D8" s="6" t="inlineStr"/>
      <c r="E8" s="6">
        <f>SUM(E2:E7)</f>
        <v/>
      </c>
      <c r="F8" s="6">
        <f>SUM(F2:F7)</f>
        <v/>
      </c>
      <c r="G8" s="6">
        <f>SUM(G2:G7)</f>
        <v/>
      </c>
      <c r="H8" s="7" t="inlineStr"/>
      <c r="I8" s="6">
        <f>SUM(I2:I7)</f>
        <v/>
      </c>
      <c r="J8" s="6">
        <f>SUM(J2:J7)</f>
        <v/>
      </c>
      <c r="K8" s="6">
        <f>SUM(K2:K7)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SVC Cinemas Gokul A/C 2K Dolby, Allipuram, Vizag</t>
        </is>
      </c>
      <c r="B2" s="2" t="inlineStr">
        <is>
          <t>SVC CINEMAS GOKUL</t>
        </is>
      </c>
      <c r="C2" s="2" t="inlineStr">
        <is>
          <t>2025-01-09T19:30</t>
        </is>
      </c>
      <c r="D2" s="2" t="n">
        <v>120</v>
      </c>
      <c r="E2" s="2" t="n">
        <v>478</v>
      </c>
      <c r="F2" s="2" t="n">
        <v>358</v>
      </c>
      <c r="G2" s="3" t="n">
        <v>0.7489539748953975</v>
      </c>
      <c r="H2" s="2" t="n">
        <v>286800</v>
      </c>
      <c r="I2" s="2" t="n">
        <v>214800</v>
      </c>
    </row>
    <row r="3">
      <c r="A3" s="4" t="inlineStr">
        <is>
          <t>SVC Likitha A/C DTS, Sriharipuram, Vizag</t>
        </is>
      </c>
      <c r="B3" s="4" t="inlineStr">
        <is>
          <t>SVC Likhitha A/C Dts</t>
        </is>
      </c>
      <c r="C3" s="4" t="inlineStr">
        <is>
          <t>2025-01-09T19:30</t>
        </is>
      </c>
      <c r="D3" s="4" t="n">
        <v>342</v>
      </c>
      <c r="E3" s="4" t="n">
        <v>703</v>
      </c>
      <c r="F3" s="4" t="n">
        <v>361</v>
      </c>
      <c r="G3" s="5" t="n">
        <v>0.5135135135135135</v>
      </c>
      <c r="H3" s="4" t="n">
        <v>421800</v>
      </c>
      <c r="I3" s="4" t="n">
        <v>216600</v>
      </c>
    </row>
    <row r="4">
      <c r="A4" s="2" t="inlineStr">
        <is>
          <t>SVC Sri Seetharamayya Cine Complex, Edulapaka Bonangi, Parawada, Vizag</t>
        </is>
      </c>
      <c r="B4" s="2" t="inlineStr">
        <is>
          <t>Sri Seetharamayya Cine Complex Dolby Atmos</t>
        </is>
      </c>
      <c r="C4" s="2" t="inlineStr">
        <is>
          <t>2025-01-09T19:30</t>
        </is>
      </c>
      <c r="D4" s="2" t="n">
        <v>243</v>
      </c>
      <c r="E4" s="2" t="n">
        <v>364</v>
      </c>
      <c r="F4" s="2" t="n">
        <v>121</v>
      </c>
      <c r="G4" s="3" t="n">
        <v>0.3324175824175824</v>
      </c>
      <c r="H4" s="2" t="n">
        <v>218400</v>
      </c>
      <c r="I4" s="2" t="n">
        <v>72600</v>
      </c>
    </row>
    <row r="5">
      <c r="A5" s="6" t="inlineStr">
        <is>
          <t>Total</t>
        </is>
      </c>
      <c r="B5" s="6" t="inlineStr"/>
      <c r="C5" s="6" t="inlineStr"/>
      <c r="D5" s="6">
        <f>SUM(D2:D4)</f>
        <v/>
      </c>
      <c r="E5" s="6">
        <f>SUM(E2:E4)</f>
        <v/>
      </c>
      <c r="F5" s="6">
        <f>SUM(F2:F4)</f>
        <v/>
      </c>
      <c r="G5" s="7" t="inlineStr"/>
      <c r="H5" s="6">
        <f>SUM(H2:H4)</f>
        <v/>
      </c>
      <c r="I5" s="6">
        <f>SUM(I2:I4)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SVC Cinemas Gokul A/C 2K Dolby, Allipuram, Vizag</t>
        </is>
      </c>
      <c r="B2" s="2" t="n">
        <v>120</v>
      </c>
      <c r="C2" s="2" t="n">
        <v>478</v>
      </c>
      <c r="D2" s="2" t="n">
        <v>358</v>
      </c>
      <c r="E2" s="3" t="n">
        <v>0.7489539748953975</v>
      </c>
      <c r="F2" s="2" t="n">
        <v>286800</v>
      </c>
      <c r="G2" s="2" t="n">
        <v>214800</v>
      </c>
    </row>
    <row r="3">
      <c r="A3" s="4" t="inlineStr">
        <is>
          <t>SVC Likitha A/C DTS, Sriharipuram, Vizag</t>
        </is>
      </c>
      <c r="B3" s="4" t="n">
        <v>342</v>
      </c>
      <c r="C3" s="4" t="n">
        <v>703</v>
      </c>
      <c r="D3" s="4" t="n">
        <v>361</v>
      </c>
      <c r="E3" s="5" t="n">
        <v>0.5135135135135135</v>
      </c>
      <c r="F3" s="4" t="n">
        <v>421800</v>
      </c>
      <c r="G3" s="4" t="n">
        <v>216600</v>
      </c>
    </row>
    <row r="4">
      <c r="A4" s="2" t="inlineStr">
        <is>
          <t>SVC Sri Seetharamayya Cine Complex, Edulapaka Bonangi, Parawada, Vizag</t>
        </is>
      </c>
      <c r="B4" s="2" t="n">
        <v>243</v>
      </c>
      <c r="C4" s="2" t="n">
        <v>364</v>
      </c>
      <c r="D4" s="2" t="n">
        <v>121</v>
      </c>
      <c r="E4" s="3" t="n">
        <v>0.3324175824175824</v>
      </c>
      <c r="F4" s="2" t="n">
        <v>218400</v>
      </c>
      <c r="G4" s="2" t="n">
        <v>72600</v>
      </c>
    </row>
    <row r="5">
      <c r="A5" s="6" t="inlineStr">
        <is>
          <t>Total</t>
        </is>
      </c>
      <c r="B5" s="6">
        <f>SUM(B2:B4)</f>
        <v/>
      </c>
      <c r="C5" s="6">
        <f>SUM(C2:C4)</f>
        <v/>
      </c>
      <c r="D5" s="6">
        <f>SUM(D2:D4)</f>
        <v/>
      </c>
      <c r="E5" s="7" t="inlineStr"/>
      <c r="F5" s="6">
        <f>SUM(F2:F4)</f>
        <v/>
      </c>
      <c r="G5" s="6">
        <f>SUM(G2:G4)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2025-01-08T07:28:41Z</dcterms:created>
  <dcterms:modified xsi:type="dcterms:W3CDTF">2025-01-08T07:28:41Z</dcterms:modified>
</cp:coreProperties>
</file>