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Eeshwar, Attapur, Hyderabad</t>
        </is>
      </c>
      <c r="C2" s="2" t="n">
        <v>222</v>
      </c>
      <c r="D2" s="2" t="n">
        <v>5052</v>
      </c>
      <c r="E2" s="2" t="n">
        <v>4830</v>
      </c>
      <c r="F2" s="3" t="n">
        <v>0.9560570071258907</v>
      </c>
      <c r="G2" s="2" t="n">
        <v>1163160</v>
      </c>
      <c r="H2" s="2" t="n">
        <v>1128995</v>
      </c>
    </row>
    <row r="3">
      <c r="A3" s="4" t="inlineStr">
        <is>
          <t>hyderabad</t>
        </is>
      </c>
      <c r="B3" s="4" t="inlineStr">
        <is>
          <t>Mythri Theatres Megha Theatre, Dilsukhnagar, Hyderabad</t>
        </is>
      </c>
      <c r="C3" s="4" t="n">
        <v>3629</v>
      </c>
      <c r="D3" s="4" t="n">
        <v>5934</v>
      </c>
      <c r="E3" s="4" t="n">
        <v>2305</v>
      </c>
      <c r="F3" s="5" t="n">
        <v>0.3884395011796427</v>
      </c>
      <c r="G3" s="4" t="n">
        <v>1338150</v>
      </c>
      <c r="H3" s="4" t="n">
        <v>523860</v>
      </c>
    </row>
    <row r="4">
      <c r="A4" s="2" t="inlineStr">
        <is>
          <t>hyderabad</t>
        </is>
      </c>
      <c r="B4" s="2" t="inlineStr">
        <is>
          <t>SVC Sri Lakshmi Theatre, Kharmanghat, Hyderabad</t>
        </is>
      </c>
      <c r="C4" s="2" t="n">
        <v>1769</v>
      </c>
      <c r="D4" s="2" t="n">
        <v>3756</v>
      </c>
      <c r="E4" s="2" t="n">
        <v>1987</v>
      </c>
      <c r="F4" s="3" t="n">
        <v>0.5290202342917998</v>
      </c>
      <c r="G4" s="2" t="n">
        <v>896310</v>
      </c>
      <c r="H4" s="2" t="n">
        <v>507215</v>
      </c>
    </row>
    <row r="5">
      <c r="A5" s="4" t="inlineStr">
        <is>
          <t>hyderabad</t>
        </is>
      </c>
      <c r="B5" s="4" t="inlineStr">
        <is>
          <t>Mythri Theatres, Jagadamba Theatre Dolby Atmos 2K, Ghatkesar, Hyderabad</t>
        </is>
      </c>
      <c r="C5" s="4" t="n">
        <v>1016</v>
      </c>
      <c r="D5" s="4" t="n">
        <v>2931</v>
      </c>
      <c r="E5" s="4" t="n">
        <v>1915</v>
      </c>
      <c r="F5" s="5" t="n">
        <v>0.6533606277720915</v>
      </c>
      <c r="G5" s="4" t="n">
        <v>708405</v>
      </c>
      <c r="H5" s="4" t="n">
        <v>471400</v>
      </c>
    </row>
    <row r="6">
      <c r="A6" s="2" t="inlineStr">
        <is>
          <t>hyderabad</t>
        </is>
      </c>
      <c r="B6" s="2" t="inlineStr">
        <is>
          <t>Mythri Theatres, Vimal 70MM AC 4K Laser Dolby Atmos, Balanagar(Newly Renovated), Hyderabad</t>
        </is>
      </c>
      <c r="C6" s="2" t="n">
        <v>215</v>
      </c>
      <c r="D6" s="2" t="n">
        <v>5070</v>
      </c>
      <c r="E6" s="2" t="n">
        <v>4855</v>
      </c>
      <c r="F6" s="3" t="n">
        <v>0.9575936883629191</v>
      </c>
      <c r="G6" s="2" t="n">
        <v>1228140</v>
      </c>
      <c r="H6" s="2" t="n">
        <v>1175015</v>
      </c>
    </row>
    <row r="7">
      <c r="A7" s="4" t="inlineStr">
        <is>
          <t>hyderabad</t>
        </is>
      </c>
      <c r="B7" s="4" t="inlineStr">
        <is>
          <t>Sai Ranga 70MM 4K Dolby, Miyapur, Hyderabad</t>
        </is>
      </c>
      <c r="C7" s="4" t="n">
        <v>541</v>
      </c>
      <c r="D7" s="4" t="n">
        <v>5275</v>
      </c>
      <c r="E7" s="4" t="n">
        <v>4734</v>
      </c>
      <c r="F7" s="5" t="n">
        <v>0.8974407582938388</v>
      </c>
      <c r="G7" s="4" t="n">
        <v>1266025</v>
      </c>
      <c r="H7" s="4" t="n">
        <v>1154545</v>
      </c>
    </row>
    <row r="8">
      <c r="A8" s="2" t="inlineStr">
        <is>
          <t>hyderabad</t>
        </is>
      </c>
      <c r="B8" s="2" t="inlineStr">
        <is>
          <t>Rajdhani Deluxe 2K Dolby 7.1, Dilsukhnagar, Hyderabad</t>
        </is>
      </c>
      <c r="C8" s="2" t="n">
        <v>2433</v>
      </c>
      <c r="D8" s="2" t="n">
        <v>3768</v>
      </c>
      <c r="E8" s="2" t="n">
        <v>1335</v>
      </c>
      <c r="F8" s="3" t="n">
        <v>0.3542993630573248</v>
      </c>
      <c r="G8" s="2" t="n">
        <v>896400</v>
      </c>
      <c r="H8" s="2" t="n">
        <v>325485</v>
      </c>
    </row>
    <row r="9">
      <c r="A9" s="4" t="inlineStr">
        <is>
          <t>hyderabad</t>
        </is>
      </c>
      <c r="B9" s="4" t="inlineStr">
        <is>
          <t>Rajadhani 70MM 2K Dolby 7.1 Newly Renovated, Dilshuknagar, Hyderabad</t>
        </is>
      </c>
      <c r="C9" s="4" t="n">
        <v>2345</v>
      </c>
      <c r="D9" s="4" t="n">
        <v>3446</v>
      </c>
      <c r="E9" s="4" t="n">
        <v>1101</v>
      </c>
      <c r="F9" s="5" t="n">
        <v>0.3195008705745792</v>
      </c>
      <c r="G9" s="4" t="n">
        <v>866420</v>
      </c>
      <c r="H9" s="4" t="n">
        <v>342790</v>
      </c>
    </row>
    <row r="10">
      <c r="A10" s="2" t="inlineStr">
        <is>
          <t>hyderabad</t>
        </is>
      </c>
      <c r="B10" s="2" t="inlineStr">
        <is>
          <t>Sushma 70MM 2K Dolby Digital, Vanasthalipuram, Hyderabad</t>
        </is>
      </c>
      <c r="C10" s="2" t="n">
        <v>1282</v>
      </c>
      <c r="D10" s="2" t="n">
        <v>1290</v>
      </c>
      <c r="E10" s="2" t="n">
        <v>8</v>
      </c>
      <c r="F10" s="3" t="n">
        <v>0.006201550387596899</v>
      </c>
      <c r="G10" s="2" t="n">
        <v>339930</v>
      </c>
      <c r="H10" s="2" t="n">
        <v>3695</v>
      </c>
    </row>
    <row r="11">
      <c r="A11" s="4" t="inlineStr">
        <is>
          <t>hyderabad</t>
        </is>
      </c>
      <c r="B11" s="4" t="inlineStr">
        <is>
          <t>SVC Shiva Sakthi Theatre, Kapra, Hyderabad</t>
        </is>
      </c>
      <c r="C11" s="4" t="n">
        <v>1182</v>
      </c>
      <c r="D11" s="4" t="n">
        <v>2412</v>
      </c>
      <c r="E11" s="4" t="n">
        <v>1230</v>
      </c>
      <c r="F11" s="5" t="n">
        <v>0.5099502487562189</v>
      </c>
      <c r="G11" s="4" t="n">
        <v>591660</v>
      </c>
      <c r="H11" s="4" t="n">
        <v>311300</v>
      </c>
    </row>
    <row r="12">
      <c r="A12" s="2" t="inlineStr">
        <is>
          <t>hyderabad</t>
        </is>
      </c>
      <c r="B12" s="2" t="inlineStr">
        <is>
          <t>Ranga Theatre 70MM, Jeedimetla, Hyderabad</t>
        </is>
      </c>
      <c r="C12" s="2" t="n">
        <v>3133</v>
      </c>
      <c r="D12" s="2" t="n">
        <v>6550</v>
      </c>
      <c r="E12" s="2" t="n">
        <v>3417</v>
      </c>
      <c r="F12" s="3" t="n">
        <v>0.5216793893129771</v>
      </c>
      <c r="G12" s="2" t="n">
        <v>1468925</v>
      </c>
      <c r="H12" s="2" t="n">
        <v>699650</v>
      </c>
    </row>
    <row r="13">
      <c r="A13" s="4" t="inlineStr">
        <is>
          <t>hyderabad</t>
        </is>
      </c>
      <c r="B13" s="4" t="inlineStr">
        <is>
          <t>Sangeetha Theatre, RC Puram (Formerly SVC Sangeetha), RC Reddy Colony, Hyderabad</t>
        </is>
      </c>
      <c r="C13" s="4" t="n">
        <v>803</v>
      </c>
      <c r="D13" s="4" t="n">
        <v>4152</v>
      </c>
      <c r="E13" s="4" t="n">
        <v>3349</v>
      </c>
      <c r="F13" s="5" t="n">
        <v>0.8065992292870906</v>
      </c>
      <c r="G13" s="4" t="n">
        <v>1006020</v>
      </c>
      <c r="H13" s="4" t="n">
        <v>824845</v>
      </c>
    </row>
    <row r="14">
      <c r="A14" s="2" t="inlineStr">
        <is>
          <t>hyderabad</t>
        </is>
      </c>
      <c r="B14" s="2" t="inlineStr">
        <is>
          <t>Bhujanga 70 MM Theatre, Jeedimetla, Hyderabad</t>
        </is>
      </c>
      <c r="C14" s="2" t="n">
        <v>1556</v>
      </c>
      <c r="D14" s="2" t="n">
        <v>2350</v>
      </c>
      <c r="E14" s="2" t="n">
        <v>794</v>
      </c>
      <c r="F14" s="3" t="n">
        <v>0.3378723404255319</v>
      </c>
      <c r="G14" s="2" t="n">
        <v>557250</v>
      </c>
      <c r="H14" s="2" t="n">
        <v>169715</v>
      </c>
    </row>
    <row r="15">
      <c r="A15" s="6" t="inlineStr">
        <is>
          <t>Total</t>
        </is>
      </c>
      <c r="B15" s="6" t="inlineStr"/>
      <c r="C15" s="6">
        <f>SUM(C2:C14)</f>
        <v/>
      </c>
      <c r="D15" s="6">
        <f>SUM(D2:D14)</f>
        <v/>
      </c>
      <c r="E15" s="6">
        <f>SUM(E2:E14)</f>
        <v/>
      </c>
      <c r="F15" s="7" t="inlineStr"/>
      <c r="G15" s="6">
        <f>SUM(G2:G14)</f>
        <v/>
      </c>
      <c r="H15" s="6">
        <f>SUM(H2:H14)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20126</v>
      </c>
      <c r="C2" s="2" t="n">
        <v>51986</v>
      </c>
      <c r="D2" s="2" t="n">
        <v>31860</v>
      </c>
      <c r="E2" s="3" t="n">
        <v>0.6128573077366983</v>
      </c>
      <c r="F2" s="2" t="n">
        <v>12326795</v>
      </c>
      <c r="G2" s="2" t="n">
        <v>7638510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2025-01-09T03:03:43Z</dcterms:created>
  <dcterms:modified xsi:type="dcterms:W3CDTF">2025-01-09T03:03:44Z</dcterms:modified>
</cp:coreProperties>
</file>