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s="2" t="inlineStr">
        <is>
          <t>hyderabad</t>
        </is>
      </c>
      <c r="B2" s="2" t="inlineStr">
        <is>
          <t>SVC Eeshwar, Attapur, Hyderabad</t>
        </is>
      </c>
      <c r="C2" s="2" t="n">
        <v>209</v>
      </c>
      <c r="D2" s="2" t="n">
        <v>5052</v>
      </c>
      <c r="E2" s="2" t="n">
        <v>4843</v>
      </c>
      <c r="F2" s="3" t="n">
        <v>0.9586302454473475</v>
      </c>
      <c r="G2" s="2" t="n">
        <v>1163160</v>
      </c>
      <c r="H2" s="2" t="n">
        <v>1131005</v>
      </c>
    </row>
    <row r="3">
      <c r="A3" s="4" t="inlineStr">
        <is>
          <t>hyderabad</t>
        </is>
      </c>
      <c r="B3" s="4" t="inlineStr">
        <is>
          <t>Mythri Theatres Megha Theatre, Dilsukhnagar, Hyderabad</t>
        </is>
      </c>
      <c r="C3" s="4" t="n">
        <v>3602</v>
      </c>
      <c r="D3" s="4" t="n">
        <v>5934</v>
      </c>
      <c r="E3" s="4" t="n">
        <v>2332</v>
      </c>
      <c r="F3" s="5" t="n">
        <v>0.39298955173576</v>
      </c>
      <c r="G3" s="4" t="n">
        <v>1338150</v>
      </c>
      <c r="H3" s="4" t="n">
        <v>530220</v>
      </c>
    </row>
    <row r="4">
      <c r="A4" s="2" t="inlineStr">
        <is>
          <t>hyderabad</t>
        </is>
      </c>
      <c r="B4" s="2" t="inlineStr">
        <is>
          <t>SVC Sri Lakshmi Theatre, Kharmanghat, Hyderabad</t>
        </is>
      </c>
      <c r="C4" s="2" t="n">
        <v>1745</v>
      </c>
      <c r="D4" s="2" t="n">
        <v>3756</v>
      </c>
      <c r="E4" s="2" t="n">
        <v>2011</v>
      </c>
      <c r="F4" s="3" t="n">
        <v>0.5354100106496272</v>
      </c>
      <c r="G4" s="2" t="n">
        <v>896310</v>
      </c>
      <c r="H4" s="2" t="n">
        <v>512540</v>
      </c>
    </row>
    <row r="5">
      <c r="A5" s="4" t="inlineStr">
        <is>
          <t>hyderabad</t>
        </is>
      </c>
      <c r="B5" s="4" t="inlineStr">
        <is>
          <t>Mythri Theatres, Jagadamba Theatre Dolby Atmos 2K, Ghatkesar, Hyderabad</t>
        </is>
      </c>
      <c r="C5" s="4" t="n">
        <v>1060</v>
      </c>
      <c r="D5" s="4" t="n">
        <v>3018</v>
      </c>
      <c r="E5" s="4" t="n">
        <v>1958</v>
      </c>
      <c r="F5" s="5" t="n">
        <v>0.6487740225314778</v>
      </c>
      <c r="G5" s="4" t="n">
        <v>730770</v>
      </c>
      <c r="H5" s="4" t="n">
        <v>481350</v>
      </c>
    </row>
    <row r="6">
      <c r="A6" s="2" t="inlineStr">
        <is>
          <t>hyderabad</t>
        </is>
      </c>
      <c r="B6" s="2" t="inlineStr">
        <is>
          <t>Mythri Theatres, Vimal 70MM AC 4K Laser Dolby Atmos, Balanagar(Newly Renovated), Hyderabad</t>
        </is>
      </c>
      <c r="C6" s="2" t="n">
        <v>83</v>
      </c>
      <c r="D6" s="2" t="n">
        <v>5070</v>
      </c>
      <c r="E6" s="2" t="n">
        <v>4987</v>
      </c>
      <c r="F6" s="3" t="n">
        <v>0.9836291913214991</v>
      </c>
      <c r="G6" s="2" t="n">
        <v>1228140</v>
      </c>
      <c r="H6" s="2" t="n">
        <v>1210195</v>
      </c>
    </row>
    <row r="7">
      <c r="A7" s="4" t="inlineStr">
        <is>
          <t>hyderabad</t>
        </is>
      </c>
      <c r="B7" s="4" t="inlineStr">
        <is>
          <t>Sai Ranga 70MM 4K Dolby, Miyapur, Hyderabad</t>
        </is>
      </c>
      <c r="C7" s="4" t="n">
        <v>496</v>
      </c>
      <c r="D7" s="4" t="n">
        <v>5275</v>
      </c>
      <c r="E7" s="4" t="n">
        <v>4779</v>
      </c>
      <c r="F7" s="5" t="n">
        <v>0.9059715639810426</v>
      </c>
      <c r="G7" s="4" t="n">
        <v>1266025</v>
      </c>
      <c r="H7" s="4" t="n">
        <v>1164785</v>
      </c>
    </row>
    <row r="8">
      <c r="A8" s="2" t="inlineStr">
        <is>
          <t>hyderabad</t>
        </is>
      </c>
      <c r="B8" s="2" t="inlineStr">
        <is>
          <t>Rajdhani Deluxe 2K Dolby 7.1, Dilsukhnagar, Hyderabad</t>
        </is>
      </c>
      <c r="C8" s="2" t="n">
        <v>2411</v>
      </c>
      <c r="D8" s="2" t="n">
        <v>3768</v>
      </c>
      <c r="E8" s="2" t="n">
        <v>1357</v>
      </c>
      <c r="F8" s="3" t="n">
        <v>0.3601380042462845</v>
      </c>
      <c r="G8" s="2" t="n">
        <v>896400</v>
      </c>
      <c r="H8" s="2" t="n">
        <v>330400</v>
      </c>
    </row>
    <row r="9">
      <c r="A9" s="4" t="inlineStr">
        <is>
          <t>hyderabad</t>
        </is>
      </c>
      <c r="B9" s="4" t="inlineStr">
        <is>
          <t>Rajadhani 70MM 2K Dolby 7.1 Newly Renovated, Dilshuknagar, Hyderabad</t>
        </is>
      </c>
      <c r="C9" s="4" t="n">
        <v>2300</v>
      </c>
      <c r="D9" s="4" t="n">
        <v>3446</v>
      </c>
      <c r="E9" s="4" t="n">
        <v>1146</v>
      </c>
      <c r="F9" s="5" t="n">
        <v>0.3325594892629135</v>
      </c>
      <c r="G9" s="4" t="n">
        <v>866420</v>
      </c>
      <c r="H9" s="4" t="n">
        <v>353140</v>
      </c>
    </row>
    <row r="10">
      <c r="A10" s="2" t="inlineStr">
        <is>
          <t>hyderabad</t>
        </is>
      </c>
      <c r="B10" s="2" t="inlineStr">
        <is>
          <t>Sushma 70MM 2K Dolby Digital, Vanasthalipuram, Hyderabad</t>
        </is>
      </c>
      <c r="C10" s="2" t="n">
        <v>1031</v>
      </c>
      <c r="D10" s="2" t="n">
        <v>2119</v>
      </c>
      <c r="E10" s="2" t="n">
        <v>1088</v>
      </c>
      <c r="F10" s="3" t="n">
        <v>0.5134497404436055</v>
      </c>
      <c r="G10" s="2" t="n">
        <v>525985</v>
      </c>
      <c r="H10" s="2" t="n">
        <v>252595</v>
      </c>
    </row>
    <row r="11">
      <c r="A11" s="4" t="inlineStr">
        <is>
          <t>hyderabad</t>
        </is>
      </c>
      <c r="B11" s="4" t="inlineStr">
        <is>
          <t>SVC Shiva Sakthi Theatre, Kapra, Hyderabad</t>
        </is>
      </c>
      <c r="C11" s="4" t="n">
        <v>1149</v>
      </c>
      <c r="D11" s="4" t="n">
        <v>2412</v>
      </c>
      <c r="E11" s="4" t="n">
        <v>1263</v>
      </c>
      <c r="F11" s="5" t="n">
        <v>0.5236318407960199</v>
      </c>
      <c r="G11" s="4" t="n">
        <v>591660</v>
      </c>
      <c r="H11" s="4" t="n">
        <v>319740</v>
      </c>
    </row>
    <row r="12">
      <c r="A12" s="2" t="inlineStr">
        <is>
          <t>hyderabad</t>
        </is>
      </c>
      <c r="B12" s="2" t="inlineStr">
        <is>
          <t>Ranga Theatre 70MM, Jeedimetla, Hyderabad</t>
        </is>
      </c>
      <c r="C12" s="2" t="n">
        <v>3111</v>
      </c>
      <c r="D12" s="2" t="n">
        <v>6550</v>
      </c>
      <c r="E12" s="2" t="n">
        <v>3439</v>
      </c>
      <c r="F12" s="3" t="n">
        <v>0.5250381679389313</v>
      </c>
      <c r="G12" s="2" t="n">
        <v>1468925</v>
      </c>
      <c r="H12" s="2" t="n">
        <v>705115</v>
      </c>
    </row>
    <row r="13">
      <c r="A13" s="4" t="inlineStr">
        <is>
          <t>hyderabad</t>
        </is>
      </c>
      <c r="B13" s="4" t="inlineStr">
        <is>
          <t>Sangeetha Theatre, RC Puram (Formerly SVC Sangeetha), RC Reddy Colony, Hyderabad</t>
        </is>
      </c>
      <c r="C13" s="4" t="n">
        <v>762</v>
      </c>
      <c r="D13" s="4" t="n">
        <v>4152</v>
      </c>
      <c r="E13" s="4" t="n">
        <v>3390</v>
      </c>
      <c r="F13" s="5" t="n">
        <v>0.8164739884393064</v>
      </c>
      <c r="G13" s="4" t="n">
        <v>1006020</v>
      </c>
      <c r="H13" s="4" t="n">
        <v>834035</v>
      </c>
    </row>
    <row r="14">
      <c r="A14" s="2" t="inlineStr">
        <is>
          <t>hyderabad</t>
        </is>
      </c>
      <c r="B14" s="2" t="inlineStr">
        <is>
          <t>Sampurna 70MM 2K Dolby Digital, Vanasthalipuram, Hyderabad</t>
        </is>
      </c>
      <c r="C14" s="2" t="n">
        <v>1200</v>
      </c>
      <c r="D14" s="2" t="n">
        <v>4890</v>
      </c>
      <c r="E14" s="2" t="n">
        <v>3690</v>
      </c>
      <c r="F14" s="3" t="n">
        <v>0.754601226993865</v>
      </c>
      <c r="G14" s="2" t="n">
        <v>1134750</v>
      </c>
      <c r="H14" s="2" t="n">
        <v>819750</v>
      </c>
    </row>
    <row r="15">
      <c r="A15" s="4" t="inlineStr">
        <is>
          <t>hyderabad</t>
        </is>
      </c>
      <c r="B15" s="4" t="inlineStr">
        <is>
          <t>Super 70MM, Balapur, Hyderabad</t>
        </is>
      </c>
      <c r="C15" s="4" t="n">
        <v>1638</v>
      </c>
      <c r="D15" s="4" t="n">
        <v>4692</v>
      </c>
      <c r="E15" s="4" t="n">
        <v>3054</v>
      </c>
      <c r="F15" s="5" t="n">
        <v>0.6508951406649617</v>
      </c>
      <c r="G15" s="4" t="n">
        <v>1208010</v>
      </c>
      <c r="H15" s="4" t="n">
        <v>780180</v>
      </c>
    </row>
    <row r="16">
      <c r="A16" s="2" t="inlineStr">
        <is>
          <t>hyderabad</t>
        </is>
      </c>
      <c r="B16" s="2" t="inlineStr">
        <is>
          <t>Bhujanga 70 MM Theatre, Jeedimetla, Hyderabad</t>
        </is>
      </c>
      <c r="C16" s="2" t="n">
        <v>1543</v>
      </c>
      <c r="D16" s="2" t="n">
        <v>2350</v>
      </c>
      <c r="E16" s="2" t="n">
        <v>807</v>
      </c>
      <c r="F16" s="3" t="n">
        <v>0.3434042553191489</v>
      </c>
      <c r="G16" s="2" t="n">
        <v>557250</v>
      </c>
      <c r="H16" s="2" t="n">
        <v>172575</v>
      </c>
    </row>
    <row r="17">
      <c r="A17" s="6" t="inlineStr">
        <is>
          <t>Total</t>
        </is>
      </c>
      <c r="B17" s="6" t="inlineStr"/>
      <c r="C17" s="6">
        <f>SUM(C2:C16)</f>
        <v/>
      </c>
      <c r="D17" s="6">
        <f>SUM(D2:D16)</f>
        <v/>
      </c>
      <c r="E17" s="6">
        <f>SUM(E2:E16)</f>
        <v/>
      </c>
      <c r="F17" s="7" t="inlineStr"/>
      <c r="G17" s="6">
        <f>SUM(G2:G16)</f>
        <v/>
      </c>
      <c r="H17" s="6">
        <f>SUM(H2:H16)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hyderabad</t>
        </is>
      </c>
      <c r="B2" s="2" t="n">
        <v>22340</v>
      </c>
      <c r="C2" s="2" t="n">
        <v>62484</v>
      </c>
      <c r="D2" s="2" t="n">
        <v>40144</v>
      </c>
      <c r="E2" s="3" t="n">
        <v>0.6424684719288137</v>
      </c>
      <c r="F2" s="2" t="n">
        <v>14877975</v>
      </c>
      <c r="G2" s="2" t="n">
        <v>9597625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2025-01-09T03:24:20Z</dcterms:created>
  <dcterms:modified xsi:type="dcterms:W3CDTF">2025-01-09T03:24:21Z</dcterms:modified>
</cp:coreProperties>
</file>