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244</v>
      </c>
      <c r="F2" s="2" t="n">
        <v>281</v>
      </c>
      <c r="G2" s="2" t="n">
        <v>37</v>
      </c>
      <c r="H2" s="3" t="n">
        <v>0.1316725978647687</v>
      </c>
      <c r="I2" s="2" t="n">
        <v>180</v>
      </c>
      <c r="J2" s="2" t="n">
        <v>50580</v>
      </c>
      <c r="K2" s="2" t="n">
        <v>6660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139</v>
      </c>
      <c r="F3" s="4" t="n">
        <v>196</v>
      </c>
      <c r="G3" s="4" t="n">
        <v>57</v>
      </c>
      <c r="H3" s="5" t="n">
        <v>0.2908163265306122</v>
      </c>
      <c r="I3" s="4" t="n">
        <v>160</v>
      </c>
      <c r="J3" s="4" t="n">
        <v>31360</v>
      </c>
      <c r="K3" s="4" t="n">
        <v>9120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219</v>
      </c>
      <c r="F4" s="2" t="n">
        <v>281</v>
      </c>
      <c r="G4" s="2" t="n">
        <v>62</v>
      </c>
      <c r="H4" s="3" t="n">
        <v>0.2206405693950178</v>
      </c>
      <c r="I4" s="2" t="n">
        <v>230</v>
      </c>
      <c r="J4" s="2" t="n">
        <v>64630</v>
      </c>
      <c r="K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180</v>
      </c>
      <c r="J7" s="4" t="n">
        <v>20160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2025-01-10T05:00</t>
        </is>
      </c>
      <c r="D8" s="2" t="inlineStr">
        <is>
          <t>EXECUTIVE</t>
        </is>
      </c>
      <c r="E8" s="2" t="n">
        <v>116</v>
      </c>
      <c r="F8" s="2" t="n">
        <v>121</v>
      </c>
      <c r="G8" s="2" t="n">
        <v>5</v>
      </c>
      <c r="H8" s="3" t="n">
        <v>0.04132231404958678</v>
      </c>
      <c r="I8" s="2" t="n">
        <v>180</v>
      </c>
      <c r="J8" s="2" t="n">
        <v>21780</v>
      </c>
      <c r="K8" s="2" t="n">
        <v>900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2025-01-10T05:00</t>
        </is>
      </c>
      <c r="D9" s="4" t="inlineStr">
        <is>
          <t>PREMIUM</t>
        </is>
      </c>
      <c r="E9" s="4" t="n">
        <v>31</v>
      </c>
      <c r="F9" s="4" t="n">
        <v>36</v>
      </c>
      <c r="G9" s="4" t="n">
        <v>5</v>
      </c>
      <c r="H9" s="5" t="n">
        <v>0.1388888888888889</v>
      </c>
      <c r="I9" s="4" t="n">
        <v>200</v>
      </c>
      <c r="J9" s="4" t="n">
        <v>7200</v>
      </c>
      <c r="K9" s="4" t="n">
        <v>1000</v>
      </c>
    </row>
    <row r="10">
      <c r="A10" s="2" t="inlineStr">
        <is>
          <t>Fun Cinema K Star Mall, Chembur (E), Mumbai</t>
        </is>
      </c>
      <c r="B10" s="2" t="inlineStr">
        <is>
          <t>AUDI 3</t>
        </is>
      </c>
      <c r="C10" s="2" t="inlineStr">
        <is>
          <t>2025-01-10T06:50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200</v>
      </c>
      <c r="J10" s="2" t="n">
        <v>22400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3</t>
        </is>
      </c>
      <c r="C11" s="4" t="inlineStr">
        <is>
          <t>2025-01-10T06:50</t>
        </is>
      </c>
      <c r="D11" s="4" t="inlineStr">
        <is>
          <t>EXECUTIVE</t>
        </is>
      </c>
      <c r="E11" s="4" t="n">
        <v>117</v>
      </c>
      <c r="F11" s="4" t="n">
        <v>125</v>
      </c>
      <c r="G11" s="4" t="n">
        <v>8</v>
      </c>
      <c r="H11" s="5" t="n">
        <v>0.064</v>
      </c>
      <c r="I11" s="4" t="n">
        <v>200</v>
      </c>
      <c r="J11" s="4" t="n">
        <v>25000</v>
      </c>
      <c r="K11" s="4" t="n">
        <v>1600</v>
      </c>
    </row>
    <row r="12">
      <c r="A12" s="2" t="inlineStr">
        <is>
          <t>Fun Cinema K Star Mall, Chembur (E), Mumbai</t>
        </is>
      </c>
      <c r="B12" s="2" t="inlineStr">
        <is>
          <t>AUDI 3</t>
        </is>
      </c>
      <c r="C12" s="2" t="inlineStr">
        <is>
          <t>2025-01-10T06:50</t>
        </is>
      </c>
      <c r="D12" s="2" t="inlineStr">
        <is>
          <t>PREMIUM</t>
        </is>
      </c>
      <c r="E12" s="2" t="n">
        <v>28</v>
      </c>
      <c r="F12" s="2" t="n">
        <v>36</v>
      </c>
      <c r="G12" s="2" t="n">
        <v>8</v>
      </c>
      <c r="H12" s="3" t="n">
        <v>0.2222222222222222</v>
      </c>
      <c r="I12" s="2" t="n">
        <v>220</v>
      </c>
      <c r="J12" s="2" t="n">
        <v>7920</v>
      </c>
      <c r="K12" s="2" t="n">
        <v>1760</v>
      </c>
    </row>
    <row r="13">
      <c r="A13" s="4" t="inlineStr">
        <is>
          <t>Fun Cinema K Star Mall, Chembur (E), Mumbai</t>
        </is>
      </c>
      <c r="B13" s="4" t="inlineStr">
        <is>
          <t>AUDI 5</t>
        </is>
      </c>
      <c r="C13" s="4" t="inlineStr">
        <is>
          <t>2025-01-10T17:25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250</v>
      </c>
      <c r="J13" s="4" t="n">
        <v>28000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5</t>
        </is>
      </c>
      <c r="C14" s="2" t="inlineStr">
        <is>
          <t>2025-01-10T17:25</t>
        </is>
      </c>
      <c r="D14" s="2" t="inlineStr">
        <is>
          <t>EXECUTIVE</t>
        </is>
      </c>
      <c r="E14" s="2" t="n">
        <v>113</v>
      </c>
      <c r="F14" s="2" t="n">
        <v>121</v>
      </c>
      <c r="G14" s="2" t="n">
        <v>8</v>
      </c>
      <c r="H14" s="3" t="n">
        <v>0.06611570247933884</v>
      </c>
      <c r="I14" s="2" t="n">
        <v>250</v>
      </c>
      <c r="J14" s="2" t="n">
        <v>30250</v>
      </c>
      <c r="K14" s="2" t="n">
        <v>2000</v>
      </c>
    </row>
    <row r="15">
      <c r="A15" s="4" t="inlineStr">
        <is>
          <t>Fun Cinema K Star Mall, Chembur (E), Mumbai</t>
        </is>
      </c>
      <c r="B15" s="4" t="inlineStr">
        <is>
          <t>AUDI 5</t>
        </is>
      </c>
      <c r="C15" s="4" t="inlineStr">
        <is>
          <t>2025-01-10T17:25</t>
        </is>
      </c>
      <c r="D15" s="4" t="inlineStr">
        <is>
          <t>PREMIUM</t>
        </is>
      </c>
      <c r="E15" s="4" t="n">
        <v>29</v>
      </c>
      <c r="F15" s="4" t="n">
        <v>36</v>
      </c>
      <c r="G15" s="4" t="n">
        <v>7</v>
      </c>
      <c r="H15" s="5" t="n">
        <v>0.1944444444444444</v>
      </c>
      <c r="I15" s="4" t="n">
        <v>270</v>
      </c>
      <c r="J15" s="4" t="n">
        <v>9720</v>
      </c>
      <c r="K15" s="4" t="n">
        <v>1890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20</v>
      </c>
      <c r="F17" s="4" t="n">
        <v>20</v>
      </c>
      <c r="G17" s="4" t="n">
        <v>0</v>
      </c>
      <c r="H17" s="5" t="n">
        <v>0</v>
      </c>
      <c r="I17" s="4" t="n">
        <v>450</v>
      </c>
      <c r="J17" s="4" t="n">
        <v>9000</v>
      </c>
      <c r="K17" s="4" t="n">
        <v>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32</v>
      </c>
      <c r="F21" s="4" t="n">
        <v>40</v>
      </c>
      <c r="G21" s="4" t="n">
        <v>8</v>
      </c>
      <c r="H21" s="5" t="n">
        <v>0.2</v>
      </c>
      <c r="I21" s="4" t="n">
        <v>360</v>
      </c>
      <c r="J21" s="4" t="n">
        <v>14400</v>
      </c>
      <c r="K21" s="4" t="n">
        <v>2880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185</v>
      </c>
      <c r="F27" s="4" t="n">
        <v>196</v>
      </c>
      <c r="G27" s="4" t="n">
        <v>11</v>
      </c>
      <c r="H27" s="5" t="n">
        <v>0.05612244897959184</v>
      </c>
      <c r="I27" s="4" t="n">
        <v>240</v>
      </c>
      <c r="J27" s="4" t="n">
        <v>47040</v>
      </c>
      <c r="K27" s="4" t="n">
        <v>2640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14</v>
      </c>
      <c r="F30" s="2" t="n">
        <v>22</v>
      </c>
      <c r="G30" s="2" t="n">
        <v>8</v>
      </c>
      <c r="H30" s="3" t="n">
        <v>0.3636363636363636</v>
      </c>
      <c r="I30" s="2" t="n">
        <v>210</v>
      </c>
      <c r="J30" s="2" t="n">
        <v>4620</v>
      </c>
      <c r="K30" s="2" t="n">
        <v>1680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35</v>
      </c>
      <c r="F31" s="4" t="n">
        <v>40</v>
      </c>
      <c r="G31" s="4" t="n">
        <v>5</v>
      </c>
      <c r="H31" s="5" t="n">
        <v>0.125</v>
      </c>
      <c r="I31" s="4" t="n">
        <v>210</v>
      </c>
      <c r="J31" s="4" t="n">
        <v>8400</v>
      </c>
      <c r="K31" s="4" t="n">
        <v>1050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66</v>
      </c>
      <c r="F32" s="2" t="n">
        <v>70</v>
      </c>
      <c r="G32" s="2" t="n">
        <v>4</v>
      </c>
      <c r="H32" s="3" t="n">
        <v>0.05714285714285714</v>
      </c>
      <c r="I32" s="2" t="n">
        <v>180</v>
      </c>
      <c r="J32" s="2" t="n">
        <v>12600</v>
      </c>
      <c r="K32" s="2" t="n">
        <v>720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21</v>
      </c>
      <c r="F34" s="2" t="n">
        <v>117</v>
      </c>
      <c r="G34" s="2" t="n">
        <v>96</v>
      </c>
      <c r="H34" s="3" t="n">
        <v>0.8205128205128205</v>
      </c>
      <c r="I34" s="2" t="n">
        <v>200</v>
      </c>
      <c r="J34" s="2" t="n">
        <v>23400</v>
      </c>
      <c r="K34" s="2" t="n">
        <v>19200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57</v>
      </c>
      <c r="F36" s="2" t="n">
        <v>117</v>
      </c>
      <c r="G36" s="2" t="n">
        <v>60</v>
      </c>
      <c r="H36" s="3" t="n">
        <v>0.5128205128205128</v>
      </c>
      <c r="I36" s="2" t="n">
        <v>250</v>
      </c>
      <c r="J36" s="2" t="n">
        <v>29250</v>
      </c>
      <c r="K36" s="2" t="n">
        <v>15000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IMAX 5</t>
        </is>
      </c>
      <c r="C40" s="2" t="inlineStr">
        <is>
          <t>2025-01-10T04:05</t>
        </is>
      </c>
      <c r="D40" s="2" t="inlineStr">
        <is>
          <t>Club</t>
        </is>
      </c>
      <c r="E40" s="2" t="n">
        <v>120</v>
      </c>
      <c r="F40" s="2" t="n">
        <v>122</v>
      </c>
      <c r="G40" s="2" t="n">
        <v>2</v>
      </c>
      <c r="H40" s="3" t="n">
        <v>0.01639344262295082</v>
      </c>
      <c r="I40" s="2" t="n">
        <v>260</v>
      </c>
      <c r="J40" s="2" t="n">
        <v>31720</v>
      </c>
      <c r="K40" s="2" t="n">
        <v>520</v>
      </c>
    </row>
    <row r="41">
      <c r="A41" s="4" t="inlineStr">
        <is>
          <t>INOX R City, Ghatkopar (W), Mumbai</t>
        </is>
      </c>
      <c r="B41" s="4" t="inlineStr">
        <is>
          <t>IMAX 5</t>
        </is>
      </c>
      <c r="C41" s="4" t="inlineStr">
        <is>
          <t>2025-01-10T04:05</t>
        </is>
      </c>
      <c r="D41" s="4" t="inlineStr">
        <is>
          <t>Executive</t>
        </is>
      </c>
      <c r="E41" s="4" t="n">
        <v>37</v>
      </c>
      <c r="F41" s="4" t="n">
        <v>37</v>
      </c>
      <c r="G41" s="4" t="n">
        <v>0</v>
      </c>
      <c r="H41" s="5" t="n">
        <v>0</v>
      </c>
      <c r="I41" s="4" t="n">
        <v>240</v>
      </c>
      <c r="J41" s="4" t="n">
        <v>8880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IMAX 5</t>
        </is>
      </c>
      <c r="C42" s="2" t="inlineStr">
        <is>
          <t>2025-01-10T04:05</t>
        </is>
      </c>
      <c r="D42" s="2" t="inlineStr">
        <is>
          <t>Royal</t>
        </is>
      </c>
      <c r="E42" s="2" t="n">
        <v>142</v>
      </c>
      <c r="F42" s="2" t="n">
        <v>168</v>
      </c>
      <c r="G42" s="2" t="n">
        <v>26</v>
      </c>
      <c r="H42" s="3" t="n">
        <v>0.1547619047619048</v>
      </c>
      <c r="I42" s="2" t="n">
        <v>260</v>
      </c>
      <c r="J42" s="2" t="n">
        <v>43680</v>
      </c>
      <c r="K42" s="2" t="n">
        <v>6760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Club</t>
        </is>
      </c>
      <c r="E43" s="4" t="n">
        <v>73</v>
      </c>
      <c r="F43" s="4" t="n">
        <v>108</v>
      </c>
      <c r="G43" s="4" t="n">
        <v>35</v>
      </c>
      <c r="H43" s="5" t="n">
        <v>0.3240740740740741</v>
      </c>
      <c r="I43" s="4" t="n">
        <v>370</v>
      </c>
      <c r="J43" s="4" t="n">
        <v>39960</v>
      </c>
      <c r="K43" s="4" t="n">
        <v>12950</v>
      </c>
    </row>
    <row r="44">
      <c r="A44" s="2" t="inlineStr">
        <is>
          <t>INOX R City, Ghatkopar (W), Mumbai</t>
        </is>
      </c>
      <c r="B44" s="2" t="inlineStr">
        <is>
          <t>LASER</t>
        </is>
      </c>
      <c r="C44" s="2" t="inlineStr">
        <is>
          <t>2025-01-10T14:25</t>
        </is>
      </c>
      <c r="D44" s="2" t="inlineStr">
        <is>
          <t>Executive</t>
        </is>
      </c>
      <c r="E44" s="2" t="n">
        <v>35</v>
      </c>
      <c r="F44" s="2" t="n">
        <v>35</v>
      </c>
      <c r="G44" s="2" t="n">
        <v>0</v>
      </c>
      <c r="H44" s="3" t="n">
        <v>0</v>
      </c>
      <c r="I44" s="2" t="n">
        <v>330</v>
      </c>
      <c r="J44" s="2" t="n">
        <v>11550</v>
      </c>
      <c r="K44" s="2" t="n">
        <v>0</v>
      </c>
    </row>
    <row r="45">
      <c r="A45" s="4" t="inlineStr">
        <is>
          <t>INOX R City, Ghatkopar (W), Mumbai</t>
        </is>
      </c>
      <c r="B45" s="4" t="inlineStr">
        <is>
          <t>LASER</t>
        </is>
      </c>
      <c r="C45" s="4" t="inlineStr">
        <is>
          <t>2025-01-10T14:25</t>
        </is>
      </c>
      <c r="D45" s="4" t="inlineStr">
        <is>
          <t>Royal Recliner</t>
        </is>
      </c>
      <c r="E45" s="4" t="n">
        <v>4</v>
      </c>
      <c r="F45" s="4" t="n">
        <v>14</v>
      </c>
      <c r="G45" s="4" t="n">
        <v>10</v>
      </c>
      <c r="H45" s="5" t="n">
        <v>0.7142857142857143</v>
      </c>
      <c r="I45" s="4" t="n">
        <v>680</v>
      </c>
      <c r="J45" s="4" t="n">
        <v>9520</v>
      </c>
      <c r="K45" s="4" t="n">
        <v>6800</v>
      </c>
    </row>
    <row r="46">
      <c r="A46" s="2" t="inlineStr">
        <is>
          <t>INOX R City, Ghatkopar (W), Mumbai</t>
        </is>
      </c>
      <c r="B46" s="2" t="inlineStr">
        <is>
          <t>LASER</t>
        </is>
      </c>
      <c r="C46" s="2" t="inlineStr">
        <is>
          <t>2025-01-10T14:25</t>
        </is>
      </c>
      <c r="D46" s="2" t="inlineStr">
        <is>
          <t>Royal</t>
        </is>
      </c>
      <c r="E46" s="2" t="n">
        <v>20</v>
      </c>
      <c r="F46" s="2" t="n">
        <v>71</v>
      </c>
      <c r="G46" s="2" t="n">
        <v>51</v>
      </c>
      <c r="H46" s="3" t="n">
        <v>0.7183098591549296</v>
      </c>
      <c r="I46" s="2" t="n">
        <v>410</v>
      </c>
      <c r="J46" s="2" t="n">
        <v>29110</v>
      </c>
      <c r="K46" s="2" t="n">
        <v>20910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38</v>
      </c>
      <c r="F48" s="2" t="n">
        <v>51</v>
      </c>
      <c r="G48" s="2" t="n">
        <v>13</v>
      </c>
      <c r="H48" s="3" t="n">
        <v>0.2549019607843137</v>
      </c>
      <c r="I48" s="2" t="n">
        <v>200</v>
      </c>
      <c r="J48" s="2" t="n">
        <v>10200</v>
      </c>
      <c r="K48" s="2" t="n">
        <v>2600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21</v>
      </c>
      <c r="F49" s="4" t="n">
        <v>137</v>
      </c>
      <c r="G49" s="4" t="n">
        <v>116</v>
      </c>
      <c r="H49" s="5" t="n">
        <v>0.8467153284671532</v>
      </c>
      <c r="I49" s="4" t="n">
        <v>220</v>
      </c>
      <c r="J49" s="4" t="n">
        <v>30140</v>
      </c>
      <c r="K49" s="4" t="n">
        <v>25520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42</v>
      </c>
      <c r="F57" s="4" t="n">
        <v>177</v>
      </c>
      <c r="G57" s="4" t="n">
        <v>135</v>
      </c>
      <c r="H57" s="5" t="n">
        <v>0.7627118644067796</v>
      </c>
      <c r="I57" s="4" t="n">
        <v>320</v>
      </c>
      <c r="J57" s="4" t="n">
        <v>56640</v>
      </c>
      <c r="K57" s="4" t="n">
        <v>43200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35</v>
      </c>
      <c r="F61" s="4" t="n">
        <v>71</v>
      </c>
      <c r="G61" s="4" t="n">
        <v>36</v>
      </c>
      <c r="H61" s="5" t="n">
        <v>0.5070422535211268</v>
      </c>
      <c r="I61" s="4" t="n">
        <v>420</v>
      </c>
      <c r="J61" s="4" t="n">
        <v>29820</v>
      </c>
      <c r="K61" s="4" t="n">
        <v>15120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7</v>
      </c>
      <c r="F67" s="4" t="n">
        <v>12</v>
      </c>
      <c r="G67" s="4" t="n">
        <v>5</v>
      </c>
      <c r="H67" s="5" t="n">
        <v>0.4166666666666667</v>
      </c>
      <c r="I67" s="4" t="n">
        <v>270</v>
      </c>
      <c r="J67" s="4" t="n">
        <v>3240</v>
      </c>
      <c r="K67" s="4" t="n">
        <v>1350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126</v>
      </c>
      <c r="F72" s="2" t="n">
        <v>136</v>
      </c>
      <c r="G72" s="2" t="n">
        <v>10</v>
      </c>
      <c r="H72" s="3" t="n">
        <v>0.07352941176470588</v>
      </c>
      <c r="I72" s="2" t="n">
        <v>180</v>
      </c>
      <c r="J72" s="2" t="n">
        <v>24480</v>
      </c>
      <c r="K72" s="2" t="n">
        <v>1800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378</v>
      </c>
      <c r="F79" s="4" t="n">
        <v>408</v>
      </c>
      <c r="G79" s="4" t="n">
        <v>30</v>
      </c>
      <c r="H79" s="5" t="n">
        <v>0.07352941176470588</v>
      </c>
      <c r="I79" s="4" t="n">
        <v>90</v>
      </c>
      <c r="J79" s="4" t="n">
        <v>36720</v>
      </c>
      <c r="K79" s="4" t="n">
        <v>2700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16</v>
      </c>
      <c r="F80" s="2" t="n">
        <v>20</v>
      </c>
      <c r="G80" s="2" t="n">
        <v>4</v>
      </c>
      <c r="H80" s="3" t="n">
        <v>0.2</v>
      </c>
      <c r="I80" s="2" t="n">
        <v>200</v>
      </c>
      <c r="J80" s="2" t="n">
        <v>4000</v>
      </c>
      <c r="K80" s="2" t="n">
        <v>800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101</v>
      </c>
      <c r="F82" s="2" t="n">
        <v>127</v>
      </c>
      <c r="G82" s="2" t="n">
        <v>26</v>
      </c>
      <c r="H82" s="3" t="n">
        <v>0.2047244094488189</v>
      </c>
      <c r="I82" s="2" t="n">
        <v>150</v>
      </c>
      <c r="J82" s="2" t="n">
        <v>19050</v>
      </c>
      <c r="K82" s="2" t="n">
        <v>3900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92</v>
      </c>
      <c r="F85" s="4" t="n">
        <v>127</v>
      </c>
      <c r="G85" s="4" t="n">
        <v>35</v>
      </c>
      <c r="H85" s="5" t="n">
        <v>0.2755905511811024</v>
      </c>
      <c r="I85" s="4" t="n">
        <v>150</v>
      </c>
      <c r="J85" s="4" t="n">
        <v>19050</v>
      </c>
      <c r="K85" s="4" t="n">
        <v>5250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152</v>
      </c>
      <c r="F89" s="4" t="n">
        <v>174</v>
      </c>
      <c r="G89" s="4" t="n">
        <v>22</v>
      </c>
      <c r="H89" s="5" t="n">
        <v>0.1264367816091954</v>
      </c>
      <c r="I89" s="4" t="n">
        <v>190</v>
      </c>
      <c r="J89" s="4" t="n">
        <v>33060</v>
      </c>
      <c r="K89" s="4" t="n">
        <v>4180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32</v>
      </c>
      <c r="F90" s="2" t="n">
        <v>44</v>
      </c>
      <c r="G90" s="2" t="n">
        <v>12</v>
      </c>
      <c r="H90" s="3" t="n">
        <v>0.2727272727272727</v>
      </c>
      <c r="I90" s="2" t="n">
        <v>350</v>
      </c>
      <c r="J90" s="2" t="n">
        <v>15400</v>
      </c>
      <c r="K90" s="2" t="n">
        <v>4200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72</v>
      </c>
      <c r="F94" s="2" t="n">
        <v>82</v>
      </c>
      <c r="G94" s="2" t="n">
        <v>10</v>
      </c>
      <c r="H94" s="3" t="n">
        <v>0.1219512195121951</v>
      </c>
      <c r="I94" s="2" t="n">
        <v>160</v>
      </c>
      <c r="J94" s="2" t="n">
        <v>13120</v>
      </c>
      <c r="K94" s="2" t="n">
        <v>1600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113</v>
      </c>
      <c r="F96" s="2" t="n">
        <v>190</v>
      </c>
      <c r="G96" s="2" t="n">
        <v>77</v>
      </c>
      <c r="H96" s="3" t="n">
        <v>0.4052631578947368</v>
      </c>
      <c r="I96" s="2" t="n">
        <v>190</v>
      </c>
      <c r="J96" s="2" t="n">
        <v>36100</v>
      </c>
      <c r="K96" s="2" t="n">
        <v>14630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74</v>
      </c>
      <c r="F99" s="4" t="n">
        <v>105</v>
      </c>
      <c r="G99" s="4" t="n">
        <v>31</v>
      </c>
      <c r="H99" s="5" t="n">
        <v>0.2952380952380952</v>
      </c>
      <c r="I99" s="4" t="n">
        <v>160</v>
      </c>
      <c r="J99" s="4" t="n">
        <v>16800</v>
      </c>
      <c r="K99" s="4" t="n">
        <v>4960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138</v>
      </c>
      <c r="F105" s="4" t="n">
        <v>164</v>
      </c>
      <c r="G105" s="4" t="n">
        <v>26</v>
      </c>
      <c r="H105" s="5" t="n">
        <v>0.1585365853658537</v>
      </c>
      <c r="I105" s="4" t="n">
        <v>160</v>
      </c>
      <c r="J105" s="4" t="n">
        <v>26240</v>
      </c>
      <c r="K105" s="4" t="n">
        <v>4160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23</v>
      </c>
      <c r="F108" s="2" t="n">
        <v>24</v>
      </c>
      <c r="G108" s="2" t="n">
        <v>1</v>
      </c>
      <c r="H108" s="3" t="n">
        <v>0.04166666666666666</v>
      </c>
      <c r="I108" s="2" t="n">
        <v>380</v>
      </c>
      <c r="J108" s="2" t="n">
        <v>9120</v>
      </c>
      <c r="K108" s="2" t="n">
        <v>380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68</v>
      </c>
      <c r="G109" s="4" t="n">
        <v>15</v>
      </c>
      <c r="H109" s="5" t="n">
        <v>0.2205882352941176</v>
      </c>
      <c r="I109" s="4" t="n">
        <v>430</v>
      </c>
      <c r="J109" s="4" t="n">
        <v>29240</v>
      </c>
      <c r="K109" s="4" t="n">
        <v>6450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199</v>
      </c>
      <c r="F111" s="4" t="n">
        <v>214</v>
      </c>
      <c r="G111" s="4" t="n">
        <v>15</v>
      </c>
      <c r="H111" s="5" t="n">
        <v>0.07009345794392523</v>
      </c>
      <c r="I111" s="4" t="n">
        <v>240</v>
      </c>
      <c r="J111" s="4" t="n">
        <v>51360</v>
      </c>
      <c r="K111" s="4" t="n">
        <v>3600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48</v>
      </c>
      <c r="F112" s="2" t="n">
        <v>73</v>
      </c>
      <c r="G112" s="2" t="n">
        <v>25</v>
      </c>
      <c r="H112" s="3" t="n">
        <v>0.3424657534246575</v>
      </c>
      <c r="I112" s="2" t="n">
        <v>260</v>
      </c>
      <c r="J112" s="2" t="n">
        <v>18980</v>
      </c>
      <c r="K112" s="2" t="n">
        <v>6500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84</v>
      </c>
      <c r="F114" s="2" t="n">
        <v>104</v>
      </c>
      <c r="G114" s="2" t="n">
        <v>20</v>
      </c>
      <c r="H114" s="3" t="n">
        <v>0.1923076923076923</v>
      </c>
      <c r="I114" s="2" t="n">
        <v>220</v>
      </c>
      <c r="J114" s="2" t="n">
        <v>22880</v>
      </c>
      <c r="K114" s="2" t="n">
        <v>4400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27</v>
      </c>
      <c r="F115" s="4" t="n">
        <v>52</v>
      </c>
      <c r="G115" s="4" t="n">
        <v>25</v>
      </c>
      <c r="H115" s="5" t="n">
        <v>0.4807692307692308</v>
      </c>
      <c r="I115" s="4" t="n">
        <v>240</v>
      </c>
      <c r="J115" s="4" t="n">
        <v>12480</v>
      </c>
      <c r="K115" s="4" t="n">
        <v>6000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44</v>
      </c>
      <c r="F119" s="4" t="n">
        <v>44</v>
      </c>
      <c r="G119" s="4" t="n">
        <v>0</v>
      </c>
      <c r="H119" s="5" t="n">
        <v>0</v>
      </c>
      <c r="I119" s="4" t="n">
        <v>140</v>
      </c>
      <c r="J119" s="4" t="n">
        <v>6160</v>
      </c>
      <c r="K119" s="4" t="n">
        <v>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265</v>
      </c>
      <c r="F122" s="2" t="n">
        <v>281</v>
      </c>
      <c r="G122" s="2" t="n">
        <v>16</v>
      </c>
      <c r="H122" s="3" t="n">
        <v>0.05693950177935943</v>
      </c>
      <c r="I122" s="2" t="n">
        <v>180</v>
      </c>
      <c r="J122" s="2" t="n">
        <v>50580</v>
      </c>
      <c r="K122" s="2" t="n">
        <v>2880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1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120</v>
      </c>
      <c r="F126" s="2" t="n">
        <v>120</v>
      </c>
      <c r="G126" s="2" t="n">
        <v>0</v>
      </c>
      <c r="H126" s="3" t="n">
        <v>0</v>
      </c>
      <c r="I126" s="2" t="n">
        <v>150</v>
      </c>
      <c r="J126" s="2" t="n">
        <v>18000</v>
      </c>
      <c r="K126" s="2" t="n">
        <v>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PLATINUM</t>
        </is>
      </c>
      <c r="E127" s="4" t="n">
        <v>126</v>
      </c>
      <c r="F127" s="4" t="n">
        <v>129</v>
      </c>
      <c r="G127" s="4" t="n">
        <v>3</v>
      </c>
      <c r="H127" s="5" t="n">
        <v>0.02325581395348837</v>
      </c>
      <c r="I127" s="4" t="n">
        <v>160</v>
      </c>
      <c r="J127" s="4" t="n">
        <v>20640</v>
      </c>
      <c r="K127" s="4" t="n">
        <v>480</v>
      </c>
    </row>
    <row r="128">
      <c r="A128" s="2" t="inlineStr">
        <is>
          <t>MovieMax, SM5, Kalyan</t>
        </is>
      </c>
      <c r="B128" s="2" t="inlineStr">
        <is>
          <t>SCREEN 5</t>
        </is>
      </c>
      <c r="C128" s="2" t="inlineStr">
        <is>
          <t>2025-01-10T08:00</t>
        </is>
      </c>
      <c r="D128" s="2" t="inlineStr">
        <is>
          <t>PREMIUM</t>
        </is>
      </c>
      <c r="E128" s="2" t="n">
        <v>101</v>
      </c>
      <c r="F128" s="2" t="n">
        <v>101</v>
      </c>
      <c r="G128" s="2" t="n">
        <v>0</v>
      </c>
      <c r="H128" s="3" t="n">
        <v>0</v>
      </c>
      <c r="I128" s="2" t="n">
        <v>300</v>
      </c>
      <c r="J128" s="2" t="n">
        <v>30300</v>
      </c>
      <c r="K128" s="2" t="n">
        <v>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112</v>
      </c>
      <c r="F130" s="2" t="n">
        <v>122</v>
      </c>
      <c r="G130" s="2" t="n">
        <v>10</v>
      </c>
      <c r="H130" s="3" t="n">
        <v>0.08196721311475409</v>
      </c>
      <c r="I130" s="2" t="n">
        <v>200</v>
      </c>
      <c r="J130" s="2" t="n">
        <v>24400</v>
      </c>
      <c r="K130" s="2" t="n">
        <v>2000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184</v>
      </c>
      <c r="F132" s="2" t="n">
        <v>191</v>
      </c>
      <c r="G132" s="2" t="n">
        <v>7</v>
      </c>
      <c r="H132" s="3" t="n">
        <v>0.03664921465968586</v>
      </c>
      <c r="I132" s="2" t="n">
        <v>250</v>
      </c>
      <c r="J132" s="2" t="n">
        <v>47750</v>
      </c>
      <c r="K132" s="2" t="n">
        <v>1750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11</v>
      </c>
      <c r="F133" s="4" t="n">
        <v>19</v>
      </c>
      <c r="G133" s="4" t="n">
        <v>8</v>
      </c>
      <c r="H133" s="5" t="n">
        <v>0.4210526315789473</v>
      </c>
      <c r="I133" s="4" t="n">
        <v>250</v>
      </c>
      <c r="J133" s="4" t="n">
        <v>4750</v>
      </c>
      <c r="K133" s="4" t="n">
        <v>2000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181</v>
      </c>
      <c r="F134" s="2" t="n">
        <v>191</v>
      </c>
      <c r="G134" s="2" t="n">
        <v>10</v>
      </c>
      <c r="H134" s="3" t="n">
        <v>0.05235602094240838</v>
      </c>
      <c r="I134" s="2" t="n">
        <v>220</v>
      </c>
      <c r="J134" s="2" t="n">
        <v>42020</v>
      </c>
      <c r="K134" s="2" t="n">
        <v>2200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7</v>
      </c>
      <c r="F135" s="4" t="n">
        <v>19</v>
      </c>
      <c r="G135" s="4" t="n">
        <v>12</v>
      </c>
      <c r="H135" s="5" t="n">
        <v>0.631578947368421</v>
      </c>
      <c r="I135" s="4" t="n">
        <v>220</v>
      </c>
      <c r="J135" s="4" t="n">
        <v>4180</v>
      </c>
      <c r="K135" s="4" t="n">
        <v>2640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178</v>
      </c>
      <c r="F138" s="2" t="n">
        <v>191</v>
      </c>
      <c r="G138" s="2" t="n">
        <v>13</v>
      </c>
      <c r="H138" s="3" t="n">
        <v>0.06806282722513089</v>
      </c>
      <c r="I138" s="2" t="n">
        <v>180</v>
      </c>
      <c r="J138" s="2" t="n">
        <v>34380</v>
      </c>
      <c r="K138" s="2" t="n">
        <v>2340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116</v>
      </c>
      <c r="F140" s="2" t="n">
        <v>129</v>
      </c>
      <c r="G140" s="2" t="n">
        <v>13</v>
      </c>
      <c r="H140" s="3" t="n">
        <v>0.1007751937984496</v>
      </c>
      <c r="I140" s="2" t="n">
        <v>180</v>
      </c>
      <c r="J140" s="2" t="n">
        <v>23220</v>
      </c>
      <c r="K140" s="2" t="n">
        <v>2340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244</v>
      </c>
      <c r="E2" s="2" t="n">
        <v>281</v>
      </c>
      <c r="F2" s="2" t="n">
        <v>37</v>
      </c>
      <c r="G2" s="3" t="n">
        <v>0.1316725978647687</v>
      </c>
      <c r="H2" s="2" t="n">
        <v>50580</v>
      </c>
      <c r="I2" s="2" t="n">
        <v>6660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139</v>
      </c>
      <c r="E3" s="4" t="n">
        <v>196</v>
      </c>
      <c r="F3" s="4" t="n">
        <v>57</v>
      </c>
      <c r="G3" s="5" t="n">
        <v>0.2908163265306122</v>
      </c>
      <c r="H3" s="4" t="n">
        <v>31360</v>
      </c>
      <c r="I3" s="4" t="n">
        <v>9120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219</v>
      </c>
      <c r="E4" s="2" t="n">
        <v>281</v>
      </c>
      <c r="F4" s="2" t="n">
        <v>62</v>
      </c>
      <c r="G4" s="3" t="n">
        <v>0.2206405693950178</v>
      </c>
      <c r="H4" s="2" t="n">
        <v>64630</v>
      </c>
      <c r="I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2025-01-10T05:00</t>
        </is>
      </c>
      <c r="D6" s="2" t="n">
        <v>259</v>
      </c>
      <c r="E6" s="2" t="n">
        <v>269</v>
      </c>
      <c r="F6" s="2" t="n">
        <v>10</v>
      </c>
      <c r="G6" s="3" t="n">
        <v>0.03717472118959108</v>
      </c>
      <c r="H6" s="2" t="n">
        <v>49140</v>
      </c>
      <c r="I6" s="2" t="n">
        <v>1900</v>
      </c>
    </row>
    <row r="7">
      <c r="A7" s="4" t="inlineStr">
        <is>
          <t>Fun Cinema K Star Mall, Chembur (E), Mumbai</t>
        </is>
      </c>
      <c r="B7" s="4" t="inlineStr">
        <is>
          <t>AUDI 3</t>
        </is>
      </c>
      <c r="C7" s="4" t="inlineStr">
        <is>
          <t>2025-01-10T06:50</t>
        </is>
      </c>
      <c r="D7" s="4" t="n">
        <v>257</v>
      </c>
      <c r="E7" s="4" t="n">
        <v>273</v>
      </c>
      <c r="F7" s="4" t="n">
        <v>16</v>
      </c>
      <c r="G7" s="5" t="n">
        <v>0.05860805860805861</v>
      </c>
      <c r="H7" s="4" t="n">
        <v>55320</v>
      </c>
      <c r="I7" s="4" t="n">
        <v>3360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n">
        <v>254</v>
      </c>
      <c r="E8" s="2" t="n">
        <v>269</v>
      </c>
      <c r="F8" s="2" t="n">
        <v>15</v>
      </c>
      <c r="G8" s="3" t="n">
        <v>0.05576208178438662</v>
      </c>
      <c r="H8" s="2" t="n">
        <v>67970</v>
      </c>
      <c r="I8" s="2" t="n">
        <v>3890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235</v>
      </c>
      <c r="E9" s="4" t="n">
        <v>240</v>
      </c>
      <c r="F9" s="4" t="n">
        <v>5</v>
      </c>
      <c r="G9" s="5" t="n">
        <v>0.02083333333333333</v>
      </c>
      <c r="H9" s="4" t="n">
        <v>47880</v>
      </c>
      <c r="I9" s="4" t="n">
        <v>900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52</v>
      </c>
      <c r="E10" s="2" t="n">
        <v>60</v>
      </c>
      <c r="F10" s="2" t="n">
        <v>8</v>
      </c>
      <c r="G10" s="3" t="n">
        <v>0.1333333333333333</v>
      </c>
      <c r="H10" s="2" t="n">
        <v>21000</v>
      </c>
      <c r="I10" s="2" t="n">
        <v>2880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309</v>
      </c>
      <c r="E12" s="2" t="n">
        <v>324</v>
      </c>
      <c r="F12" s="2" t="n">
        <v>15</v>
      </c>
      <c r="G12" s="3" t="n">
        <v>0.04629629629629629</v>
      </c>
      <c r="H12" s="2" t="n">
        <v>79260</v>
      </c>
      <c r="I12" s="2" t="n">
        <v>4240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49</v>
      </c>
      <c r="E13" s="4" t="n">
        <v>62</v>
      </c>
      <c r="F13" s="4" t="n">
        <v>13</v>
      </c>
      <c r="G13" s="5" t="n">
        <v>0.2096774193548387</v>
      </c>
      <c r="H13" s="4" t="n">
        <v>13020</v>
      </c>
      <c r="I13" s="4" t="n">
        <v>2730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66</v>
      </c>
      <c r="E14" s="2" t="n">
        <v>70</v>
      </c>
      <c r="F14" s="2" t="n">
        <v>4</v>
      </c>
      <c r="G14" s="3" t="n">
        <v>0.05714285714285714</v>
      </c>
      <c r="H14" s="2" t="n">
        <v>12600</v>
      </c>
      <c r="I14" s="2" t="n">
        <v>720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63</v>
      </c>
      <c r="E15" s="4" t="n">
        <v>159</v>
      </c>
      <c r="F15" s="4" t="n">
        <v>96</v>
      </c>
      <c r="G15" s="5" t="n">
        <v>0.6037735849056604</v>
      </c>
      <c r="H15" s="4" t="n">
        <v>30960</v>
      </c>
      <c r="I15" s="4" t="n">
        <v>19200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99</v>
      </c>
      <c r="E16" s="2" t="n">
        <v>159</v>
      </c>
      <c r="F16" s="2" t="n">
        <v>60</v>
      </c>
      <c r="G16" s="3" t="n">
        <v>0.3773584905660378</v>
      </c>
      <c r="H16" s="2" t="n">
        <v>38910</v>
      </c>
      <c r="I16" s="2" t="n">
        <v>15000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IMAX 5</t>
        </is>
      </c>
      <c r="C18" s="2" t="inlineStr">
        <is>
          <t>2025-01-10T04:05</t>
        </is>
      </c>
      <c r="D18" s="2" t="n">
        <v>299</v>
      </c>
      <c r="E18" s="2" t="n">
        <v>327</v>
      </c>
      <c r="F18" s="2" t="n">
        <v>28</v>
      </c>
      <c r="G18" s="3" t="n">
        <v>0.0856269113149847</v>
      </c>
      <c r="H18" s="2" t="n">
        <v>84280</v>
      </c>
      <c r="I18" s="2" t="n">
        <v>7280</v>
      </c>
    </row>
    <row r="19">
      <c r="A19" s="4" t="inlineStr">
        <is>
          <t>INOX R City, Ghatkopar (W), Mumbai</t>
        </is>
      </c>
      <c r="B19" s="4" t="inlineStr">
        <is>
          <t>LASER</t>
        </is>
      </c>
      <c r="C19" s="4" t="inlineStr">
        <is>
          <t>2025-01-10T14:25</t>
        </is>
      </c>
      <c r="D19" s="4" t="n">
        <v>132</v>
      </c>
      <c r="E19" s="4" t="n">
        <v>228</v>
      </c>
      <c r="F19" s="4" t="n">
        <v>96</v>
      </c>
      <c r="G19" s="5" t="n">
        <v>0.4210526315789473</v>
      </c>
      <c r="H19" s="4" t="n">
        <v>90140</v>
      </c>
      <c r="I19" s="4" t="n">
        <v>40660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81</v>
      </c>
      <c r="E20" s="2" t="n">
        <v>217</v>
      </c>
      <c r="F20" s="2" t="n">
        <v>136</v>
      </c>
      <c r="G20" s="3" t="n">
        <v>0.6267281105990783</v>
      </c>
      <c r="H20" s="2" t="n">
        <v>48920</v>
      </c>
      <c r="I20" s="2" t="n">
        <v>31060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109</v>
      </c>
      <c r="E22" s="2" t="n">
        <v>257</v>
      </c>
      <c r="F22" s="2" t="n">
        <v>148</v>
      </c>
      <c r="G22" s="3" t="n">
        <v>0.5758754863813229</v>
      </c>
      <c r="H22" s="2" t="n">
        <v>84540</v>
      </c>
      <c r="I22" s="2" t="n">
        <v>51000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123</v>
      </c>
      <c r="E23" s="4" t="n">
        <v>169</v>
      </c>
      <c r="F23" s="4" t="n">
        <v>46</v>
      </c>
      <c r="G23" s="5" t="n">
        <v>0.272189349112426</v>
      </c>
      <c r="H23" s="4" t="n">
        <v>67060</v>
      </c>
      <c r="I23" s="4" t="n">
        <v>18920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147</v>
      </c>
      <c r="E25" s="4" t="n">
        <v>156</v>
      </c>
      <c r="F25" s="4" t="n">
        <v>9</v>
      </c>
      <c r="G25" s="5" t="n">
        <v>0.0576923076923077</v>
      </c>
      <c r="H25" s="4" t="n">
        <v>24840</v>
      </c>
      <c r="I25" s="4" t="n">
        <v>1950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278</v>
      </c>
      <c r="E27" s="4" t="n">
        <v>313</v>
      </c>
      <c r="F27" s="4" t="n">
        <v>35</v>
      </c>
      <c r="G27" s="5" t="n">
        <v>0.1118210862619808</v>
      </c>
      <c r="H27" s="4" t="n">
        <v>58770</v>
      </c>
      <c r="I27" s="4" t="n">
        <v>6550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444</v>
      </c>
      <c r="E29" s="4" t="n">
        <v>487</v>
      </c>
      <c r="F29" s="4" t="n">
        <v>43</v>
      </c>
      <c r="G29" s="5" t="n">
        <v>0.08829568788501027</v>
      </c>
      <c r="H29" s="4" t="n">
        <v>45440</v>
      </c>
      <c r="I29" s="4" t="n">
        <v>4220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167</v>
      </c>
      <c r="E30" s="2" t="n">
        <v>195</v>
      </c>
      <c r="F30" s="2" t="n">
        <v>28</v>
      </c>
      <c r="G30" s="3" t="n">
        <v>0.1435897435897436</v>
      </c>
      <c r="H30" s="2" t="n">
        <v>35490</v>
      </c>
      <c r="I30" s="2" t="n">
        <v>4720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154</v>
      </c>
      <c r="E31" s="4" t="n">
        <v>195</v>
      </c>
      <c r="F31" s="4" t="n">
        <v>41</v>
      </c>
      <c r="G31" s="5" t="n">
        <v>0.2102564102564103</v>
      </c>
      <c r="H31" s="4" t="n">
        <v>35490</v>
      </c>
      <c r="I31" s="4" t="n">
        <v>7710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216</v>
      </c>
      <c r="E32" s="2" t="n">
        <v>285</v>
      </c>
      <c r="F32" s="2" t="n">
        <v>69</v>
      </c>
      <c r="G32" s="3" t="n">
        <v>0.2421052631578947</v>
      </c>
      <c r="H32" s="2" t="n">
        <v>64910</v>
      </c>
      <c r="I32" s="2" t="n">
        <v>17130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252</v>
      </c>
      <c r="E33" s="4" t="n">
        <v>286</v>
      </c>
      <c r="F33" s="4" t="n">
        <v>34</v>
      </c>
      <c r="G33" s="5" t="n">
        <v>0.1188811188811189</v>
      </c>
      <c r="H33" s="4" t="n">
        <v>46090</v>
      </c>
      <c r="I33" s="4" t="n">
        <v>6430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161</v>
      </c>
      <c r="E34" s="2" t="n">
        <v>239</v>
      </c>
      <c r="F34" s="2" t="n">
        <v>78</v>
      </c>
      <c r="G34" s="3" t="n">
        <v>0.3263598326359833</v>
      </c>
      <c r="H34" s="2" t="n">
        <v>44830</v>
      </c>
      <c r="I34" s="2" t="n">
        <v>14940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114</v>
      </c>
      <c r="E35" s="4" t="n">
        <v>184</v>
      </c>
      <c r="F35" s="4" t="n">
        <v>70</v>
      </c>
      <c r="G35" s="5" t="n">
        <v>0.3804347826086957</v>
      </c>
      <c r="H35" s="4" t="n">
        <v>29980</v>
      </c>
      <c r="I35" s="4" t="n">
        <v>11980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238</v>
      </c>
      <c r="E38" s="2" t="n">
        <v>265</v>
      </c>
      <c r="F38" s="2" t="n">
        <v>27</v>
      </c>
      <c r="G38" s="3" t="n">
        <v>0.1018867924528302</v>
      </c>
      <c r="H38" s="2" t="n">
        <v>41700</v>
      </c>
      <c r="I38" s="2" t="n">
        <v>4320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76</v>
      </c>
      <c r="E40" s="2" t="n">
        <v>92</v>
      </c>
      <c r="F40" s="2" t="n">
        <v>16</v>
      </c>
      <c r="G40" s="3" t="n">
        <v>0.1739130434782609</v>
      </c>
      <c r="H40" s="2" t="n">
        <v>38360</v>
      </c>
      <c r="I40" s="2" t="n">
        <v>6830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288</v>
      </c>
      <c r="E41" s="4" t="n">
        <v>328</v>
      </c>
      <c r="F41" s="4" t="n">
        <v>40</v>
      </c>
      <c r="G41" s="5" t="n">
        <v>0.1219512195121951</v>
      </c>
      <c r="H41" s="4" t="n">
        <v>79360</v>
      </c>
      <c r="I41" s="4" t="n">
        <v>10100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141</v>
      </c>
      <c r="E42" s="2" t="n">
        <v>187</v>
      </c>
      <c r="F42" s="2" t="n">
        <v>46</v>
      </c>
      <c r="G42" s="3" t="n">
        <v>0.2459893048128342</v>
      </c>
      <c r="H42" s="2" t="n">
        <v>41560</v>
      </c>
      <c r="I42" s="2" t="n">
        <v>10600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181</v>
      </c>
      <c r="E44" s="2" t="n">
        <v>253</v>
      </c>
      <c r="F44" s="2" t="n">
        <v>72</v>
      </c>
      <c r="G44" s="3" t="n">
        <v>0.2845849802371542</v>
      </c>
      <c r="H44" s="2" t="n">
        <v>41110</v>
      </c>
      <c r="I44" s="2" t="n">
        <v>12150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265</v>
      </c>
      <c r="E45" s="4" t="n">
        <v>281</v>
      </c>
      <c r="F45" s="4" t="n">
        <v>16</v>
      </c>
      <c r="G45" s="5" t="n">
        <v>0.05693950177935943</v>
      </c>
      <c r="H45" s="4" t="n">
        <v>50580</v>
      </c>
      <c r="I45" s="4" t="n">
        <v>2880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1</t>
        </is>
      </c>
      <c r="C47" s="4" t="inlineStr">
        <is>
          <t>2025-01-10T02:30</t>
        </is>
      </c>
      <c r="D47" s="4" t="n">
        <v>246</v>
      </c>
      <c r="E47" s="4" t="n">
        <v>249</v>
      </c>
      <c r="F47" s="4" t="n">
        <v>3</v>
      </c>
      <c r="G47" s="5" t="n">
        <v>0.01204819277108434</v>
      </c>
      <c r="H47" s="4" t="n">
        <v>38640</v>
      </c>
      <c r="I47" s="4" t="n">
        <v>480</v>
      </c>
    </row>
    <row r="48">
      <c r="A48" s="2" t="inlineStr">
        <is>
          <t>MovieMax, SM5, Kalyan</t>
        </is>
      </c>
      <c r="B48" s="2" t="inlineStr">
        <is>
          <t>SCREEN 5</t>
        </is>
      </c>
      <c r="C48" s="2" t="inlineStr">
        <is>
          <t>2025-01-10T08:00</t>
        </is>
      </c>
      <c r="D48" s="2" t="n">
        <v>101</v>
      </c>
      <c r="E48" s="2" t="n">
        <v>101</v>
      </c>
      <c r="F48" s="2" t="n">
        <v>0</v>
      </c>
      <c r="G48" s="3" t="n">
        <v>0</v>
      </c>
      <c r="H48" s="2" t="n">
        <v>30300</v>
      </c>
      <c r="I48" s="2" t="n">
        <v>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166</v>
      </c>
      <c r="E49" s="4" t="n">
        <v>178</v>
      </c>
      <c r="F49" s="4" t="n">
        <v>12</v>
      </c>
      <c r="G49" s="5" t="n">
        <v>0.06741573033707865</v>
      </c>
      <c r="H49" s="4" t="n">
        <v>39200</v>
      </c>
      <c r="I49" s="4" t="n">
        <v>2760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195</v>
      </c>
      <c r="E50" s="2" t="n">
        <v>210</v>
      </c>
      <c r="F50" s="2" t="n">
        <v>15</v>
      </c>
      <c r="G50" s="3" t="n">
        <v>0.07142857142857142</v>
      </c>
      <c r="H50" s="2" t="n">
        <v>52500</v>
      </c>
      <c r="I50" s="2" t="n">
        <v>3750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188</v>
      </c>
      <c r="E51" s="4" t="n">
        <v>210</v>
      </c>
      <c r="F51" s="4" t="n">
        <v>22</v>
      </c>
      <c r="G51" s="5" t="n">
        <v>0.1047619047619048</v>
      </c>
      <c r="H51" s="4" t="n">
        <v>46200</v>
      </c>
      <c r="I51" s="4" t="n">
        <v>4840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189</v>
      </c>
      <c r="E53" s="4" t="n">
        <v>210</v>
      </c>
      <c r="F53" s="4" t="n">
        <v>21</v>
      </c>
      <c r="G53" s="5" t="n">
        <v>0.1</v>
      </c>
      <c r="H53" s="4" t="n">
        <v>37800</v>
      </c>
      <c r="I53" s="4" t="n">
        <v>3780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196</v>
      </c>
      <c r="E54" s="2" t="n">
        <v>240</v>
      </c>
      <c r="F54" s="2" t="n">
        <v>44</v>
      </c>
      <c r="G54" s="3" t="n">
        <v>0.1833333333333333</v>
      </c>
      <c r="H54" s="2" t="n">
        <v>45840</v>
      </c>
      <c r="I54" s="2" t="n">
        <v>9100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602</v>
      </c>
      <c r="C2" s="2" t="n">
        <v>758</v>
      </c>
      <c r="D2" s="2" t="n">
        <v>156</v>
      </c>
      <c r="E2" s="3" t="n">
        <v>0.2058047493403694</v>
      </c>
      <c r="F2" s="2" t="n">
        <v>146570</v>
      </c>
      <c r="G2" s="2" t="n">
        <v>30040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235</v>
      </c>
      <c r="C5" s="4" t="n">
        <v>240</v>
      </c>
      <c r="D5" s="4" t="n">
        <v>5</v>
      </c>
      <c r="E5" s="5" t="n">
        <v>0.02083333333333333</v>
      </c>
      <c r="F5" s="4" t="n">
        <v>47880</v>
      </c>
      <c r="G5" s="4" t="n">
        <v>900</v>
      </c>
    </row>
    <row r="6">
      <c r="A6" s="2" t="inlineStr">
        <is>
          <t>PVR Infiniti Malad, Malad (W), Mumbai</t>
        </is>
      </c>
      <c r="B6" s="2" t="n">
        <v>52</v>
      </c>
      <c r="C6" s="2" t="n">
        <v>60</v>
      </c>
      <c r="D6" s="2" t="n">
        <v>8</v>
      </c>
      <c r="E6" s="3" t="n">
        <v>0.1333333333333333</v>
      </c>
      <c r="F6" s="2" t="n">
        <v>21000</v>
      </c>
      <c r="G6" s="2" t="n">
        <v>2880</v>
      </c>
    </row>
    <row r="7">
      <c r="A7" s="4" t="inlineStr">
        <is>
          <t>Miraj Cinemas IMAX, Wadala, Mumbai</t>
        </is>
      </c>
      <c r="B7" s="4" t="n">
        <v>614</v>
      </c>
      <c r="C7" s="4" t="n">
        <v>650</v>
      </c>
      <c r="D7" s="4" t="n">
        <v>36</v>
      </c>
      <c r="E7" s="5" t="n">
        <v>0.05538461538461539</v>
      </c>
      <c r="F7" s="4" t="n">
        <v>195860</v>
      </c>
      <c r="G7" s="4" t="n">
        <v>11350</v>
      </c>
    </row>
    <row r="8">
      <c r="A8" s="2" t="inlineStr">
        <is>
          <t>PVR Lido, Santacruz (W), Mumbai</t>
        </is>
      </c>
      <c r="B8" s="2" t="n">
        <v>49</v>
      </c>
      <c r="C8" s="2" t="n">
        <v>62</v>
      </c>
      <c r="D8" s="2" t="n">
        <v>13</v>
      </c>
      <c r="E8" s="3" t="n">
        <v>0.2096774193548387</v>
      </c>
      <c r="F8" s="2" t="n">
        <v>13020</v>
      </c>
      <c r="G8" s="2" t="n">
        <v>2730</v>
      </c>
    </row>
    <row r="9">
      <c r="A9" s="4" t="inlineStr">
        <is>
          <t>Star Miraj Cinemas, Ambernath, Mumbai</t>
        </is>
      </c>
      <c r="B9" s="4" t="n">
        <v>66</v>
      </c>
      <c r="C9" s="4" t="n">
        <v>70</v>
      </c>
      <c r="D9" s="4" t="n">
        <v>4</v>
      </c>
      <c r="E9" s="5" t="n">
        <v>0.05714285714285714</v>
      </c>
      <c r="F9" s="4" t="n">
        <v>12600</v>
      </c>
      <c r="G9" s="4" t="n">
        <v>720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34200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431</v>
      </c>
      <c r="C12" s="2" t="n">
        <v>555</v>
      </c>
      <c r="D12" s="2" t="n">
        <v>124</v>
      </c>
      <c r="E12" s="3" t="n">
        <v>0.2234234234234234</v>
      </c>
      <c r="F12" s="2" t="n">
        <v>174420</v>
      </c>
      <c r="G12" s="2" t="n">
        <v>47940</v>
      </c>
    </row>
    <row r="13">
      <c r="A13" s="4" t="inlineStr">
        <is>
          <t>Cinepolis Nexus Seawoods, Navi Mumbai</t>
        </is>
      </c>
      <c r="B13" s="4" t="n">
        <v>377</v>
      </c>
      <c r="C13" s="4" t="n">
        <v>691</v>
      </c>
      <c r="D13" s="4" t="n">
        <v>314</v>
      </c>
      <c r="E13" s="5" t="n">
        <v>0.4544138929088278</v>
      </c>
      <c r="F13" s="4" t="n">
        <v>199740</v>
      </c>
      <c r="G13" s="4" t="n">
        <v>91860</v>
      </c>
    </row>
    <row r="14">
      <c r="A14" s="2" t="inlineStr">
        <is>
          <t>INOX Megaplex, Inorbit Mall Malad, Mumbai</t>
        </is>
      </c>
      <c r="B14" s="2" t="n">
        <v>404</v>
      </c>
      <c r="C14" s="2" t="n">
        <v>471</v>
      </c>
      <c r="D14" s="2" t="n">
        <v>67</v>
      </c>
      <c r="E14" s="3" t="n">
        <v>0.1422505307855626</v>
      </c>
      <c r="F14" s="2" t="n">
        <v>154620</v>
      </c>
      <c r="G14" s="2" t="n">
        <v>25140</v>
      </c>
    </row>
    <row r="15">
      <c r="A15" s="4" t="inlineStr">
        <is>
          <t>PVR Lodha Xperia, Palava, Mumbai</t>
        </is>
      </c>
      <c r="B15" s="4" t="n">
        <v>322</v>
      </c>
      <c r="C15" s="4" t="n">
        <v>350</v>
      </c>
      <c r="D15" s="4" t="n">
        <v>28</v>
      </c>
      <c r="E15" s="5" t="n">
        <v>0.08</v>
      </c>
      <c r="F15" s="4" t="n">
        <v>55620</v>
      </c>
      <c r="G15" s="4" t="n">
        <v>6060</v>
      </c>
    </row>
    <row r="16">
      <c r="A16" s="2" t="inlineStr">
        <is>
          <t>MovieMax Huma, Kanjurmarg, Mumbai</t>
        </is>
      </c>
      <c r="B16" s="2" t="n">
        <v>278</v>
      </c>
      <c r="C16" s="2" t="n">
        <v>313</v>
      </c>
      <c r="D16" s="2" t="n">
        <v>35</v>
      </c>
      <c r="E16" s="3" t="n">
        <v>0.1118210862619808</v>
      </c>
      <c r="F16" s="2" t="n">
        <v>58770</v>
      </c>
      <c r="G16" s="2" t="n">
        <v>6550</v>
      </c>
    </row>
    <row r="17">
      <c r="A17" s="4" t="inlineStr">
        <is>
          <t>PVR Haseen, Bhiwandi, Thane</t>
        </is>
      </c>
      <c r="B17" s="4" t="n">
        <v>873</v>
      </c>
      <c r="C17" s="4" t="n">
        <v>974</v>
      </c>
      <c r="D17" s="4" t="n">
        <v>101</v>
      </c>
      <c r="E17" s="5" t="n">
        <v>0.1036960985626283</v>
      </c>
      <c r="F17" s="4" t="n">
        <v>104700</v>
      </c>
      <c r="G17" s="4" t="n">
        <v>11280</v>
      </c>
    </row>
    <row r="18">
      <c r="A18" s="2" t="inlineStr">
        <is>
          <t>PVR Citi Mall, Andheri (West), Mumbai</t>
        </is>
      </c>
      <c r="B18" s="2" t="n">
        <v>321</v>
      </c>
      <c r="C18" s="2" t="n">
        <v>390</v>
      </c>
      <c r="D18" s="2" t="n">
        <v>69</v>
      </c>
      <c r="E18" s="3" t="n">
        <v>0.1769230769230769</v>
      </c>
      <c r="F18" s="2" t="n">
        <v>70980</v>
      </c>
      <c r="G18" s="2" t="n">
        <v>12430</v>
      </c>
    </row>
    <row r="19">
      <c r="A19" s="4" t="inlineStr">
        <is>
          <t>PVR ICON Oberoi Mall, Goregaon East, Mumbai</t>
        </is>
      </c>
      <c r="B19" s="4" t="n">
        <v>216</v>
      </c>
      <c r="C19" s="4" t="n">
        <v>285</v>
      </c>
      <c r="D19" s="4" t="n">
        <v>69</v>
      </c>
      <c r="E19" s="5" t="n">
        <v>0.2421052631578947</v>
      </c>
      <c r="F19" s="4" t="n">
        <v>64910</v>
      </c>
      <c r="G19" s="4" t="n">
        <v>17130</v>
      </c>
    </row>
    <row r="20">
      <c r="A20" s="2" t="inlineStr">
        <is>
          <t>INOX Palm Beach Galleria Mall, Vashi, Navi Mumbai</t>
        </is>
      </c>
      <c r="B20" s="2" t="n">
        <v>252</v>
      </c>
      <c r="C20" s="2" t="n">
        <v>286</v>
      </c>
      <c r="D20" s="2" t="n">
        <v>34</v>
      </c>
      <c r="E20" s="3" t="n">
        <v>0.1188811188811189</v>
      </c>
      <c r="F20" s="2" t="n">
        <v>46090</v>
      </c>
      <c r="G20" s="2" t="n">
        <v>6430</v>
      </c>
    </row>
    <row r="21">
      <c r="A21" s="4" t="inlineStr">
        <is>
          <t>PVR Orion Mall, Panvel, Mumbai</t>
        </is>
      </c>
      <c r="B21" s="4" t="n">
        <v>161</v>
      </c>
      <c r="C21" s="4" t="n">
        <v>239</v>
      </c>
      <c r="D21" s="4" t="n">
        <v>78</v>
      </c>
      <c r="E21" s="5" t="n">
        <v>0.3263598326359833</v>
      </c>
      <c r="F21" s="4" t="n">
        <v>44830</v>
      </c>
      <c r="G21" s="4" t="n">
        <v>14940</v>
      </c>
    </row>
    <row r="22">
      <c r="A22" s="2" t="inlineStr">
        <is>
          <t>INOX Raghuleela Mall, Vashi, Navi Mumbai</t>
        </is>
      </c>
      <c r="B22" s="2" t="n">
        <v>114</v>
      </c>
      <c r="C22" s="2" t="n">
        <v>184</v>
      </c>
      <c r="D22" s="2" t="n">
        <v>70</v>
      </c>
      <c r="E22" s="3" t="n">
        <v>0.3804347826086957</v>
      </c>
      <c r="F22" s="2" t="n">
        <v>29980</v>
      </c>
      <c r="G22" s="2" t="n">
        <v>11980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238</v>
      </c>
      <c r="C24" s="2" t="n">
        <v>265</v>
      </c>
      <c r="D24" s="2" t="n">
        <v>27</v>
      </c>
      <c r="E24" s="3" t="n">
        <v>0.1018867924528302</v>
      </c>
      <c r="F24" s="2" t="n">
        <v>41700</v>
      </c>
      <c r="G24" s="2" t="n">
        <v>4320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76</v>
      </c>
      <c r="C26" s="2" t="n">
        <v>92</v>
      </c>
      <c r="D26" s="2" t="n">
        <v>16</v>
      </c>
      <c r="E26" s="3" t="n">
        <v>0.1739130434782609</v>
      </c>
      <c r="F26" s="2" t="n">
        <v>38360</v>
      </c>
      <c r="G26" s="2" t="n">
        <v>6830</v>
      </c>
    </row>
    <row r="27">
      <c r="A27" s="4" t="inlineStr">
        <is>
          <t>Cinepolis Viviana Mall, Eastern Express Highway, Thane</t>
        </is>
      </c>
      <c r="B27" s="4" t="n">
        <v>509</v>
      </c>
      <c r="C27" s="4" t="n">
        <v>702</v>
      </c>
      <c r="D27" s="4" t="n">
        <v>193</v>
      </c>
      <c r="E27" s="5" t="n">
        <v>0.2749287749287749</v>
      </c>
      <c r="F27" s="4" t="n">
        <v>177440</v>
      </c>
      <c r="G27" s="4" t="n">
        <v>53780</v>
      </c>
    </row>
    <row r="28">
      <c r="A28" s="2" t="inlineStr">
        <is>
          <t>MovieMax Eternity Thane, Mumbai</t>
        </is>
      </c>
      <c r="B28" s="2" t="n">
        <v>181</v>
      </c>
      <c r="C28" s="2" t="n">
        <v>253</v>
      </c>
      <c r="D28" s="2" t="n">
        <v>72</v>
      </c>
      <c r="E28" s="3" t="n">
        <v>0.2845849802371542</v>
      </c>
      <c r="F28" s="2" t="n">
        <v>41110</v>
      </c>
      <c r="G28" s="2" t="n">
        <v>12150</v>
      </c>
    </row>
    <row r="29">
      <c r="A29" s="4" t="inlineStr">
        <is>
          <t>Cinepolis High Street Mall, Thane (formerly Cinema Star High Street), Mumbai</t>
        </is>
      </c>
      <c r="B29" s="4" t="n">
        <v>265</v>
      </c>
      <c r="C29" s="4" t="n">
        <v>281</v>
      </c>
      <c r="D29" s="4" t="n">
        <v>16</v>
      </c>
      <c r="E29" s="5" t="n">
        <v>0.05693950177935943</v>
      </c>
      <c r="F29" s="4" t="n">
        <v>50580</v>
      </c>
      <c r="G29" s="4" t="n">
        <v>2880</v>
      </c>
    </row>
    <row r="30">
      <c r="A30" s="2" t="inlineStr">
        <is>
          <t>MovieMax, SM5, Kalyan</t>
        </is>
      </c>
      <c r="B30" s="2" t="n">
        <v>665</v>
      </c>
      <c r="C30" s="2" t="n">
        <v>686</v>
      </c>
      <c r="D30" s="2" t="n">
        <v>21</v>
      </c>
      <c r="E30" s="3" t="n">
        <v>0.03061224489795918</v>
      </c>
      <c r="F30" s="2" t="n">
        <v>120460</v>
      </c>
      <c r="G30" s="2" t="n">
        <v>3360</v>
      </c>
    </row>
    <row r="31">
      <c r="A31" s="4" t="inlineStr">
        <is>
          <t>Cinepolis Magnet Mall, Bhandup (W), Mumbai</t>
        </is>
      </c>
      <c r="B31" s="4" t="n">
        <v>166</v>
      </c>
      <c r="C31" s="4" t="n">
        <v>178</v>
      </c>
      <c r="D31" s="4" t="n">
        <v>12</v>
      </c>
      <c r="E31" s="5" t="n">
        <v>0.06741573033707865</v>
      </c>
      <c r="F31" s="4" t="n">
        <v>39200</v>
      </c>
      <c r="G31" s="4" t="n">
        <v>2760</v>
      </c>
    </row>
    <row r="32">
      <c r="A32" s="2" t="inlineStr">
        <is>
          <t>MovieTime Chembur, Mumbai</t>
        </is>
      </c>
      <c r="B32" s="2" t="n">
        <v>704</v>
      </c>
      <c r="C32" s="2" t="n">
        <v>816</v>
      </c>
      <c r="D32" s="2" t="n">
        <v>112</v>
      </c>
      <c r="E32" s="3" t="n">
        <v>0.1372549019607843</v>
      </c>
      <c r="F32" s="2" t="n">
        <v>169980</v>
      </c>
      <c r="G32" s="2" t="n">
        <v>22090</v>
      </c>
    </row>
    <row r="33">
      <c r="A33" s="4" t="inlineStr">
        <is>
          <t>Metro INOX Cinema, M.G. Road, Mumbai</t>
        </is>
      </c>
      <c r="B33" s="4" t="n">
        <v>196</v>
      </c>
      <c r="C33" s="4" t="n">
        <v>240</v>
      </c>
      <c r="D33" s="4" t="n">
        <v>44</v>
      </c>
      <c r="E33" s="5" t="n">
        <v>0.1833333333333333</v>
      </c>
      <c r="F33" s="4" t="n">
        <v>45840</v>
      </c>
      <c r="G33" s="4" t="n">
        <v>9100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2025-01-09T17:11:56Z</dcterms:modified>
</cp:coreProperties>
</file>