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 K Cinema, Blue Chip Building, Bharuch</t>
        </is>
      </c>
      <c r="B2" s="2" t="inlineStr">
        <is>
          <t>Screen 3</t>
        </is>
      </c>
      <c r="C2" s="2" t="inlineStr">
        <is>
          <t>2025-01-10T14:00</t>
        </is>
      </c>
      <c r="D2" s="2" t="inlineStr">
        <is>
          <t>EX</t>
        </is>
      </c>
      <c r="E2" s="2" t="n">
        <v>66</v>
      </c>
      <c r="F2" s="2" t="n">
        <v>66</v>
      </c>
      <c r="G2" s="2" t="n">
        <v>0</v>
      </c>
      <c r="H2" s="3" t="n">
        <v>0</v>
      </c>
      <c r="I2" s="2" t="n">
        <v>99</v>
      </c>
      <c r="J2" s="2" t="n">
        <v>6534</v>
      </c>
      <c r="K2" s="2" t="n">
        <v>0</v>
      </c>
    </row>
    <row r="3">
      <c r="A3" s="4" t="inlineStr">
        <is>
          <t>R K Cinema, Blue Chip Building, Bharuch</t>
        </is>
      </c>
      <c r="B3" s="4" t="inlineStr">
        <is>
          <t>Screen 3</t>
        </is>
      </c>
      <c r="C3" s="4" t="inlineStr">
        <is>
          <t>2025-01-10T14:00</t>
        </is>
      </c>
      <c r="D3" s="4" t="inlineStr">
        <is>
          <t>GL</t>
        </is>
      </c>
      <c r="E3" s="4" t="n">
        <v>10</v>
      </c>
      <c r="F3" s="4" t="n">
        <v>10</v>
      </c>
      <c r="G3" s="4" t="n">
        <v>0</v>
      </c>
      <c r="H3" s="5" t="n">
        <v>0</v>
      </c>
      <c r="I3" s="4" t="n">
        <v>150</v>
      </c>
      <c r="J3" s="4" t="n">
        <v>1500</v>
      </c>
      <c r="K3" s="4" t="n">
        <v>0</v>
      </c>
    </row>
    <row r="4">
      <c r="A4" s="2" t="inlineStr">
        <is>
          <t>R K Cinema, Blue Chip Building, Bharuch</t>
        </is>
      </c>
      <c r="B4" s="2" t="inlineStr">
        <is>
          <t>Screen 3</t>
        </is>
      </c>
      <c r="C4" s="2" t="inlineStr">
        <is>
          <t>2025-01-10T14:00</t>
        </is>
      </c>
      <c r="D4" s="2" t="inlineStr">
        <is>
          <t>SL</t>
        </is>
      </c>
      <c r="E4" s="2" t="n">
        <v>178</v>
      </c>
      <c r="F4" s="2" t="n">
        <v>180</v>
      </c>
      <c r="G4" s="2" t="n">
        <v>2</v>
      </c>
      <c r="H4" s="3" t="n">
        <v>0.01111111111111111</v>
      </c>
      <c r="I4" s="2" t="n">
        <v>99</v>
      </c>
      <c r="J4" s="2" t="n">
        <v>17820</v>
      </c>
      <c r="K4" s="2" t="n">
        <v>198</v>
      </c>
    </row>
    <row r="5">
      <c r="A5" s="4" t="inlineStr">
        <is>
          <t>Rajhans Cinemas Golden Square, Near ABC Circle, Bharuch</t>
        </is>
      </c>
      <c r="B5" s="4" t="inlineStr">
        <is>
          <t>SCREEN 3</t>
        </is>
      </c>
      <c r="C5" s="4" t="inlineStr">
        <is>
          <t>2025-01-10T13:45</t>
        </is>
      </c>
      <c r="D5" s="4" t="inlineStr">
        <is>
          <t>MARVEL</t>
        </is>
      </c>
      <c r="E5" s="4" t="n">
        <v>34</v>
      </c>
      <c r="F5" s="4" t="n">
        <v>34</v>
      </c>
      <c r="G5" s="4" t="n">
        <v>0</v>
      </c>
      <c r="H5" s="5" t="n">
        <v>0</v>
      </c>
      <c r="I5" s="4" t="n">
        <v>160</v>
      </c>
      <c r="J5" s="4" t="n">
        <v>5440</v>
      </c>
      <c r="K5" s="4" t="n">
        <v>0</v>
      </c>
    </row>
    <row r="6">
      <c r="A6" s="2" t="inlineStr">
        <is>
          <t>Rajhans Cinemas Golden Square, Near ABC Circle, Bharuch</t>
        </is>
      </c>
      <c r="B6" s="2" t="inlineStr">
        <is>
          <t>SCREEN 3</t>
        </is>
      </c>
      <c r="C6" s="2" t="inlineStr">
        <is>
          <t>2025-01-10T13:45</t>
        </is>
      </c>
      <c r="D6" s="2" t="inlineStr">
        <is>
          <t>ROYAL</t>
        </is>
      </c>
      <c r="E6" s="2" t="n">
        <v>34</v>
      </c>
      <c r="F6" s="2" t="n">
        <v>34</v>
      </c>
      <c r="G6" s="2" t="n">
        <v>0</v>
      </c>
      <c r="H6" s="3" t="n">
        <v>0</v>
      </c>
      <c r="I6" s="2" t="n">
        <v>180</v>
      </c>
      <c r="J6" s="2" t="n">
        <v>6120</v>
      </c>
      <c r="K6" s="2" t="n">
        <v>0</v>
      </c>
    </row>
    <row r="7">
      <c r="A7" s="4" t="inlineStr">
        <is>
          <t>Rajhans Cinemas Golden Square, Near ABC Circle, Bharuch</t>
        </is>
      </c>
      <c r="B7" s="4" t="inlineStr">
        <is>
          <t>SCREEN 3</t>
        </is>
      </c>
      <c r="C7" s="4" t="inlineStr">
        <is>
          <t>2025-01-10T13:45</t>
        </is>
      </c>
      <c r="D7" s="4" t="inlineStr">
        <is>
          <t>EXECUTIVE</t>
        </is>
      </c>
      <c r="E7" s="4" t="n">
        <v>100</v>
      </c>
      <c r="F7" s="4" t="n">
        <v>126</v>
      </c>
      <c r="G7" s="4" t="n">
        <v>26</v>
      </c>
      <c r="H7" s="5" t="n">
        <v>0.2063492063492063</v>
      </c>
      <c r="I7" s="4" t="n">
        <v>200</v>
      </c>
      <c r="J7" s="4" t="n">
        <v>25200</v>
      </c>
      <c r="K7" s="4" t="n">
        <v>5200</v>
      </c>
    </row>
    <row r="8">
      <c r="A8" s="2" t="inlineStr">
        <is>
          <t>Rajhans Cinemas Golden Square, Near ABC Circle, Bharuch</t>
        </is>
      </c>
      <c r="B8" s="2" t="inlineStr">
        <is>
          <t>SCREEN 3</t>
        </is>
      </c>
      <c r="C8" s="2" t="inlineStr">
        <is>
          <t>2025-01-10T13:45</t>
        </is>
      </c>
      <c r="D8" s="2" t="inlineStr">
        <is>
          <t>RECLINER</t>
        </is>
      </c>
      <c r="E8" s="2" t="n">
        <v>19</v>
      </c>
      <c r="F8" s="2" t="n">
        <v>21</v>
      </c>
      <c r="G8" s="2" t="n">
        <v>2</v>
      </c>
      <c r="H8" s="3" t="n">
        <v>0.09523809523809523</v>
      </c>
      <c r="I8" s="2" t="n">
        <v>350</v>
      </c>
      <c r="J8" s="2" t="n">
        <v>7350</v>
      </c>
      <c r="K8" s="2" t="n">
        <v>700</v>
      </c>
    </row>
    <row r="9">
      <c r="A9" s="6" t="inlineStr">
        <is>
          <t>Total</t>
        </is>
      </c>
      <c r="B9" s="6" t="inlineStr"/>
      <c r="C9" s="6" t="inlineStr"/>
      <c r="D9" s="6" t="inlineStr"/>
      <c r="E9" s="6">
        <f>SUM(E2:E8)</f>
        <v/>
      </c>
      <c r="F9" s="6">
        <f>SUM(F2:F8)</f>
        <v/>
      </c>
      <c r="G9" s="6">
        <f>SUM(G2:G8)</f>
        <v/>
      </c>
      <c r="H9" s="7" t="inlineStr"/>
      <c r="I9" s="6">
        <f>SUM(I2:I8)</f>
        <v/>
      </c>
      <c r="J9" s="6">
        <f>SUM(J2:J8)</f>
        <v/>
      </c>
      <c r="K9" s="6">
        <f>SUM(K2:K8)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 K Cinema, Blue Chip Building, Bharuch</t>
        </is>
      </c>
      <c r="B2" s="2" t="inlineStr">
        <is>
          <t>Screen 3</t>
        </is>
      </c>
      <c r="C2" s="2" t="inlineStr">
        <is>
          <t>2025-01-10T14:00</t>
        </is>
      </c>
      <c r="D2" s="2" t="n">
        <v>254</v>
      </c>
      <c r="E2" s="2" t="n">
        <v>256</v>
      </c>
      <c r="F2" s="2" t="n">
        <v>2</v>
      </c>
      <c r="G2" s="3" t="n">
        <v>0.0078125</v>
      </c>
      <c r="H2" s="2" t="n">
        <v>25854</v>
      </c>
      <c r="I2" s="2" t="n">
        <v>198</v>
      </c>
    </row>
    <row r="3">
      <c r="A3" s="4" t="inlineStr">
        <is>
          <t>Rajhans Cinemas Golden Square, Near ABC Circle, Bharuch</t>
        </is>
      </c>
      <c r="B3" s="4" t="inlineStr">
        <is>
          <t>SCREEN 3</t>
        </is>
      </c>
      <c r="C3" s="4" t="inlineStr">
        <is>
          <t>2025-01-10T13:45</t>
        </is>
      </c>
      <c r="D3" s="4" t="n">
        <v>187</v>
      </c>
      <c r="E3" s="4" t="n">
        <v>215</v>
      </c>
      <c r="F3" s="4" t="n">
        <v>28</v>
      </c>
      <c r="G3" s="5" t="n">
        <v>0.1302325581395349</v>
      </c>
      <c r="H3" s="4" t="n">
        <v>44110</v>
      </c>
      <c r="I3" s="4" t="n">
        <v>5900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 K Cinema, Blue Chip Building, Bharuch</t>
        </is>
      </c>
      <c r="B2" s="2" t="n">
        <v>254</v>
      </c>
      <c r="C2" s="2" t="n">
        <v>256</v>
      </c>
      <c r="D2" s="2" t="n">
        <v>2</v>
      </c>
      <c r="E2" s="3" t="n">
        <v>0.0078125</v>
      </c>
      <c r="F2" s="2" t="n">
        <v>25854</v>
      </c>
      <c r="G2" s="2" t="n">
        <v>198</v>
      </c>
    </row>
    <row r="3">
      <c r="A3" s="4" t="inlineStr">
        <is>
          <t>Rajhans Cinemas Golden Square, Near ABC Circle, Bharuch</t>
        </is>
      </c>
      <c r="B3" s="4" t="n">
        <v>187</v>
      </c>
      <c r="C3" s="4" t="n">
        <v>215</v>
      </c>
      <c r="D3" s="4" t="n">
        <v>28</v>
      </c>
      <c r="E3" s="5" t="n">
        <v>0.1302325581395349</v>
      </c>
      <c r="F3" s="4" t="n">
        <v>44110</v>
      </c>
      <c r="G3" s="4" t="n">
        <v>5900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2025-01-09T17:11:25Z</dcterms:created>
  <dcterms:modified xsi:type="dcterms:W3CDTF">2025-01-09T17:11:25Z</dcterms:modified>
</cp:coreProperties>
</file>