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inlineStr">
        <is>
          <t>CLASSIC</t>
        </is>
      </c>
      <c r="E2" s="2" t="n">
        <v>90</v>
      </c>
      <c r="F2" s="2" t="n">
        <v>90</v>
      </c>
      <c r="G2" s="2" t="n">
        <v>0</v>
      </c>
      <c r="H2" s="3" t="n">
        <v>0</v>
      </c>
      <c r="I2" s="2" t="n">
        <v>130</v>
      </c>
      <c r="J2" s="2" t="n">
        <v>11700</v>
      </c>
      <c r="K2" s="2" t="n">
        <v>0</v>
      </c>
    </row>
    <row r="3">
      <c r="A3" s="4" t="inlineStr">
        <is>
          <t>PVR DLF City Center Mall, IT Park, Chandigarh</t>
        </is>
      </c>
      <c r="B3" s="4" t="inlineStr">
        <is>
          <t>AUDI 1</t>
        </is>
      </c>
      <c r="C3" s="4" t="inlineStr">
        <is>
          <t>2025-01-10T03:30</t>
        </is>
      </c>
      <c r="D3" s="4" t="inlineStr">
        <is>
          <t>PRIME</t>
        </is>
      </c>
      <c r="E3" s="4" t="n">
        <v>96</v>
      </c>
      <c r="F3" s="4" t="n">
        <v>96</v>
      </c>
      <c r="G3" s="4" t="n">
        <v>0</v>
      </c>
      <c r="H3" s="5" t="n">
        <v>0</v>
      </c>
      <c r="I3" s="4" t="n">
        <v>150</v>
      </c>
      <c r="J3" s="4" t="n">
        <v>14400</v>
      </c>
      <c r="K3" s="4" t="n">
        <v>0</v>
      </c>
    </row>
    <row r="4">
      <c r="A4" s="2" t="inlineStr">
        <is>
          <t>PVR DLF City Center Mall, IT Park, Chandigarh</t>
        </is>
      </c>
      <c r="B4" s="2" t="inlineStr">
        <is>
          <t>AUDI 1</t>
        </is>
      </c>
      <c r="C4" s="2" t="inlineStr">
        <is>
          <t>2025-01-10T03:30</t>
        </is>
      </c>
      <c r="D4" s="2" t="inlineStr">
        <is>
          <t>RECLINER</t>
        </is>
      </c>
      <c r="E4" s="2" t="n">
        <v>9</v>
      </c>
      <c r="F4" s="2" t="n">
        <v>12</v>
      </c>
      <c r="G4" s="2" t="n">
        <v>3</v>
      </c>
      <c r="H4" s="3" t="n">
        <v>0.25</v>
      </c>
      <c r="I4" s="2" t="n">
        <v>350</v>
      </c>
      <c r="J4" s="2" t="n">
        <v>4200</v>
      </c>
      <c r="K4" s="2" t="n">
        <v>1050</v>
      </c>
    </row>
    <row r="5">
      <c r="A5" s="4" t="inlineStr">
        <is>
          <t>Cinepolis Bestech Square Mall, Sahibzada Ajit Singh Nagar, Mohali</t>
        </is>
      </c>
      <c r="B5" s="4" t="inlineStr">
        <is>
          <t>AUDI 1</t>
        </is>
      </c>
      <c r="C5" s="4" t="inlineStr">
        <is>
          <t>2025-01-10T14:30</t>
        </is>
      </c>
      <c r="D5" s="4" t="inlineStr">
        <is>
          <t>NORMAL</t>
        </is>
      </c>
      <c r="E5" s="4" t="n">
        <v>26</v>
      </c>
      <c r="F5" s="4" t="n">
        <v>26</v>
      </c>
      <c r="G5" s="4" t="n">
        <v>0</v>
      </c>
      <c r="H5" s="5" t="n">
        <v>0</v>
      </c>
      <c r="I5" s="4" t="n">
        <v>220</v>
      </c>
      <c r="J5" s="4" t="n">
        <v>5720</v>
      </c>
      <c r="K5" s="4" t="n">
        <v>0</v>
      </c>
    </row>
    <row r="6">
      <c r="A6" s="2" t="inlineStr">
        <is>
          <t>Cinepolis Bestech Square Mall, Sahibzada Ajit Singh Nagar, Mohali</t>
        </is>
      </c>
      <c r="B6" s="2" t="inlineStr">
        <is>
          <t>AUDI 1</t>
        </is>
      </c>
      <c r="C6" s="2" t="inlineStr">
        <is>
          <t>2025-01-10T14:30</t>
        </is>
      </c>
      <c r="D6" s="2" t="inlineStr">
        <is>
          <t>EXECUTIVE</t>
        </is>
      </c>
      <c r="E6" s="2" t="n">
        <v>48</v>
      </c>
      <c r="F6" s="2" t="n">
        <v>69</v>
      </c>
      <c r="G6" s="2" t="n">
        <v>21</v>
      </c>
      <c r="H6" s="3" t="n">
        <v>0.3043478260869565</v>
      </c>
      <c r="I6" s="2" t="n">
        <v>240</v>
      </c>
      <c r="J6" s="2" t="n">
        <v>16560</v>
      </c>
      <c r="K6" s="2" t="n">
        <v>5040</v>
      </c>
    </row>
    <row r="7">
      <c r="A7" s="4" t="inlineStr">
        <is>
          <t>Cinepolis Bestech Square Mall, Sahibzada Ajit Singh Nagar, Mohali</t>
        </is>
      </c>
      <c r="B7" s="4" t="inlineStr">
        <is>
          <t>AUDI 1</t>
        </is>
      </c>
      <c r="C7" s="4" t="inlineStr">
        <is>
          <t>2025-01-10T14:30</t>
        </is>
      </c>
      <c r="D7" s="4" t="inlineStr">
        <is>
          <t>PREMIUM</t>
        </is>
      </c>
      <c r="E7" s="4" t="n">
        <v>6</v>
      </c>
      <c r="F7" s="4" t="n">
        <v>37</v>
      </c>
      <c r="G7" s="4" t="n">
        <v>31</v>
      </c>
      <c r="H7" s="5" t="n">
        <v>0.8378378378378378</v>
      </c>
      <c r="I7" s="4" t="n">
        <v>260</v>
      </c>
      <c r="J7" s="4" t="n">
        <v>9620</v>
      </c>
      <c r="K7" s="4" t="n">
        <v>8060</v>
      </c>
    </row>
    <row r="8">
      <c r="A8" s="2" t="inlineStr">
        <is>
          <t>Cinepolis Bestech Square Mall, Sahibzada Ajit Singh Nagar, Mohali</t>
        </is>
      </c>
      <c r="B8" s="2" t="inlineStr">
        <is>
          <t>AUDI 1</t>
        </is>
      </c>
      <c r="C8" s="2" t="inlineStr">
        <is>
          <t>2025-01-10T14:30</t>
        </is>
      </c>
      <c r="D8" s="2" t="inlineStr">
        <is>
          <t>VIP</t>
        </is>
      </c>
      <c r="E8" s="2" t="n">
        <v>8</v>
      </c>
      <c r="F8" s="2" t="n">
        <v>10</v>
      </c>
      <c r="G8" s="2" t="n">
        <v>2</v>
      </c>
      <c r="H8" s="3" t="n">
        <v>0.2</v>
      </c>
      <c r="I8" s="2" t="n">
        <v>500</v>
      </c>
      <c r="J8" s="2" t="n">
        <v>5000</v>
      </c>
      <c r="K8" s="2" t="n">
        <v>1000</v>
      </c>
    </row>
    <row r="9">
      <c r="A9" s="4" t="inlineStr">
        <is>
          <t>PVR Mohali Walk, Sector 62, Mohali</t>
        </is>
      </c>
      <c r="B9" s="4" t="inlineStr">
        <is>
          <t>SCREEN 6</t>
        </is>
      </c>
      <c r="C9" s="4" t="inlineStr">
        <is>
          <t>2025-01-10T08:10</t>
        </is>
      </c>
      <c r="D9" s="4" t="inlineStr">
        <is>
          <t>4DX</t>
        </is>
      </c>
      <c r="E9" s="4" t="n">
        <v>75</v>
      </c>
      <c r="F9" s="4" t="n">
        <v>76</v>
      </c>
      <c r="G9" s="4" t="n">
        <v>1</v>
      </c>
      <c r="H9" s="5" t="n">
        <v>0.0131578947368421</v>
      </c>
      <c r="I9" s="4" t="n">
        <v>350</v>
      </c>
      <c r="J9" s="4" t="n">
        <v>26600</v>
      </c>
      <c r="K9" s="4" t="n">
        <v>350</v>
      </c>
    </row>
    <row r="10">
      <c r="A10" s="2" t="inlineStr">
        <is>
          <t>PVR VR Punjab Mall, North Country Mall, Mohali</t>
        </is>
      </c>
      <c r="B10" s="2" t="inlineStr">
        <is>
          <t>AUDI 3</t>
        </is>
      </c>
      <c r="C10" s="2" t="inlineStr">
        <is>
          <t>2025-01-10T11:00</t>
        </is>
      </c>
      <c r="D10" s="2" t="inlineStr">
        <is>
          <t>CLASSIC</t>
        </is>
      </c>
      <c r="E10" s="2" t="n">
        <v>84</v>
      </c>
      <c r="F10" s="2" t="n">
        <v>84</v>
      </c>
      <c r="G10" s="2" t="n">
        <v>0</v>
      </c>
      <c r="H10" s="3" t="n">
        <v>0</v>
      </c>
      <c r="I10" s="2" t="n">
        <v>270</v>
      </c>
      <c r="J10" s="2" t="n">
        <v>22680</v>
      </c>
      <c r="K10" s="2" t="n">
        <v>0</v>
      </c>
    </row>
    <row r="11">
      <c r="A11" s="4" t="inlineStr">
        <is>
          <t>PVR VR Punjab Mall, North Country Mall, Mohali</t>
        </is>
      </c>
      <c r="B11" s="4" t="inlineStr">
        <is>
          <t>AUDI 3</t>
        </is>
      </c>
      <c r="C11" s="4" t="inlineStr">
        <is>
          <t>2025-01-10T11:00</t>
        </is>
      </c>
      <c r="D11" s="4" t="inlineStr">
        <is>
          <t>CLASSIC PLUS</t>
        </is>
      </c>
      <c r="E11" s="4" t="n">
        <v>82</v>
      </c>
      <c r="F11" s="4" t="n">
        <v>84</v>
      </c>
      <c r="G11" s="4" t="n">
        <v>2</v>
      </c>
      <c r="H11" s="5" t="n">
        <v>0.02380952380952381</v>
      </c>
      <c r="I11" s="4" t="n">
        <v>290</v>
      </c>
      <c r="J11" s="4" t="n">
        <v>24360</v>
      </c>
      <c r="K11" s="4" t="n">
        <v>580</v>
      </c>
    </row>
    <row r="12">
      <c r="A12" s="2" t="inlineStr">
        <is>
          <t>PVR VR Punjab Mall, North Country Mall, Mohali</t>
        </is>
      </c>
      <c r="B12" s="2" t="inlineStr">
        <is>
          <t>AUDI 3</t>
        </is>
      </c>
      <c r="C12" s="2" t="inlineStr">
        <is>
          <t>2025-01-10T11:00</t>
        </is>
      </c>
      <c r="D12" s="2" t="inlineStr">
        <is>
          <t>PRIME</t>
        </is>
      </c>
      <c r="E12" s="2" t="n">
        <v>97</v>
      </c>
      <c r="F12" s="2" t="n">
        <v>106</v>
      </c>
      <c r="G12" s="2" t="n">
        <v>9</v>
      </c>
      <c r="H12" s="3" t="n">
        <v>0.08490566037735849</v>
      </c>
      <c r="I12" s="2" t="n">
        <v>310</v>
      </c>
      <c r="J12" s="2" t="n">
        <v>32860</v>
      </c>
      <c r="K12" s="2" t="n">
        <v>2790</v>
      </c>
    </row>
    <row r="13">
      <c r="A13" s="6" t="inlineStr">
        <is>
          <t>Total</t>
        </is>
      </c>
      <c r="B13" s="6" t="inlineStr"/>
      <c r="C13" s="6" t="inlineStr"/>
      <c r="D13" s="6" t="inlineStr"/>
      <c r="E13" s="6">
        <f>SUM(E2:E12)</f>
        <v/>
      </c>
      <c r="F13" s="6">
        <f>SUM(F2:F12)</f>
        <v/>
      </c>
      <c r="G13" s="6">
        <f>SUM(G2:G12)</f>
        <v/>
      </c>
      <c r="H13" s="7" t="inlineStr"/>
      <c r="I13" s="6">
        <f>SUM(I2:I12)</f>
        <v/>
      </c>
      <c r="J13" s="6">
        <f>SUM(J2:J12)</f>
        <v/>
      </c>
      <c r="K13" s="6">
        <f>SUM(K2:K12)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inlineStr">
        <is>
          <t>AUDI 1</t>
        </is>
      </c>
      <c r="C2" s="2" t="inlineStr">
        <is>
          <t>2025-01-10T03:30</t>
        </is>
      </c>
      <c r="D2" s="2" t="n">
        <v>195</v>
      </c>
      <c r="E2" s="2" t="n">
        <v>198</v>
      </c>
      <c r="F2" s="2" t="n">
        <v>3</v>
      </c>
      <c r="G2" s="3" t="n">
        <v>0.01515151515151515</v>
      </c>
      <c r="H2" s="2" t="n">
        <v>30300</v>
      </c>
      <c r="I2" s="2" t="n">
        <v>1050</v>
      </c>
    </row>
    <row r="3">
      <c r="A3" s="4" t="inlineStr">
        <is>
          <t>Cinepolis Bestech Square Mall, Sahibzada Ajit Singh Nagar, Mohali</t>
        </is>
      </c>
      <c r="B3" s="4" t="inlineStr">
        <is>
          <t>AUDI 1</t>
        </is>
      </c>
      <c r="C3" s="4" t="inlineStr">
        <is>
          <t>2025-01-10T14:30</t>
        </is>
      </c>
      <c r="D3" s="4" t="n">
        <v>88</v>
      </c>
      <c r="E3" s="4" t="n">
        <v>142</v>
      </c>
      <c r="F3" s="4" t="n">
        <v>54</v>
      </c>
      <c r="G3" s="5" t="n">
        <v>0.3802816901408451</v>
      </c>
      <c r="H3" s="4" t="n">
        <v>36900</v>
      </c>
      <c r="I3" s="4" t="n">
        <v>14100</v>
      </c>
    </row>
    <row r="4">
      <c r="A4" s="2" t="inlineStr">
        <is>
          <t>PVR Mohali Walk, Sector 62, Mohali</t>
        </is>
      </c>
      <c r="B4" s="2" t="inlineStr">
        <is>
          <t>SCREEN 6</t>
        </is>
      </c>
      <c r="C4" s="2" t="inlineStr">
        <is>
          <t>2025-01-10T08:10</t>
        </is>
      </c>
      <c r="D4" s="2" t="n">
        <v>75</v>
      </c>
      <c r="E4" s="2" t="n">
        <v>76</v>
      </c>
      <c r="F4" s="2" t="n">
        <v>1</v>
      </c>
      <c r="G4" s="3" t="n">
        <v>0.0131578947368421</v>
      </c>
      <c r="H4" s="2" t="n">
        <v>26600</v>
      </c>
      <c r="I4" s="2" t="n">
        <v>350</v>
      </c>
    </row>
    <row r="5">
      <c r="A5" s="4" t="inlineStr">
        <is>
          <t>PVR VR Punjab Mall, North Country Mall, Mohali</t>
        </is>
      </c>
      <c r="B5" s="4" t="inlineStr">
        <is>
          <t>AUDI 3</t>
        </is>
      </c>
      <c r="C5" s="4" t="inlineStr">
        <is>
          <t>2025-01-10T11:00</t>
        </is>
      </c>
      <c r="D5" s="4" t="n">
        <v>263</v>
      </c>
      <c r="E5" s="4" t="n">
        <v>274</v>
      </c>
      <c r="F5" s="4" t="n">
        <v>11</v>
      </c>
      <c r="G5" s="5" t="n">
        <v>0.04014598540145985</v>
      </c>
      <c r="H5" s="4" t="n">
        <v>79900</v>
      </c>
      <c r="I5" s="4" t="n">
        <v>3370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DLF City Center Mall, IT Park, Chandigarh</t>
        </is>
      </c>
      <c r="B2" s="2" t="n">
        <v>195</v>
      </c>
      <c r="C2" s="2" t="n">
        <v>198</v>
      </c>
      <c r="D2" s="2" t="n">
        <v>3</v>
      </c>
      <c r="E2" s="3" t="n">
        <v>0.01515151515151515</v>
      </c>
      <c r="F2" s="2" t="n">
        <v>30300</v>
      </c>
      <c r="G2" s="2" t="n">
        <v>1050</v>
      </c>
    </row>
    <row r="3">
      <c r="A3" s="4" t="inlineStr">
        <is>
          <t>Cinepolis Bestech Square Mall, Sahibzada Ajit Singh Nagar, Mohali</t>
        </is>
      </c>
      <c r="B3" s="4" t="n">
        <v>88</v>
      </c>
      <c r="C3" s="4" t="n">
        <v>142</v>
      </c>
      <c r="D3" s="4" t="n">
        <v>54</v>
      </c>
      <c r="E3" s="5" t="n">
        <v>0.3802816901408451</v>
      </c>
      <c r="F3" s="4" t="n">
        <v>36900</v>
      </c>
      <c r="G3" s="4" t="n">
        <v>14100</v>
      </c>
    </row>
    <row r="4">
      <c r="A4" s="2" t="inlineStr">
        <is>
          <t>PVR Mohali Walk, Sector 62, Mohali</t>
        </is>
      </c>
      <c r="B4" s="2" t="n">
        <v>75</v>
      </c>
      <c r="C4" s="2" t="n">
        <v>76</v>
      </c>
      <c r="D4" s="2" t="n">
        <v>1</v>
      </c>
      <c r="E4" s="3" t="n">
        <v>0.0131578947368421</v>
      </c>
      <c r="F4" s="2" t="n">
        <v>26600</v>
      </c>
      <c r="G4" s="2" t="n">
        <v>350</v>
      </c>
    </row>
    <row r="5">
      <c r="A5" s="4" t="inlineStr">
        <is>
          <t>PVR VR Punjab Mall, North Country Mall, Mohali</t>
        </is>
      </c>
      <c r="B5" s="4" t="n">
        <v>263</v>
      </c>
      <c r="C5" s="4" t="n">
        <v>274</v>
      </c>
      <c r="D5" s="4" t="n">
        <v>11</v>
      </c>
      <c r="E5" s="5" t="n">
        <v>0.04014598540145985</v>
      </c>
      <c r="F5" s="4" t="n">
        <v>79900</v>
      </c>
      <c r="G5" s="4" t="n">
        <v>3370</v>
      </c>
    </row>
    <row r="6">
      <c r="A6" s="6" t="inlineStr">
        <is>
          <t>Total</t>
        </is>
      </c>
      <c r="B6" s="6">
        <f>SUM(B2:B5)</f>
        <v/>
      </c>
      <c r="C6" s="6">
        <f>SUM(C2:C5)</f>
        <v/>
      </c>
      <c r="D6" s="6">
        <f>SUM(D2:D5)</f>
        <v/>
      </c>
      <c r="E6" s="7" t="inlineStr"/>
      <c r="F6" s="6">
        <f>SUM(F2:F5)</f>
        <v/>
      </c>
      <c r="G6" s="6">
        <f>SUM(G2:G5)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2025-01-09T17:11:29Z</dcterms:created>
  <dcterms:modified xsi:type="dcterms:W3CDTF">2025-01-09T17:11:29Z</dcterms:modified>
</cp:coreProperties>
</file>