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Eswar Mahal Deluxe, Venkat Reddy Nagar, Narasaraopeta</t>
        </is>
      </c>
      <c r="B2" s="2" t="inlineStr">
        <is>
          <t>Eswar Mahal Deluxe</t>
        </is>
      </c>
      <c r="C2" s="2" t="inlineStr">
        <is>
          <t>2025-01-10T05:30</t>
        </is>
      </c>
      <c r="D2" s="2" t="inlineStr">
        <is>
          <t>RECLINER</t>
        </is>
      </c>
      <c r="E2" s="2" t="n">
        <v>1</v>
      </c>
      <c r="F2" s="2" t="n">
        <v>18</v>
      </c>
      <c r="G2" s="2" t="n">
        <v>17</v>
      </c>
      <c r="H2" s="3" t="n">
        <v>0.9444444444444444</v>
      </c>
      <c r="I2" s="2" t="n">
        <v>430</v>
      </c>
      <c r="J2" s="2" t="n">
        <v>7740</v>
      </c>
      <c r="K2" s="2" t="n">
        <v>7310</v>
      </c>
    </row>
    <row r="3">
      <c r="A3" s="4" t="inlineStr">
        <is>
          <t>Eswar Mahal Deluxe, Venkat Reddy Nagar, Narasaraopeta</t>
        </is>
      </c>
      <c r="B3" s="4" t="inlineStr">
        <is>
          <t>Eswar Mahal Deluxe</t>
        </is>
      </c>
      <c r="C3" s="4" t="inlineStr">
        <is>
          <t>2025-01-10T05:30</t>
        </is>
      </c>
      <c r="D3" s="4" t="inlineStr">
        <is>
          <t>PREMIUM</t>
        </is>
      </c>
      <c r="E3" s="4" t="n">
        <v>40</v>
      </c>
      <c r="F3" s="4" t="n">
        <v>295</v>
      </c>
      <c r="G3" s="4" t="n">
        <v>255</v>
      </c>
      <c r="H3" s="5" t="n">
        <v>0.864406779661017</v>
      </c>
      <c r="I3" s="4" t="n">
        <v>250</v>
      </c>
      <c r="J3" s="4" t="n">
        <v>73750</v>
      </c>
      <c r="K3" s="4" t="n">
        <v>63750</v>
      </c>
    </row>
    <row r="4">
      <c r="A4" s="2" t="inlineStr">
        <is>
          <t>Eswar Mahal Deluxe, Venkat Reddy Nagar, Narasaraopeta</t>
        </is>
      </c>
      <c r="B4" s="2" t="inlineStr">
        <is>
          <t>Eswar Mahal Deluxe</t>
        </is>
      </c>
      <c r="C4" s="2" t="inlineStr">
        <is>
          <t>2025-01-10T05:30</t>
        </is>
      </c>
      <c r="D4" s="2" t="inlineStr">
        <is>
          <t>NON PREMIUM</t>
        </is>
      </c>
      <c r="E4" s="2" t="n">
        <v>100</v>
      </c>
      <c r="F4" s="2" t="n">
        <v>103</v>
      </c>
      <c r="G4" s="2" t="n">
        <v>3</v>
      </c>
      <c r="H4" s="3" t="n">
        <v>0.02912621359223301</v>
      </c>
      <c r="I4" s="2" t="n">
        <v>250</v>
      </c>
      <c r="J4" s="2" t="n">
        <v>25750</v>
      </c>
      <c r="K4" s="2" t="n">
        <v>750</v>
      </c>
    </row>
    <row r="5">
      <c r="A5" s="4" t="inlineStr">
        <is>
          <t>Eswar Mahal Deluxe, Venkat Reddy Nagar, Narasaraopeta</t>
        </is>
      </c>
      <c r="B5" s="4" t="inlineStr">
        <is>
          <t>Eswar Mahal Deluxe</t>
        </is>
      </c>
      <c r="C5" s="4" t="inlineStr">
        <is>
          <t>2025-01-10T13:00</t>
        </is>
      </c>
      <c r="D5" s="4" t="inlineStr">
        <is>
          <t>RECLINER</t>
        </is>
      </c>
      <c r="E5" s="4" t="n">
        <v>7</v>
      </c>
      <c r="F5" s="4" t="n">
        <v>18</v>
      </c>
      <c r="G5" s="4" t="n">
        <v>11</v>
      </c>
      <c r="H5" s="5" t="n">
        <v>0.6111111111111112</v>
      </c>
      <c r="I5" s="4" t="n">
        <v>430</v>
      </c>
      <c r="J5" s="4" t="n">
        <v>7740</v>
      </c>
      <c r="K5" s="4" t="n">
        <v>4730</v>
      </c>
    </row>
    <row r="6">
      <c r="A6" s="2" t="inlineStr">
        <is>
          <t>Eswar Mahal Deluxe, Venkat Reddy Nagar, Narasaraopeta</t>
        </is>
      </c>
      <c r="B6" s="2" t="inlineStr">
        <is>
          <t>Eswar Mahal Deluxe</t>
        </is>
      </c>
      <c r="C6" s="2" t="inlineStr">
        <is>
          <t>2025-01-10T13:00</t>
        </is>
      </c>
      <c r="D6" s="2" t="inlineStr">
        <is>
          <t>PREMIUM</t>
        </is>
      </c>
      <c r="E6" s="2" t="n">
        <v>39</v>
      </c>
      <c r="F6" s="2" t="n">
        <v>295</v>
      </c>
      <c r="G6" s="2" t="n">
        <v>256</v>
      </c>
      <c r="H6" s="3" t="n">
        <v>0.8677966101694915</v>
      </c>
      <c r="I6" s="2" t="n">
        <v>250</v>
      </c>
      <c r="J6" s="2" t="n">
        <v>73750</v>
      </c>
      <c r="K6" s="2" t="n">
        <v>64000</v>
      </c>
    </row>
    <row r="7">
      <c r="A7" s="4" t="inlineStr">
        <is>
          <t>Eswar Mahal Deluxe, Venkat Reddy Nagar, Narasaraopeta</t>
        </is>
      </c>
      <c r="B7" s="4" t="inlineStr">
        <is>
          <t>Eswar Mahal Deluxe</t>
        </is>
      </c>
      <c r="C7" s="4" t="inlineStr">
        <is>
          <t>2025-01-10T13:00</t>
        </is>
      </c>
      <c r="D7" s="4" t="inlineStr">
        <is>
          <t>NON PREMIUM</t>
        </is>
      </c>
      <c r="E7" s="4" t="n">
        <v>99</v>
      </c>
      <c r="F7" s="4" t="n">
        <v>103</v>
      </c>
      <c r="G7" s="4" t="n">
        <v>4</v>
      </c>
      <c r="H7" s="5" t="n">
        <v>0.03883495145631068</v>
      </c>
      <c r="I7" s="4" t="n">
        <v>250</v>
      </c>
      <c r="J7" s="4" t="n">
        <v>25750</v>
      </c>
      <c r="K7" s="4" t="n">
        <v>1000</v>
      </c>
    </row>
    <row r="8">
      <c r="A8" s="2" t="inlineStr">
        <is>
          <t>Eswar Mahal Deluxe, Venkat Reddy Nagar, Narasaraopeta</t>
        </is>
      </c>
      <c r="B8" s="2" t="inlineStr">
        <is>
          <t>Eswar Mahal Deluxe</t>
        </is>
      </c>
      <c r="C8" s="2" t="inlineStr">
        <is>
          <t>2025-01-09T19:30</t>
        </is>
      </c>
      <c r="D8" s="2" t="inlineStr">
        <is>
          <t>RECLINER</t>
        </is>
      </c>
      <c r="E8" s="2" t="n">
        <v>0</v>
      </c>
      <c r="F8" s="2" t="n">
        <v>18</v>
      </c>
      <c r="G8" s="2" t="n">
        <v>18</v>
      </c>
      <c r="H8" s="3" t="n">
        <v>1</v>
      </c>
      <c r="I8" s="2" t="n">
        <v>600</v>
      </c>
      <c r="J8" s="2" t="n">
        <v>10800</v>
      </c>
      <c r="K8" s="2" t="n">
        <v>10800</v>
      </c>
    </row>
    <row r="9">
      <c r="A9" s="4" t="inlineStr">
        <is>
          <t>Eswar Mahal Deluxe, Venkat Reddy Nagar, Narasaraopeta</t>
        </is>
      </c>
      <c r="B9" s="4" t="inlineStr">
        <is>
          <t>Eswar Mahal Deluxe</t>
        </is>
      </c>
      <c r="C9" s="4" t="inlineStr">
        <is>
          <t>2025-01-09T19:30</t>
        </is>
      </c>
      <c r="D9" s="4" t="inlineStr">
        <is>
          <t>PREMIUM</t>
        </is>
      </c>
      <c r="E9" s="4" t="n">
        <v>32</v>
      </c>
      <c r="F9" s="4" t="n">
        <v>295</v>
      </c>
      <c r="G9" s="4" t="n">
        <v>263</v>
      </c>
      <c r="H9" s="5" t="n">
        <v>0.8915254237288136</v>
      </c>
      <c r="I9" s="4" t="n">
        <v>600</v>
      </c>
      <c r="J9" s="4" t="n">
        <v>177000</v>
      </c>
      <c r="K9" s="4" t="n">
        <v>157800</v>
      </c>
    </row>
    <row r="10">
      <c r="A10" s="2" t="inlineStr">
        <is>
          <t>Eswar Mahal Deluxe, Venkat Reddy Nagar, Narasaraopeta</t>
        </is>
      </c>
      <c r="B10" s="2" t="inlineStr">
        <is>
          <t>Eswar Mahal Deluxe</t>
        </is>
      </c>
      <c r="C10" s="2" t="inlineStr">
        <is>
          <t>2025-01-09T19:30</t>
        </is>
      </c>
      <c r="D10" s="2" t="inlineStr">
        <is>
          <t>NON PREMIUM</t>
        </is>
      </c>
      <c r="E10" s="2" t="n">
        <v>102</v>
      </c>
      <c r="F10" s="2" t="n">
        <v>103</v>
      </c>
      <c r="G10" s="2" t="n">
        <v>1</v>
      </c>
      <c r="H10" s="3" t="n">
        <v>0.009708737864077669</v>
      </c>
      <c r="I10" s="2" t="n">
        <v>600</v>
      </c>
      <c r="J10" s="2" t="n">
        <v>61800</v>
      </c>
      <c r="K10" s="2" t="n">
        <v>600</v>
      </c>
    </row>
    <row r="11">
      <c r="A11" s="4" t="inlineStr">
        <is>
          <t>Eswar Mahal Deluxe, Venkat Reddy Nagar, Narasaraopeta</t>
        </is>
      </c>
      <c r="B11" s="4" t="inlineStr">
        <is>
          <t>Eswar Mahal Deluxe</t>
        </is>
      </c>
      <c r="C11" s="4" t="inlineStr">
        <is>
          <t>2025-01-10T09:00</t>
        </is>
      </c>
      <c r="D11" s="4" t="inlineStr">
        <is>
          <t>RECLINER</t>
        </is>
      </c>
      <c r="E11" s="4" t="n">
        <v>0</v>
      </c>
      <c r="F11" s="4" t="n">
        <v>18</v>
      </c>
      <c r="G11" s="4" t="n">
        <v>18</v>
      </c>
      <c r="H11" s="5" t="n">
        <v>1</v>
      </c>
      <c r="I11" s="4" t="n">
        <v>430</v>
      </c>
      <c r="J11" s="4" t="n">
        <v>7740</v>
      </c>
      <c r="K11" s="4" t="n">
        <v>7740</v>
      </c>
    </row>
    <row r="12">
      <c r="A12" s="2" t="inlineStr">
        <is>
          <t>Eswar Mahal Deluxe, Venkat Reddy Nagar, Narasaraopeta</t>
        </is>
      </c>
      <c r="B12" s="2" t="inlineStr">
        <is>
          <t>Eswar Mahal Deluxe</t>
        </is>
      </c>
      <c r="C12" s="2" t="inlineStr">
        <is>
          <t>2025-01-10T09:00</t>
        </is>
      </c>
      <c r="D12" s="2" t="inlineStr">
        <is>
          <t>PREMIUM</t>
        </is>
      </c>
      <c r="E12" s="2" t="n">
        <v>72</v>
      </c>
      <c r="F12" s="2" t="n">
        <v>295</v>
      </c>
      <c r="G12" s="2" t="n">
        <v>223</v>
      </c>
      <c r="H12" s="3" t="n">
        <v>0.7559322033898305</v>
      </c>
      <c r="I12" s="2" t="n">
        <v>250</v>
      </c>
      <c r="J12" s="2" t="n">
        <v>73750</v>
      </c>
      <c r="K12" s="2" t="n">
        <v>55750</v>
      </c>
    </row>
    <row r="13">
      <c r="A13" s="4" t="inlineStr">
        <is>
          <t>Eswar Mahal Deluxe, Venkat Reddy Nagar, Narasaraopeta</t>
        </is>
      </c>
      <c r="B13" s="4" t="inlineStr">
        <is>
          <t>Eswar Mahal Deluxe</t>
        </is>
      </c>
      <c r="C13" s="4" t="inlineStr">
        <is>
          <t>2025-01-10T09:00</t>
        </is>
      </c>
      <c r="D13" s="4" t="inlineStr">
        <is>
          <t>NON PREMIUM</t>
        </is>
      </c>
      <c r="E13" s="4" t="n">
        <v>100</v>
      </c>
      <c r="F13" s="4" t="n">
        <v>103</v>
      </c>
      <c r="G13" s="4" t="n">
        <v>3</v>
      </c>
      <c r="H13" s="5" t="n">
        <v>0.02912621359223301</v>
      </c>
      <c r="I13" s="4" t="n">
        <v>250</v>
      </c>
      <c r="J13" s="4" t="n">
        <v>25750</v>
      </c>
      <c r="K13" s="4" t="n">
        <v>750</v>
      </c>
    </row>
    <row r="14">
      <c r="A14" s="2" t="inlineStr">
        <is>
          <t>Eswar Mahal Deluxe, Venkat Reddy Nagar, Narasaraopeta</t>
        </is>
      </c>
      <c r="B14" s="2" t="inlineStr">
        <is>
          <t>Eswar Mahal Deluxe</t>
        </is>
      </c>
      <c r="C14" s="2" t="inlineStr">
        <is>
          <t>2025-01-10T16:15</t>
        </is>
      </c>
      <c r="D14" s="2" t="inlineStr">
        <is>
          <t>RECLINER</t>
        </is>
      </c>
      <c r="E14" s="2" t="n">
        <v>0</v>
      </c>
      <c r="F14" s="2" t="n">
        <v>18</v>
      </c>
      <c r="G14" s="2" t="n">
        <v>18</v>
      </c>
      <c r="H14" s="3" t="n">
        <v>1</v>
      </c>
      <c r="I14" s="2" t="n">
        <v>430</v>
      </c>
      <c r="J14" s="2" t="n">
        <v>7740</v>
      </c>
      <c r="K14" s="2" t="n">
        <v>7740</v>
      </c>
    </row>
    <row r="15">
      <c r="A15" s="4" t="inlineStr">
        <is>
          <t>Eswar Mahal Deluxe, Venkat Reddy Nagar, Narasaraopeta</t>
        </is>
      </c>
      <c r="B15" s="4" t="inlineStr">
        <is>
          <t>Eswar Mahal Deluxe</t>
        </is>
      </c>
      <c r="C15" s="4" t="inlineStr">
        <is>
          <t>2025-01-10T16:15</t>
        </is>
      </c>
      <c r="D15" s="4" t="inlineStr">
        <is>
          <t>PREMIUM</t>
        </is>
      </c>
      <c r="E15" s="4" t="n">
        <v>22</v>
      </c>
      <c r="F15" s="4" t="n">
        <v>295</v>
      </c>
      <c r="G15" s="4" t="n">
        <v>273</v>
      </c>
      <c r="H15" s="5" t="n">
        <v>0.9254237288135593</v>
      </c>
      <c r="I15" s="4" t="n">
        <v>250</v>
      </c>
      <c r="J15" s="4" t="n">
        <v>73750</v>
      </c>
      <c r="K15" s="4" t="n">
        <v>68250</v>
      </c>
    </row>
    <row r="16">
      <c r="A16" s="2" t="inlineStr">
        <is>
          <t>Eswar Mahal Deluxe, Venkat Reddy Nagar, Narasaraopeta</t>
        </is>
      </c>
      <c r="B16" s="2" t="inlineStr">
        <is>
          <t>Eswar Mahal Deluxe</t>
        </is>
      </c>
      <c r="C16" s="2" t="inlineStr">
        <is>
          <t>2025-01-10T16:15</t>
        </is>
      </c>
      <c r="D16" s="2" t="inlineStr">
        <is>
          <t>NON PREMIUM</t>
        </is>
      </c>
      <c r="E16" s="2" t="n">
        <v>103</v>
      </c>
      <c r="F16" s="2" t="n">
        <v>103</v>
      </c>
      <c r="G16" s="2" t="n">
        <v>0</v>
      </c>
      <c r="H16" s="3" t="n">
        <v>0</v>
      </c>
      <c r="I16" s="2" t="n">
        <v>250</v>
      </c>
      <c r="J16" s="2" t="n">
        <v>25750</v>
      </c>
      <c r="K16" s="2" t="n">
        <v>0</v>
      </c>
    </row>
    <row r="17">
      <c r="A17" s="4" t="inlineStr">
        <is>
          <t>Eswar Mahal Deluxe, Venkat Reddy Nagar, Narasaraopeta</t>
        </is>
      </c>
      <c r="B17" s="4" t="inlineStr">
        <is>
          <t>Eswar Mahal Deluxe</t>
        </is>
      </c>
      <c r="C17" s="4" t="inlineStr">
        <is>
          <t>2025-01-10T01:30</t>
        </is>
      </c>
      <c r="D17" s="4" t="inlineStr">
        <is>
          <t>RECLINER</t>
        </is>
      </c>
      <c r="E17" s="4" t="n">
        <v>0</v>
      </c>
      <c r="F17" s="4" t="n">
        <v>18</v>
      </c>
      <c r="G17" s="4" t="n">
        <v>18</v>
      </c>
      <c r="H17" s="5" t="n">
        <v>1</v>
      </c>
      <c r="I17" s="4" t="n">
        <v>430</v>
      </c>
      <c r="J17" s="4" t="n">
        <v>7740</v>
      </c>
      <c r="K17" s="4" t="n">
        <v>7740</v>
      </c>
    </row>
    <row r="18">
      <c r="A18" s="2" t="inlineStr">
        <is>
          <t>Eswar Mahal Deluxe, Venkat Reddy Nagar, Narasaraopeta</t>
        </is>
      </c>
      <c r="B18" s="2" t="inlineStr">
        <is>
          <t>Eswar Mahal Deluxe</t>
        </is>
      </c>
      <c r="C18" s="2" t="inlineStr">
        <is>
          <t>2025-01-10T01:30</t>
        </is>
      </c>
      <c r="D18" s="2" t="inlineStr">
        <is>
          <t>PREMIUM</t>
        </is>
      </c>
      <c r="E18" s="2" t="n">
        <v>0</v>
      </c>
      <c r="F18" s="2" t="n">
        <v>295</v>
      </c>
      <c r="G18" s="2" t="n">
        <v>295</v>
      </c>
      <c r="H18" s="3" t="n">
        <v>1</v>
      </c>
      <c r="I18" s="2" t="n">
        <v>250</v>
      </c>
      <c r="J18" s="2" t="n">
        <v>73750</v>
      </c>
      <c r="K18" s="2" t="n">
        <v>73750</v>
      </c>
    </row>
    <row r="19">
      <c r="A19" s="4" t="inlineStr">
        <is>
          <t>Eswar Mahal Deluxe, Venkat Reddy Nagar, Narasaraopeta</t>
        </is>
      </c>
      <c r="B19" s="4" t="inlineStr">
        <is>
          <t>Eswar Mahal Deluxe</t>
        </is>
      </c>
      <c r="C19" s="4" t="inlineStr">
        <is>
          <t>2025-01-10T01:30</t>
        </is>
      </c>
      <c r="D19" s="4" t="inlineStr">
        <is>
          <t>NON PREMIUM</t>
        </is>
      </c>
      <c r="E19" s="4" t="n">
        <v>57</v>
      </c>
      <c r="F19" s="4" t="n">
        <v>103</v>
      </c>
      <c r="G19" s="4" t="n">
        <v>46</v>
      </c>
      <c r="H19" s="5" t="n">
        <v>0.4466019417475728</v>
      </c>
      <c r="I19" s="4" t="n">
        <v>250</v>
      </c>
      <c r="J19" s="4" t="n">
        <v>25750</v>
      </c>
      <c r="K19" s="4" t="n">
        <v>11500</v>
      </c>
    </row>
    <row r="20">
      <c r="A20" s="2" t="inlineStr">
        <is>
          <t>V Celluloids Vijetha Delux, Kotappakonda Road, Narasaraopet</t>
        </is>
      </c>
      <c r="B20" s="2" t="inlineStr">
        <is>
          <t>V Celluloids Vijetha Delux</t>
        </is>
      </c>
      <c r="C20" s="2" t="inlineStr">
        <is>
          <t>2025-01-10T17:00</t>
        </is>
      </c>
      <c r="D20" s="2" t="inlineStr">
        <is>
          <t>GOLD</t>
        </is>
      </c>
      <c r="E20" s="2" t="n">
        <v>185</v>
      </c>
      <c r="F20" s="2" t="n">
        <v>320</v>
      </c>
      <c r="G20" s="2" t="n">
        <v>135</v>
      </c>
      <c r="H20" s="3" t="n">
        <v>0.421875</v>
      </c>
      <c r="I20" s="2" t="n">
        <v>250</v>
      </c>
      <c r="J20" s="2" t="n">
        <v>80000</v>
      </c>
      <c r="K20" s="2" t="n">
        <v>33750</v>
      </c>
    </row>
    <row r="21">
      <c r="A21" s="4" t="inlineStr">
        <is>
          <t>V Celluloids Vijetha Delux, Kotappakonda Road, Narasaraopet</t>
        </is>
      </c>
      <c r="B21" s="4" t="inlineStr">
        <is>
          <t>V Celluloids Vijetha Delux</t>
        </is>
      </c>
      <c r="C21" s="4" t="inlineStr">
        <is>
          <t>2025-01-10T17:00</t>
        </is>
      </c>
      <c r="D21" s="4" t="inlineStr">
        <is>
          <t>ELITE</t>
        </is>
      </c>
      <c r="E21" s="4" t="n">
        <v>120</v>
      </c>
      <c r="F21" s="4" t="n">
        <v>41</v>
      </c>
      <c r="G21" s="4" t="n">
        <v>-79</v>
      </c>
      <c r="H21" s="5" t="n">
        <v>-1.926829268292683</v>
      </c>
      <c r="I21" s="4" t="n">
        <v>250</v>
      </c>
      <c r="J21" s="4" t="n">
        <v>10250</v>
      </c>
      <c r="K21" s="4" t="n">
        <v>-19750</v>
      </c>
    </row>
    <row r="22">
      <c r="A22" s="2" t="inlineStr">
        <is>
          <t>V Celluloids Vijetha Delux, Kotappakonda Road, Narasaraopet</t>
        </is>
      </c>
      <c r="B22" s="2" t="inlineStr">
        <is>
          <t>V Celluloids Vijetha Delux</t>
        </is>
      </c>
      <c r="C22" s="2" t="inlineStr">
        <is>
          <t>2025-01-10T06:00</t>
        </is>
      </c>
      <c r="D22" s="2" t="inlineStr">
        <is>
          <t>GOLD</t>
        </is>
      </c>
      <c r="E22" s="2" t="n">
        <v>161</v>
      </c>
      <c r="F22" s="2" t="n">
        <v>320</v>
      </c>
      <c r="G22" s="2" t="n">
        <v>159</v>
      </c>
      <c r="H22" s="3" t="n">
        <v>0.496875</v>
      </c>
      <c r="I22" s="2" t="n">
        <v>250</v>
      </c>
      <c r="J22" s="2" t="n">
        <v>80000</v>
      </c>
      <c r="K22" s="2" t="n">
        <v>39750</v>
      </c>
    </row>
    <row r="23">
      <c r="A23" s="4" t="inlineStr">
        <is>
          <t>V Celluloids Vijetha Delux, Kotappakonda Road, Narasaraopet</t>
        </is>
      </c>
      <c r="B23" s="4" t="inlineStr">
        <is>
          <t>V Celluloids Vijetha Delux</t>
        </is>
      </c>
      <c r="C23" s="4" t="inlineStr">
        <is>
          <t>2025-01-10T06:00</t>
        </is>
      </c>
      <c r="D23" s="4" t="inlineStr">
        <is>
          <t>ELITE</t>
        </is>
      </c>
      <c r="E23" s="4" t="n">
        <v>119</v>
      </c>
      <c r="F23" s="4" t="n">
        <v>41</v>
      </c>
      <c r="G23" s="4" t="n">
        <v>-78</v>
      </c>
      <c r="H23" s="5" t="n">
        <v>-1.902439024390244</v>
      </c>
      <c r="I23" s="4" t="n">
        <v>250</v>
      </c>
      <c r="J23" s="4" t="n">
        <v>10250</v>
      </c>
      <c r="K23" s="4" t="n">
        <v>-19500</v>
      </c>
    </row>
    <row r="24">
      <c r="A24" s="2" t="inlineStr">
        <is>
          <t>V Celluloids Vijetha Delux, Kotappakonda Road, Narasaraopet</t>
        </is>
      </c>
      <c r="B24" s="2" t="inlineStr">
        <is>
          <t>V Celluloids Vijetha Delux</t>
        </is>
      </c>
      <c r="C24" s="2" t="inlineStr">
        <is>
          <t>2025-01-10T13:30</t>
        </is>
      </c>
      <c r="D24" s="2" t="inlineStr">
        <is>
          <t>GOLD</t>
        </is>
      </c>
      <c r="E24" s="2" t="n">
        <v>182</v>
      </c>
      <c r="F24" s="2" t="n">
        <v>320</v>
      </c>
      <c r="G24" s="2" t="n">
        <v>138</v>
      </c>
      <c r="H24" s="3" t="n">
        <v>0.43125</v>
      </c>
      <c r="I24" s="2" t="n">
        <v>250</v>
      </c>
      <c r="J24" s="2" t="n">
        <v>80000</v>
      </c>
      <c r="K24" s="2" t="n">
        <v>34500</v>
      </c>
    </row>
    <row r="25">
      <c r="A25" s="4" t="inlineStr">
        <is>
          <t>V Celluloids Vijetha Delux, Kotappakonda Road, Narasaraopet</t>
        </is>
      </c>
      <c r="B25" s="4" t="inlineStr">
        <is>
          <t>V Celluloids Vijetha Delux</t>
        </is>
      </c>
      <c r="C25" s="4" t="inlineStr">
        <is>
          <t>2025-01-10T13:30</t>
        </is>
      </c>
      <c r="D25" s="4" t="inlineStr">
        <is>
          <t>ELITE</t>
        </is>
      </c>
      <c r="E25" s="4" t="n">
        <v>120</v>
      </c>
      <c r="F25" s="4" t="n">
        <v>41</v>
      </c>
      <c r="G25" s="4" t="n">
        <v>-79</v>
      </c>
      <c r="H25" s="5" t="n">
        <v>-1.926829268292683</v>
      </c>
      <c r="I25" s="4" t="n">
        <v>250</v>
      </c>
      <c r="J25" s="4" t="n">
        <v>10250</v>
      </c>
      <c r="K25" s="4" t="n">
        <v>-19750</v>
      </c>
    </row>
    <row r="26">
      <c r="A26" s="2" t="inlineStr">
        <is>
          <t>V Celluloids Vijetha Delux, Kotappakonda Road, Narasaraopet</t>
        </is>
      </c>
      <c r="B26" s="2" t="inlineStr">
        <is>
          <t>V Celluloids Vijetha Delux</t>
        </is>
      </c>
      <c r="C26" s="2" t="inlineStr">
        <is>
          <t>2025-01-10T09:45</t>
        </is>
      </c>
      <c r="D26" s="2" t="inlineStr">
        <is>
          <t>GOLD</t>
        </is>
      </c>
      <c r="E26" s="2" t="n">
        <v>213</v>
      </c>
      <c r="F26" s="2" t="n">
        <v>320</v>
      </c>
      <c r="G26" s="2" t="n">
        <v>107</v>
      </c>
      <c r="H26" s="3" t="n">
        <v>0.334375</v>
      </c>
      <c r="I26" s="2" t="n">
        <v>250</v>
      </c>
      <c r="J26" s="2" t="n">
        <v>80000</v>
      </c>
      <c r="K26" s="2" t="n">
        <v>26750</v>
      </c>
    </row>
    <row r="27">
      <c r="A27" s="4" t="inlineStr">
        <is>
          <t>V Celluloids Vijetha Delux, Kotappakonda Road, Narasaraopet</t>
        </is>
      </c>
      <c r="B27" s="4" t="inlineStr">
        <is>
          <t>V Celluloids Vijetha Delux</t>
        </is>
      </c>
      <c r="C27" s="4" t="inlineStr">
        <is>
          <t>2025-01-10T09:45</t>
        </is>
      </c>
      <c r="D27" s="4" t="inlineStr">
        <is>
          <t>ELITE</t>
        </is>
      </c>
      <c r="E27" s="4" t="n">
        <v>120</v>
      </c>
      <c r="F27" s="4" t="n">
        <v>41</v>
      </c>
      <c r="G27" s="4" t="n">
        <v>-79</v>
      </c>
      <c r="H27" s="5" t="n">
        <v>-1.926829268292683</v>
      </c>
      <c r="I27" s="4" t="n">
        <v>250</v>
      </c>
      <c r="J27" s="4" t="n">
        <v>10250</v>
      </c>
      <c r="K27" s="4" t="n">
        <v>-19750</v>
      </c>
    </row>
    <row r="28">
      <c r="A28" s="2" t="inlineStr">
        <is>
          <t>Lakshmi Narasimha Delux Theatre, Arundelpet, Narasaraopeta</t>
        </is>
      </c>
      <c r="B28" s="2" t="inlineStr">
        <is>
          <t>Lakshmi narasimha Delux</t>
        </is>
      </c>
      <c r="C28" s="2" t="inlineStr">
        <is>
          <t>2025-01-10T00:30</t>
        </is>
      </c>
      <c r="D28" s="2" t="inlineStr">
        <is>
          <t>FRIST CLASS</t>
        </is>
      </c>
      <c r="E28" s="2" t="n">
        <v>3</v>
      </c>
      <c r="F28" s="2" t="n">
        <v>301</v>
      </c>
      <c r="G28" s="2" t="n">
        <v>298</v>
      </c>
      <c r="H28" s="3" t="n">
        <v>0.9900332225913622</v>
      </c>
      <c r="I28" s="2" t="n">
        <v>250</v>
      </c>
      <c r="J28" s="2" t="n">
        <v>75250</v>
      </c>
      <c r="K28" s="2" t="n">
        <v>74500</v>
      </c>
    </row>
    <row r="29">
      <c r="A29" s="4" t="inlineStr">
        <is>
          <t>Lakshmi Narasimha Delux Theatre, Arundelpet, Narasaraopeta</t>
        </is>
      </c>
      <c r="B29" s="4" t="inlineStr">
        <is>
          <t>Lakshmi narasimha Delux</t>
        </is>
      </c>
      <c r="C29" s="4" t="inlineStr">
        <is>
          <t>2025-01-10T00:30</t>
        </is>
      </c>
      <c r="D29" s="4" t="inlineStr">
        <is>
          <t>SECOND CLASS</t>
        </is>
      </c>
      <c r="E29" s="4" t="n">
        <v>79</v>
      </c>
      <c r="F29" s="4" t="n">
        <v>80</v>
      </c>
      <c r="G29" s="4" t="n">
        <v>1</v>
      </c>
      <c r="H29" s="5" t="n">
        <v>0.0125</v>
      </c>
      <c r="I29" s="4" t="n">
        <v>250</v>
      </c>
      <c r="J29" s="4" t="n">
        <v>20000</v>
      </c>
      <c r="K29" s="4" t="n">
        <v>250</v>
      </c>
    </row>
    <row r="30">
      <c r="A30" s="2" t="inlineStr">
        <is>
          <t>Lakshmi Narasimha Delux Theatre, Arundelpet, Narasaraopeta</t>
        </is>
      </c>
      <c r="B30" s="2" t="inlineStr">
        <is>
          <t>Lakshmi narasimha Delux</t>
        </is>
      </c>
      <c r="C30" s="2" t="inlineStr">
        <is>
          <t>2025-01-10T16:00</t>
        </is>
      </c>
      <c r="D30" s="2" t="inlineStr">
        <is>
          <t>FRIST CLASS</t>
        </is>
      </c>
      <c r="E30" s="2" t="n">
        <v>228</v>
      </c>
      <c r="F30" s="2" t="n">
        <v>301</v>
      </c>
      <c r="G30" s="2" t="n">
        <v>73</v>
      </c>
      <c r="H30" s="3" t="n">
        <v>0.2425249169435216</v>
      </c>
      <c r="I30" s="2" t="n">
        <v>250</v>
      </c>
      <c r="J30" s="2" t="n">
        <v>75250</v>
      </c>
      <c r="K30" s="2" t="n">
        <v>18250</v>
      </c>
    </row>
    <row r="31">
      <c r="A31" s="4" t="inlineStr">
        <is>
          <t>Lakshmi Narasimha Delux Theatre, Arundelpet, Narasaraopeta</t>
        </is>
      </c>
      <c r="B31" s="4" t="inlineStr">
        <is>
          <t>Lakshmi narasimha Delux</t>
        </is>
      </c>
      <c r="C31" s="4" t="inlineStr">
        <is>
          <t>2025-01-10T16:00</t>
        </is>
      </c>
      <c r="D31" s="4" t="inlineStr">
        <is>
          <t>SECOND CLASS</t>
        </is>
      </c>
      <c r="E31" s="4" t="n">
        <v>80</v>
      </c>
      <c r="F31" s="4" t="n">
        <v>80</v>
      </c>
      <c r="G31" s="4" t="n">
        <v>0</v>
      </c>
      <c r="H31" s="5" t="n">
        <v>0</v>
      </c>
      <c r="I31" s="4" t="n">
        <v>250</v>
      </c>
      <c r="J31" s="4" t="n">
        <v>20000</v>
      </c>
      <c r="K31" s="4" t="n">
        <v>0</v>
      </c>
    </row>
    <row r="32">
      <c r="A32" s="2" t="inlineStr">
        <is>
          <t>Lakshmi Narasimha Delux Theatre, Arundelpet, Narasaraopeta</t>
        </is>
      </c>
      <c r="B32" s="2" t="inlineStr">
        <is>
          <t>Lakshmi narasimha Delux</t>
        </is>
      </c>
      <c r="C32" s="2" t="inlineStr">
        <is>
          <t>2025-01-10T12:45</t>
        </is>
      </c>
      <c r="D32" s="2" t="inlineStr">
        <is>
          <t>FRIST CLASS</t>
        </is>
      </c>
      <c r="E32" s="2" t="n">
        <v>262</v>
      </c>
      <c r="F32" s="2" t="n">
        <v>301</v>
      </c>
      <c r="G32" s="2" t="n">
        <v>39</v>
      </c>
      <c r="H32" s="3" t="n">
        <v>0.1295681063122923</v>
      </c>
      <c r="I32" s="2" t="n">
        <v>250</v>
      </c>
      <c r="J32" s="2" t="n">
        <v>75250</v>
      </c>
      <c r="K32" s="2" t="n">
        <v>9750</v>
      </c>
    </row>
    <row r="33">
      <c r="A33" s="4" t="inlineStr">
        <is>
          <t>Lakshmi Narasimha Delux Theatre, Arundelpet, Narasaraopeta</t>
        </is>
      </c>
      <c r="B33" s="4" t="inlineStr">
        <is>
          <t>Lakshmi narasimha Delux</t>
        </is>
      </c>
      <c r="C33" s="4" t="inlineStr">
        <is>
          <t>2025-01-10T12:45</t>
        </is>
      </c>
      <c r="D33" s="4" t="inlineStr">
        <is>
          <t>SECOND CLASS</t>
        </is>
      </c>
      <c r="E33" s="4" t="n">
        <v>80</v>
      </c>
      <c r="F33" s="4" t="n">
        <v>80</v>
      </c>
      <c r="G33" s="4" t="n">
        <v>0</v>
      </c>
      <c r="H33" s="5" t="n">
        <v>0</v>
      </c>
      <c r="I33" s="4" t="n">
        <v>250</v>
      </c>
      <c r="J33" s="4" t="n">
        <v>20000</v>
      </c>
      <c r="K33" s="4" t="n">
        <v>0</v>
      </c>
    </row>
    <row r="34">
      <c r="A34" s="2" t="inlineStr">
        <is>
          <t>Lakshmi Narasimha Delux Theatre, Arundelpet, Narasaraopeta</t>
        </is>
      </c>
      <c r="B34" s="2" t="inlineStr">
        <is>
          <t>Lakshmi narasimha Delux</t>
        </is>
      </c>
      <c r="C34" s="2" t="inlineStr">
        <is>
          <t>2025-01-10T09:00</t>
        </is>
      </c>
      <c r="D34" s="2" t="inlineStr">
        <is>
          <t>FRIST CLASS</t>
        </is>
      </c>
      <c r="E34" s="2" t="n">
        <v>272</v>
      </c>
      <c r="F34" s="2" t="n">
        <v>301</v>
      </c>
      <c r="G34" s="2" t="n">
        <v>29</v>
      </c>
      <c r="H34" s="3" t="n">
        <v>0.09634551495016612</v>
      </c>
      <c r="I34" s="2" t="n">
        <v>250</v>
      </c>
      <c r="J34" s="2" t="n">
        <v>75250</v>
      </c>
      <c r="K34" s="2" t="n">
        <v>7250</v>
      </c>
    </row>
    <row r="35">
      <c r="A35" s="4" t="inlineStr">
        <is>
          <t>Lakshmi Narasimha Delux Theatre, Arundelpet, Narasaraopeta</t>
        </is>
      </c>
      <c r="B35" s="4" t="inlineStr">
        <is>
          <t>Lakshmi narasimha Delux</t>
        </is>
      </c>
      <c r="C35" s="4" t="inlineStr">
        <is>
          <t>2025-01-10T09:00</t>
        </is>
      </c>
      <c r="D35" s="4" t="inlineStr">
        <is>
          <t>SECOND CLASS</t>
        </is>
      </c>
      <c r="E35" s="4" t="n">
        <v>80</v>
      </c>
      <c r="F35" s="4" t="n">
        <v>80</v>
      </c>
      <c r="G35" s="4" t="n">
        <v>0</v>
      </c>
      <c r="H35" s="5" t="n">
        <v>0</v>
      </c>
      <c r="I35" s="4" t="n">
        <v>250</v>
      </c>
      <c r="J35" s="4" t="n">
        <v>20000</v>
      </c>
      <c r="K35" s="4" t="n">
        <v>0</v>
      </c>
    </row>
    <row r="36">
      <c r="A36" s="2" t="inlineStr">
        <is>
          <t>Lakshmi Narasimha Delux Theatre, Arundelpet, Narasaraopeta</t>
        </is>
      </c>
      <c r="B36" s="2" t="inlineStr">
        <is>
          <t>Lakshmi narasimha Delux</t>
        </is>
      </c>
      <c r="C36" s="2" t="inlineStr">
        <is>
          <t>2025-01-10T05:45</t>
        </is>
      </c>
      <c r="D36" s="2" t="inlineStr">
        <is>
          <t>FRIST CLASS</t>
        </is>
      </c>
      <c r="E36" s="2" t="n">
        <v>239</v>
      </c>
      <c r="F36" s="2" t="n">
        <v>301</v>
      </c>
      <c r="G36" s="2" t="n">
        <v>62</v>
      </c>
      <c r="H36" s="3" t="n">
        <v>0.2059800664451827</v>
      </c>
      <c r="I36" s="2" t="n">
        <v>250</v>
      </c>
      <c r="J36" s="2" t="n">
        <v>75250</v>
      </c>
      <c r="K36" s="2" t="n">
        <v>15500</v>
      </c>
    </row>
    <row r="37">
      <c r="A37" s="4" t="inlineStr">
        <is>
          <t>Lakshmi Narasimha Delux Theatre, Arundelpet, Narasaraopeta</t>
        </is>
      </c>
      <c r="B37" s="4" t="inlineStr">
        <is>
          <t>Lakshmi narasimha Delux</t>
        </is>
      </c>
      <c r="C37" s="4" t="inlineStr">
        <is>
          <t>2025-01-10T05:45</t>
        </is>
      </c>
      <c r="D37" s="4" t="inlineStr">
        <is>
          <t>SECOND CLASS</t>
        </is>
      </c>
      <c r="E37" s="4" t="n">
        <v>80</v>
      </c>
      <c r="F37" s="4" t="n">
        <v>80</v>
      </c>
      <c r="G37" s="4" t="n">
        <v>0</v>
      </c>
      <c r="H37" s="5" t="n">
        <v>0</v>
      </c>
      <c r="I37" s="4" t="n">
        <v>250</v>
      </c>
      <c r="J37" s="4" t="n">
        <v>20000</v>
      </c>
      <c r="K37" s="4" t="n">
        <v>0</v>
      </c>
    </row>
    <row r="38">
      <c r="A38" s="2" t="inlineStr">
        <is>
          <t>V Celluloids Ravikalamandhir, Venkat Reddy Nagar, Narasaraopet</t>
        </is>
      </c>
      <c r="B38" s="2" t="inlineStr">
        <is>
          <t>RaviKalamandhir</t>
        </is>
      </c>
      <c r="C38" s="2" t="inlineStr">
        <is>
          <t>2025-01-10T13:00</t>
        </is>
      </c>
      <c r="D38" s="2" t="inlineStr">
        <is>
          <t>GOLD CLASS</t>
        </is>
      </c>
      <c r="E38" s="2" t="n">
        <v>130</v>
      </c>
      <c r="F38" s="2" t="n">
        <v>307</v>
      </c>
      <c r="G38" s="2" t="n">
        <v>177</v>
      </c>
      <c r="H38" s="3" t="n">
        <v>0.5765472312703583</v>
      </c>
      <c r="I38" s="2" t="n">
        <v>250</v>
      </c>
      <c r="J38" s="2" t="n">
        <v>76750</v>
      </c>
      <c r="K38" s="2" t="n">
        <v>44250</v>
      </c>
    </row>
    <row r="39">
      <c r="A39" s="4" t="inlineStr">
        <is>
          <t>V Celluloids Ravikalamandhir, Venkat Reddy Nagar, Narasaraopet</t>
        </is>
      </c>
      <c r="B39" s="4" t="inlineStr">
        <is>
          <t>RaviKalamandhir</t>
        </is>
      </c>
      <c r="C39" s="4" t="inlineStr">
        <is>
          <t>2025-01-10T13:00</t>
        </is>
      </c>
      <c r="D39" s="4" t="inlineStr">
        <is>
          <t>ELITE CLASS</t>
        </is>
      </c>
      <c r="E39" s="4" t="n">
        <v>119</v>
      </c>
      <c r="F39" s="4" t="n">
        <v>94</v>
      </c>
      <c r="G39" s="4" t="n">
        <v>-25</v>
      </c>
      <c r="H39" s="5" t="n">
        <v>-0.2659574468085106</v>
      </c>
      <c r="I39" s="4" t="n">
        <v>250</v>
      </c>
      <c r="J39" s="4" t="n">
        <v>23500</v>
      </c>
      <c r="K39" s="4" t="n">
        <v>-6250</v>
      </c>
    </row>
    <row r="40">
      <c r="A40" s="2" t="inlineStr">
        <is>
          <t>V Celluloids Ravikalamandhir, Venkat Reddy Nagar, Narasaraopet</t>
        </is>
      </c>
      <c r="B40" s="2" t="inlineStr">
        <is>
          <t>RaviKalamandhir</t>
        </is>
      </c>
      <c r="C40" s="2" t="inlineStr">
        <is>
          <t>2025-01-09T19:30</t>
        </is>
      </c>
      <c r="D40" s="2" t="inlineStr">
        <is>
          <t>GOLD CLASS</t>
        </is>
      </c>
      <c r="E40" s="2" t="n">
        <v>130</v>
      </c>
      <c r="F40" s="2" t="n">
        <v>307</v>
      </c>
      <c r="G40" s="2" t="n">
        <v>177</v>
      </c>
      <c r="H40" s="3" t="n">
        <v>0.5765472312703583</v>
      </c>
      <c r="I40" s="2" t="n">
        <v>600</v>
      </c>
      <c r="J40" s="2" t="n">
        <v>184200</v>
      </c>
      <c r="K40" s="2" t="n">
        <v>106200</v>
      </c>
    </row>
    <row r="41">
      <c r="A41" s="4" t="inlineStr">
        <is>
          <t>V Celluloids Ravikalamandhir, Venkat Reddy Nagar, Narasaraopet</t>
        </is>
      </c>
      <c r="B41" s="4" t="inlineStr">
        <is>
          <t>RaviKalamandhir</t>
        </is>
      </c>
      <c r="C41" s="4" t="inlineStr">
        <is>
          <t>2025-01-09T19:30</t>
        </is>
      </c>
      <c r="D41" s="4" t="inlineStr">
        <is>
          <t>ELITE CLASS</t>
        </is>
      </c>
      <c r="E41" s="4" t="n">
        <v>119</v>
      </c>
      <c r="F41" s="4" t="n">
        <v>94</v>
      </c>
      <c r="G41" s="4" t="n">
        <v>-25</v>
      </c>
      <c r="H41" s="5" t="n">
        <v>-0.2659574468085106</v>
      </c>
      <c r="I41" s="4" t="n">
        <v>600</v>
      </c>
      <c r="J41" s="4" t="n">
        <v>56400</v>
      </c>
      <c r="K41" s="4" t="n">
        <v>-15000</v>
      </c>
    </row>
    <row r="42">
      <c r="A42" s="2" t="inlineStr">
        <is>
          <t>V Celluloids Ravikalamandhir, Venkat Reddy Nagar, Narasaraopet</t>
        </is>
      </c>
      <c r="B42" s="2" t="inlineStr">
        <is>
          <t>RaviKalamandhir</t>
        </is>
      </c>
      <c r="C42" s="2" t="inlineStr">
        <is>
          <t>2025-01-10T09:15</t>
        </is>
      </c>
      <c r="D42" s="2" t="inlineStr">
        <is>
          <t>GOLD CLASS</t>
        </is>
      </c>
      <c r="E42" s="2" t="n">
        <v>167</v>
      </c>
      <c r="F42" s="2" t="n">
        <v>307</v>
      </c>
      <c r="G42" s="2" t="n">
        <v>140</v>
      </c>
      <c r="H42" s="3" t="n">
        <v>0.4560260586319218</v>
      </c>
      <c r="I42" s="2" t="n">
        <v>250</v>
      </c>
      <c r="J42" s="2" t="n">
        <v>76750</v>
      </c>
      <c r="K42" s="2" t="n">
        <v>35000</v>
      </c>
    </row>
    <row r="43">
      <c r="A43" s="4" t="inlineStr">
        <is>
          <t>V Celluloids Ravikalamandhir, Venkat Reddy Nagar, Narasaraopet</t>
        </is>
      </c>
      <c r="B43" s="4" t="inlineStr">
        <is>
          <t>RaviKalamandhir</t>
        </is>
      </c>
      <c r="C43" s="4" t="inlineStr">
        <is>
          <t>2025-01-10T09:15</t>
        </is>
      </c>
      <c r="D43" s="4" t="inlineStr">
        <is>
          <t>ELITE CLASS</t>
        </is>
      </c>
      <c r="E43" s="4" t="n">
        <v>119</v>
      </c>
      <c r="F43" s="4" t="n">
        <v>94</v>
      </c>
      <c r="G43" s="4" t="n">
        <v>-25</v>
      </c>
      <c r="H43" s="5" t="n">
        <v>-0.2659574468085106</v>
      </c>
      <c r="I43" s="4" t="n">
        <v>250</v>
      </c>
      <c r="J43" s="4" t="n">
        <v>23500</v>
      </c>
      <c r="K43" s="4" t="n">
        <v>-6250</v>
      </c>
    </row>
    <row r="44">
      <c r="A44" s="2" t="inlineStr">
        <is>
          <t>V Celluloids Ravikalamandhir, Venkat Reddy Nagar, Narasaraopet</t>
        </is>
      </c>
      <c r="B44" s="2" t="inlineStr">
        <is>
          <t>RaviKalamandhir</t>
        </is>
      </c>
      <c r="C44" s="2" t="inlineStr">
        <is>
          <t>2025-01-10T00:30</t>
        </is>
      </c>
      <c r="D44" s="2" t="inlineStr">
        <is>
          <t>GOLD CLASS</t>
        </is>
      </c>
      <c r="E44" s="2" t="n">
        <v>2</v>
      </c>
      <c r="F44" s="2" t="n">
        <v>307</v>
      </c>
      <c r="G44" s="2" t="n">
        <v>305</v>
      </c>
      <c r="H44" s="3" t="n">
        <v>0.993485342019544</v>
      </c>
      <c r="I44" s="2" t="n">
        <v>250</v>
      </c>
      <c r="J44" s="2" t="n">
        <v>76750</v>
      </c>
      <c r="K44" s="2" t="n">
        <v>76250</v>
      </c>
    </row>
    <row r="45">
      <c r="A45" s="4" t="inlineStr">
        <is>
          <t>V Celluloids Ravikalamandhir, Venkat Reddy Nagar, Narasaraopet</t>
        </is>
      </c>
      <c r="B45" s="4" t="inlineStr">
        <is>
          <t>RaviKalamandhir</t>
        </is>
      </c>
      <c r="C45" s="4" t="inlineStr">
        <is>
          <t>2025-01-10T00:30</t>
        </is>
      </c>
      <c r="D45" s="4" t="inlineStr">
        <is>
          <t>ELITE CLASS</t>
        </is>
      </c>
      <c r="E45" s="4" t="n">
        <v>86</v>
      </c>
      <c r="F45" s="4" t="n">
        <v>94</v>
      </c>
      <c r="G45" s="4" t="n">
        <v>8</v>
      </c>
      <c r="H45" s="5" t="n">
        <v>0.0851063829787234</v>
      </c>
      <c r="I45" s="4" t="n">
        <v>250</v>
      </c>
      <c r="J45" s="4" t="n">
        <v>23500</v>
      </c>
      <c r="K45" s="4" t="n">
        <v>2000</v>
      </c>
    </row>
    <row r="46">
      <c r="A46" s="2" t="inlineStr">
        <is>
          <t>V Celluloids Ravikalamandhir, Venkat Reddy Nagar, Narasaraopet</t>
        </is>
      </c>
      <c r="B46" s="2" t="inlineStr">
        <is>
          <t>RaviKalamandhir</t>
        </is>
      </c>
      <c r="C46" s="2" t="inlineStr">
        <is>
          <t>2025-01-10T16:30</t>
        </is>
      </c>
      <c r="D46" s="2" t="inlineStr">
        <is>
          <t>GOLD CLASS</t>
        </is>
      </c>
      <c r="E46" s="2" t="n">
        <v>148</v>
      </c>
      <c r="F46" s="2" t="n">
        <v>307</v>
      </c>
      <c r="G46" s="2" t="n">
        <v>159</v>
      </c>
      <c r="H46" s="3" t="n">
        <v>0.5179153094462541</v>
      </c>
      <c r="I46" s="2" t="n">
        <v>250</v>
      </c>
      <c r="J46" s="2" t="n">
        <v>76750</v>
      </c>
      <c r="K46" s="2" t="n">
        <v>39750</v>
      </c>
    </row>
    <row r="47">
      <c r="A47" s="4" t="inlineStr">
        <is>
          <t>V Celluloids Ravikalamandhir, Venkat Reddy Nagar, Narasaraopet</t>
        </is>
      </c>
      <c r="B47" s="4" t="inlineStr">
        <is>
          <t>RaviKalamandhir</t>
        </is>
      </c>
      <c r="C47" s="4" t="inlineStr">
        <is>
          <t>2025-01-10T16:30</t>
        </is>
      </c>
      <c r="D47" s="4" t="inlineStr">
        <is>
          <t>ELITE CLASS</t>
        </is>
      </c>
      <c r="E47" s="4" t="n">
        <v>116</v>
      </c>
      <c r="F47" s="4" t="n">
        <v>94</v>
      </c>
      <c r="G47" s="4" t="n">
        <v>-22</v>
      </c>
      <c r="H47" s="5" t="n">
        <v>-0.2340425531914894</v>
      </c>
      <c r="I47" s="4" t="n">
        <v>250</v>
      </c>
      <c r="J47" s="4" t="n">
        <v>23500</v>
      </c>
      <c r="K47" s="4" t="n">
        <v>-5500</v>
      </c>
    </row>
    <row r="48">
      <c r="A48" s="2" t="inlineStr">
        <is>
          <t>V Celluloids Ravikalamandhir, Venkat Reddy Nagar, Narasaraopet</t>
        </is>
      </c>
      <c r="B48" s="2" t="inlineStr">
        <is>
          <t>RaviKalamandhir</t>
        </is>
      </c>
      <c r="C48" s="2" t="inlineStr">
        <is>
          <t>2025-01-10T05:30</t>
        </is>
      </c>
      <c r="D48" s="2" t="inlineStr">
        <is>
          <t>GOLD CLASS</t>
        </is>
      </c>
      <c r="E48" s="2" t="n">
        <v>122</v>
      </c>
      <c r="F48" s="2" t="n">
        <v>307</v>
      </c>
      <c r="G48" s="2" t="n">
        <v>185</v>
      </c>
      <c r="H48" s="3" t="n">
        <v>0.6026058631921825</v>
      </c>
      <c r="I48" s="2" t="n">
        <v>250</v>
      </c>
      <c r="J48" s="2" t="n">
        <v>76750</v>
      </c>
      <c r="K48" s="2" t="n">
        <v>46250</v>
      </c>
    </row>
    <row r="49">
      <c r="A49" s="4" t="inlineStr">
        <is>
          <t>V Celluloids Ravikalamandhir, Venkat Reddy Nagar, Narasaraopet</t>
        </is>
      </c>
      <c r="B49" s="4" t="inlineStr">
        <is>
          <t>RaviKalamandhir</t>
        </is>
      </c>
      <c r="C49" s="4" t="inlineStr">
        <is>
          <t>2025-01-10T05:30</t>
        </is>
      </c>
      <c r="D49" s="4" t="inlineStr">
        <is>
          <t>ELITE CLASS</t>
        </is>
      </c>
      <c r="E49" s="4" t="n">
        <v>119</v>
      </c>
      <c r="F49" s="4" t="n">
        <v>94</v>
      </c>
      <c r="G49" s="4" t="n">
        <v>-25</v>
      </c>
      <c r="H49" s="5" t="n">
        <v>-0.2659574468085106</v>
      </c>
      <c r="I49" s="4" t="n">
        <v>250</v>
      </c>
      <c r="J49" s="4" t="n">
        <v>23500</v>
      </c>
      <c r="K49" s="4" t="n">
        <v>-6250</v>
      </c>
    </row>
    <row r="50">
      <c r="A50" s="6" t="inlineStr">
        <is>
          <t>Total</t>
        </is>
      </c>
      <c r="B50" s="6" t="inlineStr"/>
      <c r="C50" s="6" t="inlineStr"/>
      <c r="D50" s="6" t="inlineStr"/>
      <c r="E50" s="6">
        <f>SUM(E2:E49)</f>
        <v/>
      </c>
      <c r="F50" s="6">
        <f>SUM(F2:F49)</f>
        <v/>
      </c>
      <c r="G50" s="6">
        <f>SUM(G2:G49)</f>
        <v/>
      </c>
      <c r="H50" s="7" t="inlineStr"/>
      <c r="I50" s="6">
        <f>SUM(I2:I49)</f>
        <v/>
      </c>
      <c r="J50" s="6">
        <f>SUM(J2:J49)</f>
        <v/>
      </c>
      <c r="K50" s="6">
        <f>SUM(K2:K49)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Eswar Mahal Deluxe, Venkat Reddy Nagar, Narasaraopeta</t>
        </is>
      </c>
      <c r="B2" s="2" t="inlineStr">
        <is>
          <t>Eswar Mahal Deluxe</t>
        </is>
      </c>
      <c r="C2" s="2" t="inlineStr">
        <is>
          <t>2025-01-10T05:30</t>
        </is>
      </c>
      <c r="D2" s="2" t="n">
        <v>141</v>
      </c>
      <c r="E2" s="2" t="n">
        <v>416</v>
      </c>
      <c r="F2" s="2" t="n">
        <v>275</v>
      </c>
      <c r="G2" s="3" t="n">
        <v>0.6610576923076923</v>
      </c>
      <c r="H2" s="2" t="n">
        <v>107240</v>
      </c>
      <c r="I2" s="2" t="n">
        <v>71810</v>
      </c>
    </row>
    <row r="3">
      <c r="A3" s="4" t="inlineStr">
        <is>
          <t>Eswar Mahal Deluxe, Venkat Reddy Nagar, Narasaraopeta</t>
        </is>
      </c>
      <c r="B3" s="4" t="inlineStr">
        <is>
          <t>Eswar Mahal Deluxe</t>
        </is>
      </c>
      <c r="C3" s="4" t="inlineStr">
        <is>
          <t>2025-01-10T13:00</t>
        </is>
      </c>
      <c r="D3" s="4" t="n">
        <v>145</v>
      </c>
      <c r="E3" s="4" t="n">
        <v>416</v>
      </c>
      <c r="F3" s="4" t="n">
        <v>271</v>
      </c>
      <c r="G3" s="5" t="n">
        <v>0.6514423076923077</v>
      </c>
      <c r="H3" s="4" t="n">
        <v>107240</v>
      </c>
      <c r="I3" s="4" t="n">
        <v>69730</v>
      </c>
    </row>
    <row r="4">
      <c r="A4" s="2" t="inlineStr">
        <is>
          <t>Eswar Mahal Deluxe, Venkat Reddy Nagar, Narasaraopeta</t>
        </is>
      </c>
      <c r="B4" s="2" t="inlineStr">
        <is>
          <t>Eswar Mahal Deluxe</t>
        </is>
      </c>
      <c r="C4" s="2" t="inlineStr">
        <is>
          <t>2025-01-09T19:30</t>
        </is>
      </c>
      <c r="D4" s="2" t="n">
        <v>134</v>
      </c>
      <c r="E4" s="2" t="n">
        <v>416</v>
      </c>
      <c r="F4" s="2" t="n">
        <v>282</v>
      </c>
      <c r="G4" s="3" t="n">
        <v>0.6778846153846154</v>
      </c>
      <c r="H4" s="2" t="n">
        <v>249600</v>
      </c>
      <c r="I4" s="2" t="n">
        <v>169200</v>
      </c>
    </row>
    <row r="5">
      <c r="A5" s="4" t="inlineStr">
        <is>
          <t>Eswar Mahal Deluxe, Venkat Reddy Nagar, Narasaraopeta</t>
        </is>
      </c>
      <c r="B5" s="4" t="inlineStr">
        <is>
          <t>Eswar Mahal Deluxe</t>
        </is>
      </c>
      <c r="C5" s="4" t="inlineStr">
        <is>
          <t>2025-01-10T09:00</t>
        </is>
      </c>
      <c r="D5" s="4" t="n">
        <v>172</v>
      </c>
      <c r="E5" s="4" t="n">
        <v>416</v>
      </c>
      <c r="F5" s="4" t="n">
        <v>244</v>
      </c>
      <c r="G5" s="5" t="n">
        <v>0.5865384615384616</v>
      </c>
      <c r="H5" s="4" t="n">
        <v>107240</v>
      </c>
      <c r="I5" s="4" t="n">
        <v>64240</v>
      </c>
    </row>
    <row r="6">
      <c r="A6" s="2" t="inlineStr">
        <is>
          <t>Eswar Mahal Deluxe, Venkat Reddy Nagar, Narasaraopeta</t>
        </is>
      </c>
      <c r="B6" s="2" t="inlineStr">
        <is>
          <t>Eswar Mahal Deluxe</t>
        </is>
      </c>
      <c r="C6" s="2" t="inlineStr">
        <is>
          <t>2025-01-10T16:15</t>
        </is>
      </c>
      <c r="D6" s="2" t="n">
        <v>125</v>
      </c>
      <c r="E6" s="2" t="n">
        <v>416</v>
      </c>
      <c r="F6" s="2" t="n">
        <v>291</v>
      </c>
      <c r="G6" s="3" t="n">
        <v>0.6995192307692307</v>
      </c>
      <c r="H6" s="2" t="n">
        <v>107240</v>
      </c>
      <c r="I6" s="2" t="n">
        <v>75990</v>
      </c>
    </row>
    <row r="7">
      <c r="A7" s="4" t="inlineStr">
        <is>
          <t>Eswar Mahal Deluxe, Venkat Reddy Nagar, Narasaraopeta</t>
        </is>
      </c>
      <c r="B7" s="4" t="inlineStr">
        <is>
          <t>Eswar Mahal Deluxe</t>
        </is>
      </c>
      <c r="C7" s="4" t="inlineStr">
        <is>
          <t>2025-01-10T01:30</t>
        </is>
      </c>
      <c r="D7" s="4" t="n">
        <v>57</v>
      </c>
      <c r="E7" s="4" t="n">
        <v>416</v>
      </c>
      <c r="F7" s="4" t="n">
        <v>359</v>
      </c>
      <c r="G7" s="5" t="n">
        <v>0.8629807692307693</v>
      </c>
      <c r="H7" s="4" t="n">
        <v>107240</v>
      </c>
      <c r="I7" s="4" t="n">
        <v>92990</v>
      </c>
    </row>
    <row r="8">
      <c r="A8" s="2" t="inlineStr">
        <is>
          <t>V Celluloids Vijetha Delux, Kotappakonda Road, Narasaraopet</t>
        </is>
      </c>
      <c r="B8" s="2" t="inlineStr">
        <is>
          <t>V Celluloids Vijetha Delux</t>
        </is>
      </c>
      <c r="C8" s="2" t="inlineStr">
        <is>
          <t>2025-01-10T17:00</t>
        </is>
      </c>
      <c r="D8" s="2" t="n">
        <v>305</v>
      </c>
      <c r="E8" s="2" t="n">
        <v>361</v>
      </c>
      <c r="F8" s="2" t="n">
        <v>56</v>
      </c>
      <c r="G8" s="3" t="n">
        <v>0.1551246537396122</v>
      </c>
      <c r="H8" s="2" t="n">
        <v>90250</v>
      </c>
      <c r="I8" s="2" t="n">
        <v>14000</v>
      </c>
    </row>
    <row r="9">
      <c r="A9" s="4" t="inlineStr">
        <is>
          <t>V Celluloids Vijetha Delux, Kotappakonda Road, Narasaraopet</t>
        </is>
      </c>
      <c r="B9" s="4" t="inlineStr">
        <is>
          <t>V Celluloids Vijetha Delux</t>
        </is>
      </c>
      <c r="C9" s="4" t="inlineStr">
        <is>
          <t>2025-01-10T06:00</t>
        </is>
      </c>
      <c r="D9" s="4" t="n">
        <v>280</v>
      </c>
      <c r="E9" s="4" t="n">
        <v>361</v>
      </c>
      <c r="F9" s="4" t="n">
        <v>81</v>
      </c>
      <c r="G9" s="5" t="n">
        <v>0.2243767313019391</v>
      </c>
      <c r="H9" s="4" t="n">
        <v>90250</v>
      </c>
      <c r="I9" s="4" t="n">
        <v>20250</v>
      </c>
    </row>
    <row r="10">
      <c r="A10" s="2" t="inlineStr">
        <is>
          <t>V Celluloids Vijetha Delux, Kotappakonda Road, Narasaraopet</t>
        </is>
      </c>
      <c r="B10" s="2" t="inlineStr">
        <is>
          <t>V Celluloids Vijetha Delux</t>
        </is>
      </c>
      <c r="C10" s="2" t="inlineStr">
        <is>
          <t>2025-01-10T13:30</t>
        </is>
      </c>
      <c r="D10" s="2" t="n">
        <v>302</v>
      </c>
      <c r="E10" s="2" t="n">
        <v>361</v>
      </c>
      <c r="F10" s="2" t="n">
        <v>59</v>
      </c>
      <c r="G10" s="3" t="n">
        <v>0.1634349030470914</v>
      </c>
      <c r="H10" s="2" t="n">
        <v>90250</v>
      </c>
      <c r="I10" s="2" t="n">
        <v>14750</v>
      </c>
    </row>
    <row r="11">
      <c r="A11" s="4" t="inlineStr">
        <is>
          <t>V Celluloids Vijetha Delux, Kotappakonda Road, Narasaraopet</t>
        </is>
      </c>
      <c r="B11" s="4" t="inlineStr">
        <is>
          <t>V Celluloids Vijetha Delux</t>
        </is>
      </c>
      <c r="C11" s="4" t="inlineStr">
        <is>
          <t>2025-01-10T09:45</t>
        </is>
      </c>
      <c r="D11" s="4" t="n">
        <v>333</v>
      </c>
      <c r="E11" s="4" t="n">
        <v>361</v>
      </c>
      <c r="F11" s="4" t="n">
        <v>28</v>
      </c>
      <c r="G11" s="5" t="n">
        <v>0.07756232686980609</v>
      </c>
      <c r="H11" s="4" t="n">
        <v>90250</v>
      </c>
      <c r="I11" s="4" t="n">
        <v>7000</v>
      </c>
    </row>
    <row r="12">
      <c r="A12" s="2" t="inlineStr">
        <is>
          <t>Lakshmi Narasimha Delux Theatre, Arundelpet, Narasaraopeta</t>
        </is>
      </c>
      <c r="B12" s="2" t="inlineStr">
        <is>
          <t>Lakshmi narasimha Delux</t>
        </is>
      </c>
      <c r="C12" s="2" t="inlineStr">
        <is>
          <t>2025-01-10T00:30</t>
        </is>
      </c>
      <c r="D12" s="2" t="n">
        <v>82</v>
      </c>
      <c r="E12" s="2" t="n">
        <v>381</v>
      </c>
      <c r="F12" s="2" t="n">
        <v>299</v>
      </c>
      <c r="G12" s="3" t="n">
        <v>0.7847769028871391</v>
      </c>
      <c r="H12" s="2" t="n">
        <v>95250</v>
      </c>
      <c r="I12" s="2" t="n">
        <v>74750</v>
      </c>
    </row>
    <row r="13">
      <c r="A13" s="4" t="inlineStr">
        <is>
          <t>Lakshmi Narasimha Delux Theatre, Arundelpet, Narasaraopeta</t>
        </is>
      </c>
      <c r="B13" s="4" t="inlineStr">
        <is>
          <t>Lakshmi narasimha Delux</t>
        </is>
      </c>
      <c r="C13" s="4" t="inlineStr">
        <is>
          <t>2025-01-10T16:00</t>
        </is>
      </c>
      <c r="D13" s="4" t="n">
        <v>308</v>
      </c>
      <c r="E13" s="4" t="n">
        <v>381</v>
      </c>
      <c r="F13" s="4" t="n">
        <v>73</v>
      </c>
      <c r="G13" s="5" t="n">
        <v>0.1916010498687664</v>
      </c>
      <c r="H13" s="4" t="n">
        <v>95250</v>
      </c>
      <c r="I13" s="4" t="n">
        <v>18250</v>
      </c>
    </row>
    <row r="14">
      <c r="A14" s="2" t="inlineStr">
        <is>
          <t>Lakshmi Narasimha Delux Theatre, Arundelpet, Narasaraopeta</t>
        </is>
      </c>
      <c r="B14" s="2" t="inlineStr">
        <is>
          <t>Lakshmi narasimha Delux</t>
        </is>
      </c>
      <c r="C14" s="2" t="inlineStr">
        <is>
          <t>2025-01-10T12:45</t>
        </is>
      </c>
      <c r="D14" s="2" t="n">
        <v>342</v>
      </c>
      <c r="E14" s="2" t="n">
        <v>381</v>
      </c>
      <c r="F14" s="2" t="n">
        <v>39</v>
      </c>
      <c r="G14" s="3" t="n">
        <v>0.1023622047244094</v>
      </c>
      <c r="H14" s="2" t="n">
        <v>95250</v>
      </c>
      <c r="I14" s="2" t="n">
        <v>9750</v>
      </c>
    </row>
    <row r="15">
      <c r="A15" s="4" t="inlineStr">
        <is>
          <t>Lakshmi Narasimha Delux Theatre, Arundelpet, Narasaraopeta</t>
        </is>
      </c>
      <c r="B15" s="4" t="inlineStr">
        <is>
          <t>Lakshmi narasimha Delux</t>
        </is>
      </c>
      <c r="C15" s="4" t="inlineStr">
        <is>
          <t>2025-01-10T09:00</t>
        </is>
      </c>
      <c r="D15" s="4" t="n">
        <v>352</v>
      </c>
      <c r="E15" s="4" t="n">
        <v>381</v>
      </c>
      <c r="F15" s="4" t="n">
        <v>29</v>
      </c>
      <c r="G15" s="5" t="n">
        <v>0.07611548556430446</v>
      </c>
      <c r="H15" s="4" t="n">
        <v>95250</v>
      </c>
      <c r="I15" s="4" t="n">
        <v>7250</v>
      </c>
    </row>
    <row r="16">
      <c r="A16" s="2" t="inlineStr">
        <is>
          <t>Lakshmi Narasimha Delux Theatre, Arundelpet, Narasaraopeta</t>
        </is>
      </c>
      <c r="B16" s="2" t="inlineStr">
        <is>
          <t>Lakshmi narasimha Delux</t>
        </is>
      </c>
      <c r="C16" s="2" t="inlineStr">
        <is>
          <t>2025-01-10T05:45</t>
        </is>
      </c>
      <c r="D16" s="2" t="n">
        <v>319</v>
      </c>
      <c r="E16" s="2" t="n">
        <v>381</v>
      </c>
      <c r="F16" s="2" t="n">
        <v>62</v>
      </c>
      <c r="G16" s="3" t="n">
        <v>0.1627296587926509</v>
      </c>
      <c r="H16" s="2" t="n">
        <v>95250</v>
      </c>
      <c r="I16" s="2" t="n">
        <v>15500</v>
      </c>
    </row>
    <row r="17">
      <c r="A17" s="4" t="inlineStr">
        <is>
          <t>V Celluloids Ravikalamandhir, Venkat Reddy Nagar, Narasaraopet</t>
        </is>
      </c>
      <c r="B17" s="4" t="inlineStr">
        <is>
          <t>RaviKalamandhir</t>
        </is>
      </c>
      <c r="C17" s="4" t="inlineStr">
        <is>
          <t>2025-01-10T13:00</t>
        </is>
      </c>
      <c r="D17" s="4" t="n">
        <v>249</v>
      </c>
      <c r="E17" s="4" t="n">
        <v>401</v>
      </c>
      <c r="F17" s="4" t="n">
        <v>152</v>
      </c>
      <c r="G17" s="5" t="n">
        <v>0.3790523690773067</v>
      </c>
      <c r="H17" s="4" t="n">
        <v>100250</v>
      </c>
      <c r="I17" s="4" t="n">
        <v>38000</v>
      </c>
    </row>
    <row r="18">
      <c r="A18" s="2" t="inlineStr">
        <is>
          <t>V Celluloids Ravikalamandhir, Venkat Reddy Nagar, Narasaraopet</t>
        </is>
      </c>
      <c r="B18" s="2" t="inlineStr">
        <is>
          <t>RaviKalamandhir</t>
        </is>
      </c>
      <c r="C18" s="2" t="inlineStr">
        <is>
          <t>2025-01-09T19:30</t>
        </is>
      </c>
      <c r="D18" s="2" t="n">
        <v>249</v>
      </c>
      <c r="E18" s="2" t="n">
        <v>401</v>
      </c>
      <c r="F18" s="2" t="n">
        <v>152</v>
      </c>
      <c r="G18" s="3" t="n">
        <v>0.3790523690773067</v>
      </c>
      <c r="H18" s="2" t="n">
        <v>240600</v>
      </c>
      <c r="I18" s="2" t="n">
        <v>91200</v>
      </c>
    </row>
    <row r="19">
      <c r="A19" s="4" t="inlineStr">
        <is>
          <t>V Celluloids Ravikalamandhir, Venkat Reddy Nagar, Narasaraopet</t>
        </is>
      </c>
      <c r="B19" s="4" t="inlineStr">
        <is>
          <t>RaviKalamandhir</t>
        </is>
      </c>
      <c r="C19" s="4" t="inlineStr">
        <is>
          <t>2025-01-10T09:15</t>
        </is>
      </c>
      <c r="D19" s="4" t="n">
        <v>286</v>
      </c>
      <c r="E19" s="4" t="n">
        <v>401</v>
      </c>
      <c r="F19" s="4" t="n">
        <v>115</v>
      </c>
      <c r="G19" s="5" t="n">
        <v>0.286783042394015</v>
      </c>
      <c r="H19" s="4" t="n">
        <v>100250</v>
      </c>
      <c r="I19" s="4" t="n">
        <v>28750</v>
      </c>
    </row>
    <row r="20">
      <c r="A20" s="2" t="inlineStr">
        <is>
          <t>V Celluloids Ravikalamandhir, Venkat Reddy Nagar, Narasaraopet</t>
        </is>
      </c>
      <c r="B20" s="2" t="inlineStr">
        <is>
          <t>RaviKalamandhir</t>
        </is>
      </c>
      <c r="C20" s="2" t="inlineStr">
        <is>
          <t>2025-01-10T00:30</t>
        </is>
      </c>
      <c r="D20" s="2" t="n">
        <v>88</v>
      </c>
      <c r="E20" s="2" t="n">
        <v>401</v>
      </c>
      <c r="F20" s="2" t="n">
        <v>313</v>
      </c>
      <c r="G20" s="3" t="n">
        <v>0.7805486284289277</v>
      </c>
      <c r="H20" s="2" t="n">
        <v>100250</v>
      </c>
      <c r="I20" s="2" t="n">
        <v>78250</v>
      </c>
    </row>
    <row r="21">
      <c r="A21" s="4" t="inlineStr">
        <is>
          <t>V Celluloids Ravikalamandhir, Venkat Reddy Nagar, Narasaraopet</t>
        </is>
      </c>
      <c r="B21" s="4" t="inlineStr">
        <is>
          <t>RaviKalamandhir</t>
        </is>
      </c>
      <c r="C21" s="4" t="inlineStr">
        <is>
          <t>2025-01-10T16:30</t>
        </is>
      </c>
      <c r="D21" s="4" t="n">
        <v>264</v>
      </c>
      <c r="E21" s="4" t="n">
        <v>401</v>
      </c>
      <c r="F21" s="4" t="n">
        <v>137</v>
      </c>
      <c r="G21" s="5" t="n">
        <v>0.341645885286783</v>
      </c>
      <c r="H21" s="4" t="n">
        <v>100250</v>
      </c>
      <c r="I21" s="4" t="n">
        <v>34250</v>
      </c>
    </row>
    <row r="22">
      <c r="A22" s="2" t="inlineStr">
        <is>
          <t>V Celluloids Ravikalamandhir, Venkat Reddy Nagar, Narasaraopet</t>
        </is>
      </c>
      <c r="B22" s="2" t="inlineStr">
        <is>
          <t>RaviKalamandhir</t>
        </is>
      </c>
      <c r="C22" s="2" t="inlineStr">
        <is>
          <t>2025-01-10T05:30</t>
        </is>
      </c>
      <c r="D22" s="2" t="n">
        <v>241</v>
      </c>
      <c r="E22" s="2" t="n">
        <v>401</v>
      </c>
      <c r="F22" s="2" t="n">
        <v>160</v>
      </c>
      <c r="G22" s="3" t="n">
        <v>0.3990024937655861</v>
      </c>
      <c r="H22" s="2" t="n">
        <v>100250</v>
      </c>
      <c r="I22" s="2" t="n">
        <v>40000</v>
      </c>
    </row>
    <row r="23">
      <c r="A23" s="6" t="inlineStr">
        <is>
          <t>Total</t>
        </is>
      </c>
      <c r="B23" s="6" t="inlineStr"/>
      <c r="C23" s="6" t="inlineStr"/>
      <c r="D23" s="6">
        <f>SUM(D2:D22)</f>
        <v/>
      </c>
      <c r="E23" s="6">
        <f>SUM(E2:E22)</f>
        <v/>
      </c>
      <c r="F23" s="6">
        <f>SUM(F2:F22)</f>
        <v/>
      </c>
      <c r="G23" s="7" t="inlineStr"/>
      <c r="H23" s="6">
        <f>SUM(H2:H22)</f>
        <v/>
      </c>
      <c r="I23" s="6">
        <f>SUM(I2:I22)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Eswar Mahal Deluxe, Venkat Reddy Nagar, Narasaraopeta</t>
        </is>
      </c>
      <c r="B2" s="2" t="n">
        <v>774</v>
      </c>
      <c r="C2" s="2" t="n">
        <v>2496</v>
      </c>
      <c r="D2" s="2" t="n">
        <v>1722</v>
      </c>
      <c r="E2" s="3" t="n">
        <v>0.6899038461538461</v>
      </c>
      <c r="F2" s="2" t="n">
        <v>785800</v>
      </c>
      <c r="G2" s="2" t="n">
        <v>543960</v>
      </c>
    </row>
    <row r="3">
      <c r="A3" s="4" t="inlineStr">
        <is>
          <t>V Celluloids Vijetha Delux, Kotappakonda Road, Narasaraopet</t>
        </is>
      </c>
      <c r="B3" s="4" t="n">
        <v>1220</v>
      </c>
      <c r="C3" s="4" t="n">
        <v>1444</v>
      </c>
      <c r="D3" s="4" t="n">
        <v>224</v>
      </c>
      <c r="E3" s="5" t="n">
        <v>0.1551246537396122</v>
      </c>
      <c r="F3" s="4" t="n">
        <v>361000</v>
      </c>
      <c r="G3" s="4" t="n">
        <v>56000</v>
      </c>
    </row>
    <row r="4">
      <c r="A4" s="2" t="inlineStr">
        <is>
          <t>Lakshmi Narasimha Delux Theatre, Arundelpet, Narasaraopeta</t>
        </is>
      </c>
      <c r="B4" s="2" t="n">
        <v>1403</v>
      </c>
      <c r="C4" s="2" t="n">
        <v>1905</v>
      </c>
      <c r="D4" s="2" t="n">
        <v>502</v>
      </c>
      <c r="E4" s="3" t="n">
        <v>0.2635170603674541</v>
      </c>
      <c r="F4" s="2" t="n">
        <v>476250</v>
      </c>
      <c r="G4" s="2" t="n">
        <v>125500</v>
      </c>
    </row>
    <row r="5">
      <c r="A5" s="4" t="inlineStr">
        <is>
          <t>V Celluloids Ravikalamandhir, Venkat Reddy Nagar, Narasaraopet</t>
        </is>
      </c>
      <c r="B5" s="4" t="n">
        <v>1377</v>
      </c>
      <c r="C5" s="4" t="n">
        <v>2406</v>
      </c>
      <c r="D5" s="4" t="n">
        <v>1029</v>
      </c>
      <c r="E5" s="5" t="n">
        <v>0.4276807980049875</v>
      </c>
      <c r="F5" s="4" t="n">
        <v>741850</v>
      </c>
      <c r="G5" s="4" t="n">
        <v>310450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2025-01-09T17:11:31Z</dcterms:created>
  <dcterms:modified xsi:type="dcterms:W3CDTF">2025-01-09T17:11:32Z</dcterms:modified>
</cp:coreProperties>
</file>