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Cinepolis Vandana, Gondal Road, Rajkot</t>
        </is>
      </c>
      <c r="B2" s="2" t="inlineStr">
        <is>
          <t>AUDI 1</t>
        </is>
      </c>
      <c r="C2" s="2" t="inlineStr">
        <is>
          <t>2025-01-10T10:10</t>
        </is>
      </c>
      <c r="D2" s="2" t="inlineStr">
        <is>
          <t>NORMAL</t>
        </is>
      </c>
      <c r="E2" s="2" t="n">
        <v>32</v>
      </c>
      <c r="F2" s="2" t="n">
        <v>32</v>
      </c>
      <c r="G2" s="2" t="n">
        <v>0</v>
      </c>
      <c r="H2" s="3" t="n">
        <v>0</v>
      </c>
      <c r="I2" s="2" t="n">
        <v>170</v>
      </c>
      <c r="J2" s="2" t="n">
        <v>5440</v>
      </c>
      <c r="K2" s="2" t="n">
        <v>0</v>
      </c>
    </row>
    <row r="3">
      <c r="A3" s="4" t="inlineStr">
        <is>
          <t>Cinepolis Vandana, Gondal Road, Rajkot</t>
        </is>
      </c>
      <c r="B3" s="4" t="inlineStr">
        <is>
          <t>AUDI 1</t>
        </is>
      </c>
      <c r="C3" s="4" t="inlineStr">
        <is>
          <t>2025-01-10T10:10</t>
        </is>
      </c>
      <c r="D3" s="4" t="inlineStr">
        <is>
          <t>EXECUTIVE</t>
        </is>
      </c>
      <c r="E3" s="4" t="n">
        <v>70</v>
      </c>
      <c r="F3" s="4" t="n">
        <v>100</v>
      </c>
      <c r="G3" s="4" t="n">
        <v>30</v>
      </c>
      <c r="H3" s="5" t="n">
        <v>0.3</v>
      </c>
      <c r="I3" s="4" t="n">
        <v>190</v>
      </c>
      <c r="J3" s="4" t="n">
        <v>19000</v>
      </c>
      <c r="K3" s="4" t="n">
        <v>5700</v>
      </c>
    </row>
    <row r="4">
      <c r="A4" s="2" t="inlineStr">
        <is>
          <t>Cinepolis Vandana, Gondal Road, Rajkot</t>
        </is>
      </c>
      <c r="B4" s="2" t="inlineStr">
        <is>
          <t>AUDI 1</t>
        </is>
      </c>
      <c r="C4" s="2" t="inlineStr">
        <is>
          <t>2025-01-10T10:10</t>
        </is>
      </c>
      <c r="D4" s="2" t="inlineStr">
        <is>
          <t>PREMIUM</t>
        </is>
      </c>
      <c r="E4" s="2" t="n">
        <v>57</v>
      </c>
      <c r="F4" s="2" t="n">
        <v>79</v>
      </c>
      <c r="G4" s="2" t="n">
        <v>22</v>
      </c>
      <c r="H4" s="3" t="n">
        <v>0.2784810126582278</v>
      </c>
      <c r="I4" s="2" t="n">
        <v>210</v>
      </c>
      <c r="J4" s="2" t="n">
        <v>16590</v>
      </c>
      <c r="K4" s="2" t="n">
        <v>4620</v>
      </c>
    </row>
    <row r="5">
      <c r="A5" s="4" t="inlineStr">
        <is>
          <t>Movie Time Crystal Mall, Kalawad Road, Rajkot</t>
        </is>
      </c>
      <c r="B5" s="4" t="inlineStr">
        <is>
          <t>SCREEN2</t>
        </is>
      </c>
      <c r="C5" s="4" t="inlineStr">
        <is>
          <t>2025-01-10T03:30</t>
        </is>
      </c>
      <c r="D5" s="4" t="inlineStr">
        <is>
          <t>GOLD</t>
        </is>
      </c>
      <c r="E5" s="4" t="n">
        <v>176</v>
      </c>
      <c r="F5" s="4" t="n">
        <v>256</v>
      </c>
      <c r="G5" s="4" t="n">
        <v>80</v>
      </c>
      <c r="H5" s="5" t="n">
        <v>0.3125</v>
      </c>
      <c r="I5" s="4" t="n">
        <v>200</v>
      </c>
      <c r="J5" s="4" t="n">
        <v>51200</v>
      </c>
      <c r="K5" s="4" t="n">
        <v>16000</v>
      </c>
    </row>
    <row r="6">
      <c r="A6" s="2" t="inlineStr">
        <is>
          <t>Movie Time Crystal Mall, Kalawad Road, Rajkot</t>
        </is>
      </c>
      <c r="B6" s="2" t="inlineStr">
        <is>
          <t>SCREEN2</t>
        </is>
      </c>
      <c r="C6" s="2" t="inlineStr">
        <is>
          <t>2025-01-10T03:30</t>
        </is>
      </c>
      <c r="D6" s="2" t="inlineStr">
        <is>
          <t>RECLINER</t>
        </is>
      </c>
      <c r="E6" s="2" t="n">
        <v>14</v>
      </c>
      <c r="F6" s="2" t="n">
        <v>18</v>
      </c>
      <c r="G6" s="2" t="n">
        <v>4</v>
      </c>
      <c r="H6" s="3" t="n">
        <v>0.2222222222222222</v>
      </c>
      <c r="I6" s="2" t="n">
        <v>400</v>
      </c>
      <c r="J6" s="2" t="n">
        <v>7200</v>
      </c>
      <c r="K6" s="2" t="n">
        <v>1600</v>
      </c>
    </row>
    <row r="7">
      <c r="A7" s="6" t="inlineStr">
        <is>
          <t>Total</t>
        </is>
      </c>
      <c r="B7" s="6" t="inlineStr"/>
      <c r="C7" s="6" t="inlineStr"/>
      <c r="D7" s="6" t="inlineStr"/>
      <c r="E7" s="6">
        <f>SUM(E2:E6)</f>
        <v/>
      </c>
      <c r="F7" s="6">
        <f>SUM(F2:F6)</f>
        <v/>
      </c>
      <c r="G7" s="6">
        <f>SUM(G2:G6)</f>
        <v/>
      </c>
      <c r="H7" s="7" t="inlineStr"/>
      <c r="I7" s="6">
        <f>SUM(I2:I6)</f>
        <v/>
      </c>
      <c r="J7" s="6">
        <f>SUM(J2:J6)</f>
        <v/>
      </c>
      <c r="K7" s="6">
        <f>SUM(K2:K6)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Cinepolis Vandana, Gondal Road, Rajkot</t>
        </is>
      </c>
      <c r="B2" s="2" t="inlineStr">
        <is>
          <t>AUDI 1</t>
        </is>
      </c>
      <c r="C2" s="2" t="inlineStr">
        <is>
          <t>2025-01-10T10:10</t>
        </is>
      </c>
      <c r="D2" s="2" t="n">
        <v>159</v>
      </c>
      <c r="E2" s="2" t="n">
        <v>211</v>
      </c>
      <c r="F2" s="2" t="n">
        <v>52</v>
      </c>
      <c r="G2" s="3" t="n">
        <v>0.2464454976303317</v>
      </c>
      <c r="H2" s="2" t="n">
        <v>41030</v>
      </c>
      <c r="I2" s="2" t="n">
        <v>10320</v>
      </c>
    </row>
    <row r="3">
      <c r="A3" s="4" t="inlineStr">
        <is>
          <t>Movie Time Crystal Mall, Kalawad Road, Rajkot</t>
        </is>
      </c>
      <c r="B3" s="4" t="inlineStr">
        <is>
          <t>SCREEN2</t>
        </is>
      </c>
      <c r="C3" s="4" t="inlineStr">
        <is>
          <t>2025-01-10T03:30</t>
        </is>
      </c>
      <c r="D3" s="4" t="n">
        <v>190</v>
      </c>
      <c r="E3" s="4" t="n">
        <v>274</v>
      </c>
      <c r="F3" s="4" t="n">
        <v>84</v>
      </c>
      <c r="G3" s="5" t="n">
        <v>0.3065693430656934</v>
      </c>
      <c r="H3" s="4" t="n">
        <v>58400</v>
      </c>
      <c r="I3" s="4" t="n">
        <v>17600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Cinepolis Vandana, Gondal Road, Rajkot</t>
        </is>
      </c>
      <c r="B2" s="2" t="n">
        <v>159</v>
      </c>
      <c r="C2" s="2" t="n">
        <v>211</v>
      </c>
      <c r="D2" s="2" t="n">
        <v>52</v>
      </c>
      <c r="E2" s="3" t="n">
        <v>0.2464454976303317</v>
      </c>
      <c r="F2" s="2" t="n">
        <v>41030</v>
      </c>
      <c r="G2" s="2" t="n">
        <v>10320</v>
      </c>
    </row>
    <row r="3">
      <c r="A3" s="4" t="inlineStr">
        <is>
          <t>Movie Time Crystal Mall, Kalawad Road, Rajkot</t>
        </is>
      </c>
      <c r="B3" s="4" t="n">
        <v>190</v>
      </c>
      <c r="C3" s="4" t="n">
        <v>274</v>
      </c>
      <c r="D3" s="4" t="n">
        <v>84</v>
      </c>
      <c r="E3" s="5" t="n">
        <v>0.3065693430656934</v>
      </c>
      <c r="F3" s="4" t="n">
        <v>58400</v>
      </c>
      <c r="G3" s="4" t="n">
        <v>17600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2025-01-09T17:11:29Z</dcterms:created>
  <dcterms:modified xsi:type="dcterms:W3CDTF">2025-01-09T17:11:29Z</dcterms:modified>
</cp:coreProperties>
</file>