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AGS Cinemas, T. Nagar, Chennai</t>
        </is>
      </c>
      <c r="B2" s="2" t="inlineStr">
        <is>
          <t>SCREEN 3</t>
        </is>
      </c>
      <c r="C2" s="2" t="inlineStr">
        <is>
          <t>2025-01-10T13:20</t>
        </is>
      </c>
      <c r="D2" s="2" t="inlineStr">
        <is>
          <t>PEARL</t>
        </is>
      </c>
      <c r="E2" s="2" t="n">
        <v>0</v>
      </c>
      <c r="F2" s="2" t="n">
        <v>24</v>
      </c>
      <c r="G2" s="2" t="n">
        <v>24</v>
      </c>
      <c r="H2" s="3" t="n">
        <v>1</v>
      </c>
      <c r="I2" s="2" t="n">
        <v>63</v>
      </c>
      <c r="J2" s="2" t="n">
        <v>1512</v>
      </c>
      <c r="K2" s="2" t="n">
        <v>1512</v>
      </c>
    </row>
    <row r="3">
      <c r="A3" s="4" t="inlineStr">
        <is>
          <t>AGS Cinemas, T. Nagar, Chennai</t>
        </is>
      </c>
      <c r="B3" s="4" t="inlineStr">
        <is>
          <t>SCREEN 3</t>
        </is>
      </c>
      <c r="C3" s="4" t="inlineStr">
        <is>
          <t>2025-01-10T13:20</t>
        </is>
      </c>
      <c r="D3" s="4" t="inlineStr">
        <is>
          <t>DIAMOND</t>
        </is>
      </c>
      <c r="E3" s="4" t="n">
        <v>112</v>
      </c>
      <c r="F3" s="4" t="n">
        <v>197</v>
      </c>
      <c r="G3" s="4" t="n">
        <v>85</v>
      </c>
      <c r="H3" s="5" t="n">
        <v>0.4314720812182741</v>
      </c>
      <c r="I3" s="4" t="n">
        <v>200</v>
      </c>
      <c r="J3" s="4" t="n">
        <v>39400</v>
      </c>
      <c r="K3" s="4" t="n">
        <v>17000</v>
      </c>
    </row>
    <row r="4">
      <c r="A4" s="2" t="inlineStr">
        <is>
          <t>AGS Cinemas, T. Nagar, Chennai</t>
        </is>
      </c>
      <c r="B4" s="2" t="inlineStr">
        <is>
          <t>SCREEN 1</t>
        </is>
      </c>
      <c r="C4" s="2" t="inlineStr">
        <is>
          <t>2025-01-10T10:35</t>
        </is>
      </c>
      <c r="D4" s="2" t="inlineStr">
        <is>
          <t>PEARL</t>
        </is>
      </c>
      <c r="E4" s="2" t="n">
        <v>0</v>
      </c>
      <c r="F4" s="2" t="n">
        <v>24</v>
      </c>
      <c r="G4" s="2" t="n">
        <v>24</v>
      </c>
      <c r="H4" s="3" t="n">
        <v>1</v>
      </c>
      <c r="I4" s="2" t="n">
        <v>63</v>
      </c>
      <c r="J4" s="2" t="n">
        <v>1512</v>
      </c>
      <c r="K4" s="2" t="n">
        <v>1512</v>
      </c>
    </row>
    <row r="5">
      <c r="A5" s="4" t="inlineStr">
        <is>
          <t>AGS Cinemas, T. Nagar, Chennai</t>
        </is>
      </c>
      <c r="B5" s="4" t="inlineStr">
        <is>
          <t>SCREEN 1</t>
        </is>
      </c>
      <c r="C5" s="4" t="inlineStr">
        <is>
          <t>2025-01-10T10:35</t>
        </is>
      </c>
      <c r="D5" s="4" t="inlineStr">
        <is>
          <t>DIAMOND</t>
        </is>
      </c>
      <c r="E5" s="4" t="n">
        <v>169</v>
      </c>
      <c r="F5" s="4" t="n">
        <v>197</v>
      </c>
      <c r="G5" s="4" t="n">
        <v>28</v>
      </c>
      <c r="H5" s="5" t="n">
        <v>0.1421319796954315</v>
      </c>
      <c r="I5" s="4" t="n">
        <v>200</v>
      </c>
      <c r="J5" s="4" t="n">
        <v>39400</v>
      </c>
      <c r="K5" s="4" t="n">
        <v>5600</v>
      </c>
    </row>
    <row r="6">
      <c r="A6" s="2" t="inlineStr">
        <is>
          <t>AGS Cinemas, T. Nagar, Chennai</t>
        </is>
      </c>
      <c r="B6" s="2" t="inlineStr">
        <is>
          <t>SCREEN 3</t>
        </is>
      </c>
      <c r="C6" s="2" t="inlineStr">
        <is>
          <t>2025-01-10T16:45</t>
        </is>
      </c>
      <c r="D6" s="2" t="inlineStr">
        <is>
          <t>PEARL</t>
        </is>
      </c>
      <c r="E6" s="2" t="n">
        <v>0</v>
      </c>
      <c r="F6" s="2" t="n">
        <v>24</v>
      </c>
      <c r="G6" s="2" t="n">
        <v>24</v>
      </c>
      <c r="H6" s="3" t="n">
        <v>1</v>
      </c>
      <c r="I6" s="2" t="n">
        <v>63</v>
      </c>
      <c r="J6" s="2" t="n">
        <v>1512</v>
      </c>
      <c r="K6" s="2" t="n">
        <v>1512</v>
      </c>
    </row>
    <row r="7">
      <c r="A7" s="4" t="inlineStr">
        <is>
          <t>AGS Cinemas, T. Nagar, Chennai</t>
        </is>
      </c>
      <c r="B7" s="4" t="inlineStr">
        <is>
          <t>SCREEN 3</t>
        </is>
      </c>
      <c r="C7" s="4" t="inlineStr">
        <is>
          <t>2025-01-10T16:45</t>
        </is>
      </c>
      <c r="D7" s="4" t="inlineStr">
        <is>
          <t>DIAMOND</t>
        </is>
      </c>
      <c r="E7" s="4" t="n">
        <v>104</v>
      </c>
      <c r="F7" s="4" t="n">
        <v>197</v>
      </c>
      <c r="G7" s="4" t="n">
        <v>93</v>
      </c>
      <c r="H7" s="5" t="n">
        <v>0.4720812182741117</v>
      </c>
      <c r="I7" s="4" t="n">
        <v>200</v>
      </c>
      <c r="J7" s="4" t="n">
        <v>39400</v>
      </c>
      <c r="K7" s="4" t="n">
        <v>18600</v>
      </c>
    </row>
    <row r="8">
      <c r="A8" s="2" t="inlineStr">
        <is>
          <t>AGS Cinemas, T. Nagar, Chennai</t>
        </is>
      </c>
      <c r="B8" s="2" t="inlineStr">
        <is>
          <t>SCREEN 3</t>
        </is>
      </c>
      <c r="C8" s="2" t="inlineStr">
        <is>
          <t>2025-01-10T06:30</t>
        </is>
      </c>
      <c r="D8" s="2" t="inlineStr">
        <is>
          <t>PEARL</t>
        </is>
      </c>
      <c r="E8" s="2" t="n">
        <v>0</v>
      </c>
      <c r="F8" s="2" t="n">
        <v>24</v>
      </c>
      <c r="G8" s="2" t="n">
        <v>24</v>
      </c>
      <c r="H8" s="3" t="n">
        <v>1</v>
      </c>
      <c r="I8" s="2" t="n">
        <v>63</v>
      </c>
      <c r="J8" s="2" t="n">
        <v>1512</v>
      </c>
      <c r="K8" s="2" t="n">
        <v>1512</v>
      </c>
    </row>
    <row r="9">
      <c r="A9" s="4" t="inlineStr">
        <is>
          <t>AGS Cinemas, T. Nagar, Chennai</t>
        </is>
      </c>
      <c r="B9" s="4" t="inlineStr">
        <is>
          <t>SCREEN 3</t>
        </is>
      </c>
      <c r="C9" s="4" t="inlineStr">
        <is>
          <t>2025-01-10T06:30</t>
        </is>
      </c>
      <c r="D9" s="4" t="inlineStr">
        <is>
          <t>DIAMOND</t>
        </is>
      </c>
      <c r="E9" s="4" t="n">
        <v>155</v>
      </c>
      <c r="F9" s="4" t="n">
        <v>197</v>
      </c>
      <c r="G9" s="4" t="n">
        <v>42</v>
      </c>
      <c r="H9" s="5" t="n">
        <v>0.2131979695431472</v>
      </c>
      <c r="I9" s="4" t="n">
        <v>200</v>
      </c>
      <c r="J9" s="4" t="n">
        <v>39400</v>
      </c>
      <c r="K9" s="4" t="n">
        <v>8400</v>
      </c>
    </row>
    <row r="10">
      <c r="A10" s="2" t="inlineStr">
        <is>
          <t>AGS Cinemas, T. Nagar, Chennai</t>
        </is>
      </c>
      <c r="B10" s="2" t="inlineStr">
        <is>
          <t>SCREEN 3</t>
        </is>
      </c>
      <c r="C10" s="2" t="inlineStr">
        <is>
          <t>2025-01-10T09:45</t>
        </is>
      </c>
      <c r="D10" s="2" t="inlineStr">
        <is>
          <t>PEARL</t>
        </is>
      </c>
      <c r="E10" s="2" t="n">
        <v>0</v>
      </c>
      <c r="F10" s="2" t="n">
        <v>24</v>
      </c>
      <c r="G10" s="2" t="n">
        <v>24</v>
      </c>
      <c r="H10" s="3" t="n">
        <v>1</v>
      </c>
      <c r="I10" s="2" t="n">
        <v>63</v>
      </c>
      <c r="J10" s="2" t="n">
        <v>1512</v>
      </c>
      <c r="K10" s="2" t="n">
        <v>1512</v>
      </c>
    </row>
    <row r="11">
      <c r="A11" s="4" t="inlineStr">
        <is>
          <t>AGS Cinemas, T. Nagar, Chennai</t>
        </is>
      </c>
      <c r="B11" s="4" t="inlineStr">
        <is>
          <t>SCREEN 3</t>
        </is>
      </c>
      <c r="C11" s="4" t="inlineStr">
        <is>
          <t>2025-01-10T09:45</t>
        </is>
      </c>
      <c r="D11" s="4" t="inlineStr">
        <is>
          <t>DIAMOND</t>
        </is>
      </c>
      <c r="E11" s="4" t="n">
        <v>162</v>
      </c>
      <c r="F11" s="4" t="n">
        <v>197</v>
      </c>
      <c r="G11" s="4" t="n">
        <v>35</v>
      </c>
      <c r="H11" s="5" t="n">
        <v>0.1776649746192893</v>
      </c>
      <c r="I11" s="4" t="n">
        <v>200</v>
      </c>
      <c r="J11" s="4" t="n">
        <v>39400</v>
      </c>
      <c r="K11" s="4" t="n">
        <v>7000</v>
      </c>
    </row>
    <row r="12">
      <c r="A12" s="2" t="inlineStr">
        <is>
          <t>AGS Cinemas, T. Nagar, Chennai</t>
        </is>
      </c>
      <c r="B12" s="2" t="inlineStr">
        <is>
          <t>SCREEN 1</t>
        </is>
      </c>
      <c r="C12" s="2" t="inlineStr">
        <is>
          <t>2025-01-10T03:40</t>
        </is>
      </c>
      <c r="D12" s="2" t="inlineStr">
        <is>
          <t>PEARL</t>
        </is>
      </c>
      <c r="E12" s="2" t="n">
        <v>0</v>
      </c>
      <c r="F12" s="2" t="n">
        <v>24</v>
      </c>
      <c r="G12" s="2" t="n">
        <v>24</v>
      </c>
      <c r="H12" s="3" t="n">
        <v>1</v>
      </c>
      <c r="I12" s="2" t="n">
        <v>63</v>
      </c>
      <c r="J12" s="2" t="n">
        <v>1512</v>
      </c>
      <c r="K12" s="2" t="n">
        <v>1512</v>
      </c>
    </row>
    <row r="13">
      <c r="A13" s="4" t="inlineStr">
        <is>
          <t>AGS Cinemas, T. Nagar, Chennai</t>
        </is>
      </c>
      <c r="B13" s="4" t="inlineStr">
        <is>
          <t>SCREEN 1</t>
        </is>
      </c>
      <c r="C13" s="4" t="inlineStr">
        <is>
          <t>2025-01-10T03:40</t>
        </is>
      </c>
      <c r="D13" s="4" t="inlineStr">
        <is>
          <t>DIAMOND</t>
        </is>
      </c>
      <c r="E13" s="4" t="n">
        <v>175</v>
      </c>
      <c r="F13" s="4" t="n">
        <v>197</v>
      </c>
      <c r="G13" s="4" t="n">
        <v>22</v>
      </c>
      <c r="H13" s="5" t="n">
        <v>0.1116751269035533</v>
      </c>
      <c r="I13" s="4" t="n">
        <v>200</v>
      </c>
      <c r="J13" s="4" t="n">
        <v>39400</v>
      </c>
      <c r="K13" s="4" t="n">
        <v>4400</v>
      </c>
    </row>
    <row r="14">
      <c r="A14" s="2" t="inlineStr">
        <is>
          <t>AGS Cinemas, T. Nagar, Chennai</t>
        </is>
      </c>
      <c r="B14" s="2" t="inlineStr">
        <is>
          <t>SCREEN 3</t>
        </is>
      </c>
      <c r="C14" s="2" t="inlineStr">
        <is>
          <t>2025-01-10T03:30</t>
        </is>
      </c>
      <c r="D14" s="2" t="inlineStr">
        <is>
          <t>PEARL</t>
        </is>
      </c>
      <c r="E14" s="2" t="n">
        <v>0</v>
      </c>
      <c r="F14" s="2" t="n">
        <v>24</v>
      </c>
      <c r="G14" s="2" t="n">
        <v>24</v>
      </c>
      <c r="H14" s="3" t="n">
        <v>1</v>
      </c>
      <c r="I14" s="2" t="n">
        <v>63</v>
      </c>
      <c r="J14" s="2" t="n">
        <v>1512</v>
      </c>
      <c r="K14" s="2" t="n">
        <v>1512</v>
      </c>
    </row>
    <row r="15">
      <c r="A15" s="4" t="inlineStr">
        <is>
          <t>AGS Cinemas, T. Nagar, Chennai</t>
        </is>
      </c>
      <c r="B15" s="4" t="inlineStr">
        <is>
          <t>SCREEN 3</t>
        </is>
      </c>
      <c r="C15" s="4" t="inlineStr">
        <is>
          <t>2025-01-10T03:30</t>
        </is>
      </c>
      <c r="D15" s="4" t="inlineStr">
        <is>
          <t>DIAMOND</t>
        </is>
      </c>
      <c r="E15" s="4" t="n">
        <v>161</v>
      </c>
      <c r="F15" s="4" t="n">
        <v>197</v>
      </c>
      <c r="G15" s="4" t="n">
        <v>36</v>
      </c>
      <c r="H15" s="5" t="n">
        <v>0.182741116751269</v>
      </c>
      <c r="I15" s="4" t="n">
        <v>200</v>
      </c>
      <c r="J15" s="4" t="n">
        <v>39400</v>
      </c>
      <c r="K15" s="4" t="n">
        <v>7200</v>
      </c>
    </row>
    <row r="16">
      <c r="A16" s="2" t="inlineStr">
        <is>
          <t>AGS Cinemas, Villivakkam, Chennai</t>
        </is>
      </c>
      <c r="B16" s="2" t="inlineStr">
        <is>
          <t>SCREEN 2</t>
        </is>
      </c>
      <c r="C16" s="2" t="inlineStr">
        <is>
          <t>2025-01-10T13:20</t>
        </is>
      </c>
      <c r="D16" s="2" t="inlineStr">
        <is>
          <t>PEARL</t>
        </is>
      </c>
      <c r="E16" s="2" t="n">
        <v>0</v>
      </c>
      <c r="F16" s="2" t="n">
        <v>20</v>
      </c>
      <c r="G16" s="2" t="n">
        <v>20</v>
      </c>
      <c r="H16" s="3" t="n">
        <v>1</v>
      </c>
      <c r="I16" s="2" t="n">
        <v>63</v>
      </c>
      <c r="J16" s="2" t="n">
        <v>1260</v>
      </c>
      <c r="K16" s="2" t="n">
        <v>1260</v>
      </c>
    </row>
    <row r="17">
      <c r="A17" s="4" t="inlineStr">
        <is>
          <t>AGS Cinemas, Villivakkam, Chennai</t>
        </is>
      </c>
      <c r="B17" s="4" t="inlineStr">
        <is>
          <t>SCREEN 2</t>
        </is>
      </c>
      <c r="C17" s="4" t="inlineStr">
        <is>
          <t>2025-01-10T13:20</t>
        </is>
      </c>
      <c r="D17" s="4" t="inlineStr">
        <is>
          <t>DIAMOND</t>
        </is>
      </c>
      <c r="E17" s="4" t="n">
        <v>99</v>
      </c>
      <c r="F17" s="4" t="n">
        <v>174</v>
      </c>
      <c r="G17" s="4" t="n">
        <v>75</v>
      </c>
      <c r="H17" s="5" t="n">
        <v>0.4310344827586207</v>
      </c>
      <c r="I17" s="4" t="n">
        <v>200</v>
      </c>
      <c r="J17" s="4" t="n">
        <v>34800</v>
      </c>
      <c r="K17" s="4" t="n">
        <v>15000</v>
      </c>
    </row>
    <row r="18">
      <c r="A18" s="2" t="inlineStr">
        <is>
          <t>AGS Cinemas, Villivakkam, Chennai</t>
        </is>
      </c>
      <c r="B18" s="2" t="inlineStr">
        <is>
          <t>SCREEN 2</t>
        </is>
      </c>
      <c r="C18" s="2" t="inlineStr">
        <is>
          <t>2025-01-10T06:00</t>
        </is>
      </c>
      <c r="D18" s="2" t="inlineStr">
        <is>
          <t>PEARL</t>
        </is>
      </c>
      <c r="E18" s="2" t="n">
        <v>0</v>
      </c>
      <c r="F18" s="2" t="n">
        <v>20</v>
      </c>
      <c r="G18" s="2" t="n">
        <v>20</v>
      </c>
      <c r="H18" s="3" t="n">
        <v>1</v>
      </c>
      <c r="I18" s="2" t="n">
        <v>63</v>
      </c>
      <c r="J18" s="2" t="n">
        <v>1260</v>
      </c>
      <c r="K18" s="2" t="n">
        <v>1260</v>
      </c>
    </row>
    <row r="19">
      <c r="A19" s="4" t="inlineStr">
        <is>
          <t>AGS Cinemas, Villivakkam, Chennai</t>
        </is>
      </c>
      <c r="B19" s="4" t="inlineStr">
        <is>
          <t>SCREEN 2</t>
        </is>
      </c>
      <c r="C19" s="4" t="inlineStr">
        <is>
          <t>2025-01-10T06:00</t>
        </is>
      </c>
      <c r="D19" s="4" t="inlineStr">
        <is>
          <t>DIAMOND</t>
        </is>
      </c>
      <c r="E19" s="4" t="n">
        <v>89</v>
      </c>
      <c r="F19" s="4" t="n">
        <v>174</v>
      </c>
      <c r="G19" s="4" t="n">
        <v>85</v>
      </c>
      <c r="H19" s="5" t="n">
        <v>0.4885057471264368</v>
      </c>
      <c r="I19" s="4" t="n">
        <v>200</v>
      </c>
      <c r="J19" s="4" t="n">
        <v>34800</v>
      </c>
      <c r="K19" s="4" t="n">
        <v>17000</v>
      </c>
    </row>
    <row r="20">
      <c r="A20" s="2" t="inlineStr">
        <is>
          <t>AGS Cinemas, Villivakkam, Chennai</t>
        </is>
      </c>
      <c r="B20" s="2" t="inlineStr">
        <is>
          <t>SCREEN 5</t>
        </is>
      </c>
      <c r="C20" s="2" t="inlineStr">
        <is>
          <t>2025-01-10T09:50</t>
        </is>
      </c>
      <c r="D20" s="2" t="inlineStr">
        <is>
          <t>PEARL</t>
        </is>
      </c>
      <c r="E20" s="2" t="n">
        <v>0</v>
      </c>
      <c r="F20" s="2" t="n">
        <v>52</v>
      </c>
      <c r="G20" s="2" t="n">
        <v>52</v>
      </c>
      <c r="H20" s="3" t="n">
        <v>1</v>
      </c>
      <c r="I20" s="2" t="n">
        <v>63</v>
      </c>
      <c r="J20" s="2" t="n">
        <v>3276</v>
      </c>
      <c r="K20" s="2" t="n">
        <v>3276</v>
      </c>
    </row>
    <row r="21">
      <c r="A21" s="4" t="inlineStr">
        <is>
          <t>AGS Cinemas, Villivakkam, Chennai</t>
        </is>
      </c>
      <c r="B21" s="4" t="inlineStr">
        <is>
          <t>SCREEN 5</t>
        </is>
      </c>
      <c r="C21" s="4" t="inlineStr">
        <is>
          <t>2025-01-10T09:50</t>
        </is>
      </c>
      <c r="D21" s="4" t="inlineStr">
        <is>
          <t>DIAMOND</t>
        </is>
      </c>
      <c r="E21" s="4" t="n">
        <v>292</v>
      </c>
      <c r="F21" s="4" t="n">
        <v>414</v>
      </c>
      <c r="G21" s="4" t="n">
        <v>122</v>
      </c>
      <c r="H21" s="5" t="n">
        <v>0.2946859903381642</v>
      </c>
      <c r="I21" s="4" t="n">
        <v>200</v>
      </c>
      <c r="J21" s="4" t="n">
        <v>82800</v>
      </c>
      <c r="K21" s="4" t="n">
        <v>24400</v>
      </c>
    </row>
    <row r="22">
      <c r="A22" s="2" t="inlineStr">
        <is>
          <t>AGS Cinemas, Villivakkam, Chennai</t>
        </is>
      </c>
      <c r="B22" s="2" t="inlineStr">
        <is>
          <t>SCREEN 3</t>
        </is>
      </c>
      <c r="C22" s="2" t="inlineStr">
        <is>
          <t>2025-01-10T17:20</t>
        </is>
      </c>
      <c r="D22" s="2" t="inlineStr">
        <is>
          <t>PEARL</t>
        </is>
      </c>
      <c r="E22" s="2" t="n">
        <v>0</v>
      </c>
      <c r="F22" s="2" t="n">
        <v>24</v>
      </c>
      <c r="G22" s="2" t="n">
        <v>24</v>
      </c>
      <c r="H22" s="3" t="n">
        <v>1</v>
      </c>
      <c r="I22" s="2" t="n">
        <v>63</v>
      </c>
      <c r="J22" s="2" t="n">
        <v>1512</v>
      </c>
      <c r="K22" s="2" t="n">
        <v>1512</v>
      </c>
    </row>
    <row r="23">
      <c r="A23" s="4" t="inlineStr">
        <is>
          <t>AGS Cinemas, Villivakkam, Chennai</t>
        </is>
      </c>
      <c r="B23" s="4" t="inlineStr">
        <is>
          <t>SCREEN 3</t>
        </is>
      </c>
      <c r="C23" s="4" t="inlineStr">
        <is>
          <t>2025-01-10T17:20</t>
        </is>
      </c>
      <c r="D23" s="4" t="inlineStr">
        <is>
          <t>DIAMOND</t>
        </is>
      </c>
      <c r="E23" s="4" t="n">
        <v>116</v>
      </c>
      <c r="F23" s="4" t="n">
        <v>210</v>
      </c>
      <c r="G23" s="4" t="n">
        <v>94</v>
      </c>
      <c r="H23" s="5" t="n">
        <v>0.4476190476190476</v>
      </c>
      <c r="I23" s="4" t="n">
        <v>200</v>
      </c>
      <c r="J23" s="4" t="n">
        <v>42000</v>
      </c>
      <c r="K23" s="4" t="n">
        <v>18800</v>
      </c>
    </row>
    <row r="24">
      <c r="A24" s="2" t="inlineStr">
        <is>
          <t>AGS Cinemas, Villivakkam, Chennai</t>
        </is>
      </c>
      <c r="B24" s="2" t="inlineStr">
        <is>
          <t>SCREEN 3</t>
        </is>
      </c>
      <c r="C24" s="2" t="inlineStr">
        <is>
          <t>2025-01-10T14:00</t>
        </is>
      </c>
      <c r="D24" s="2" t="inlineStr">
        <is>
          <t>PEARL</t>
        </is>
      </c>
      <c r="E24" s="2" t="n">
        <v>0</v>
      </c>
      <c r="F24" s="2" t="n">
        <v>24</v>
      </c>
      <c r="G24" s="2" t="n">
        <v>24</v>
      </c>
      <c r="H24" s="3" t="n">
        <v>1</v>
      </c>
      <c r="I24" s="2" t="n">
        <v>63</v>
      </c>
      <c r="J24" s="2" t="n">
        <v>1512</v>
      </c>
      <c r="K24" s="2" t="n">
        <v>1512</v>
      </c>
    </row>
    <row r="25">
      <c r="A25" s="4" t="inlineStr">
        <is>
          <t>AGS Cinemas, Villivakkam, Chennai</t>
        </is>
      </c>
      <c r="B25" s="4" t="inlineStr">
        <is>
          <t>SCREEN 3</t>
        </is>
      </c>
      <c r="C25" s="4" t="inlineStr">
        <is>
          <t>2025-01-10T14:00</t>
        </is>
      </c>
      <c r="D25" s="4" t="inlineStr">
        <is>
          <t>DIAMOND</t>
        </is>
      </c>
      <c r="E25" s="4" t="n">
        <v>62</v>
      </c>
      <c r="F25" s="4" t="n">
        <v>210</v>
      </c>
      <c r="G25" s="4" t="n">
        <v>148</v>
      </c>
      <c r="H25" s="5" t="n">
        <v>0.7047619047619048</v>
      </c>
      <c r="I25" s="4" t="n">
        <v>200</v>
      </c>
      <c r="J25" s="4" t="n">
        <v>42000</v>
      </c>
      <c r="K25" s="4" t="n">
        <v>29600</v>
      </c>
    </row>
    <row r="26">
      <c r="A26" s="2" t="inlineStr">
        <is>
          <t>AGS Cinemas, Villivakkam, Chennai</t>
        </is>
      </c>
      <c r="B26" s="2" t="inlineStr">
        <is>
          <t>SCREEN 3</t>
        </is>
      </c>
      <c r="C26" s="2" t="inlineStr">
        <is>
          <t>2025-01-10T06:50</t>
        </is>
      </c>
      <c r="D26" s="2" t="inlineStr">
        <is>
          <t>PEARL</t>
        </is>
      </c>
      <c r="E26" s="2" t="n">
        <v>0</v>
      </c>
      <c r="F26" s="2" t="n">
        <v>24</v>
      </c>
      <c r="G26" s="2" t="n">
        <v>24</v>
      </c>
      <c r="H26" s="3" t="n">
        <v>1</v>
      </c>
      <c r="I26" s="2" t="n">
        <v>63</v>
      </c>
      <c r="J26" s="2" t="n">
        <v>1512</v>
      </c>
      <c r="K26" s="2" t="n">
        <v>1512</v>
      </c>
    </row>
    <row r="27">
      <c r="A27" s="4" t="inlineStr">
        <is>
          <t>AGS Cinemas, Villivakkam, Chennai</t>
        </is>
      </c>
      <c r="B27" s="4" t="inlineStr">
        <is>
          <t>SCREEN 3</t>
        </is>
      </c>
      <c r="C27" s="4" t="inlineStr">
        <is>
          <t>2025-01-10T06:50</t>
        </is>
      </c>
      <c r="D27" s="4" t="inlineStr">
        <is>
          <t>DIAMOND</t>
        </is>
      </c>
      <c r="E27" s="4" t="n">
        <v>148</v>
      </c>
      <c r="F27" s="4" t="n">
        <v>210</v>
      </c>
      <c r="G27" s="4" t="n">
        <v>62</v>
      </c>
      <c r="H27" s="5" t="n">
        <v>0.2952380952380952</v>
      </c>
      <c r="I27" s="4" t="n">
        <v>200</v>
      </c>
      <c r="J27" s="4" t="n">
        <v>42000</v>
      </c>
      <c r="K27" s="4" t="n">
        <v>12400</v>
      </c>
    </row>
    <row r="28">
      <c r="A28" s="2" t="inlineStr">
        <is>
          <t>AGS Cinemas, Villivakkam, Chennai</t>
        </is>
      </c>
      <c r="B28" s="2" t="inlineStr">
        <is>
          <t>SCREEN 5</t>
        </is>
      </c>
      <c r="C28" s="2" t="inlineStr">
        <is>
          <t>2025-01-10T03:30</t>
        </is>
      </c>
      <c r="D28" s="2" t="inlineStr">
        <is>
          <t>PEARL</t>
        </is>
      </c>
      <c r="E28" s="2" t="n">
        <v>0</v>
      </c>
      <c r="F28" s="2" t="n">
        <v>52</v>
      </c>
      <c r="G28" s="2" t="n">
        <v>52</v>
      </c>
      <c r="H28" s="3" t="n">
        <v>1</v>
      </c>
      <c r="I28" s="2" t="n">
        <v>63</v>
      </c>
      <c r="J28" s="2" t="n">
        <v>3276</v>
      </c>
      <c r="K28" s="2" t="n">
        <v>3276</v>
      </c>
    </row>
    <row r="29">
      <c r="A29" s="4" t="inlineStr">
        <is>
          <t>AGS Cinemas, Villivakkam, Chennai</t>
        </is>
      </c>
      <c r="B29" s="4" t="inlineStr">
        <is>
          <t>SCREEN 5</t>
        </is>
      </c>
      <c r="C29" s="4" t="inlineStr">
        <is>
          <t>2025-01-10T03:30</t>
        </is>
      </c>
      <c r="D29" s="4" t="inlineStr">
        <is>
          <t>DIAMOND</t>
        </is>
      </c>
      <c r="E29" s="4" t="n">
        <v>391</v>
      </c>
      <c r="F29" s="4" t="n">
        <v>414</v>
      </c>
      <c r="G29" s="4" t="n">
        <v>23</v>
      </c>
      <c r="H29" s="5" t="n">
        <v>0.05555555555555555</v>
      </c>
      <c r="I29" s="4" t="n">
        <v>200</v>
      </c>
      <c r="J29" s="4" t="n">
        <v>82800</v>
      </c>
      <c r="K29" s="4" t="n">
        <v>4600</v>
      </c>
    </row>
    <row r="30">
      <c r="A30" s="2" t="inlineStr">
        <is>
          <t>AGS Cinemas, Villivakkam, Chennai</t>
        </is>
      </c>
      <c r="B30" s="2" t="inlineStr">
        <is>
          <t>SCREEN 3</t>
        </is>
      </c>
      <c r="C30" s="2" t="inlineStr">
        <is>
          <t>2025-01-10T03:45</t>
        </is>
      </c>
      <c r="D30" s="2" t="inlineStr">
        <is>
          <t>PEARL</t>
        </is>
      </c>
      <c r="E30" s="2" t="n">
        <v>0</v>
      </c>
      <c r="F30" s="2" t="n">
        <v>24</v>
      </c>
      <c r="G30" s="2" t="n">
        <v>24</v>
      </c>
      <c r="H30" s="3" t="n">
        <v>1</v>
      </c>
      <c r="I30" s="2" t="n">
        <v>63</v>
      </c>
      <c r="J30" s="2" t="n">
        <v>1512</v>
      </c>
      <c r="K30" s="2" t="n">
        <v>1512</v>
      </c>
    </row>
    <row r="31">
      <c r="A31" s="4" t="inlineStr">
        <is>
          <t>AGS Cinemas, Villivakkam, Chennai</t>
        </is>
      </c>
      <c r="B31" s="4" t="inlineStr">
        <is>
          <t>SCREEN 3</t>
        </is>
      </c>
      <c r="C31" s="4" t="inlineStr">
        <is>
          <t>2025-01-10T03:45</t>
        </is>
      </c>
      <c r="D31" s="4" t="inlineStr">
        <is>
          <t>DIAMOND</t>
        </is>
      </c>
      <c r="E31" s="4" t="n">
        <v>196</v>
      </c>
      <c r="F31" s="4" t="n">
        <v>210</v>
      </c>
      <c r="G31" s="4" t="n">
        <v>14</v>
      </c>
      <c r="H31" s="5" t="n">
        <v>0.06666666666666667</v>
      </c>
      <c r="I31" s="4" t="n">
        <v>200</v>
      </c>
      <c r="J31" s="4" t="n">
        <v>42000</v>
      </c>
      <c r="K31" s="4" t="n">
        <v>2800</v>
      </c>
    </row>
    <row r="32">
      <c r="A32" s="2" t="inlineStr">
        <is>
          <t>AGS Cinemas OMR, Navlur, Chennai</t>
        </is>
      </c>
      <c r="B32" s="2" t="inlineStr">
        <is>
          <t>SCREEN 2</t>
        </is>
      </c>
      <c r="C32" s="2" t="inlineStr">
        <is>
          <t>2025-01-10T03:50</t>
        </is>
      </c>
      <c r="D32" s="2" t="inlineStr">
        <is>
          <t>PEARL</t>
        </is>
      </c>
      <c r="E32" s="2" t="n">
        <v>0</v>
      </c>
      <c r="F32" s="2" t="n">
        <v>34</v>
      </c>
      <c r="G32" s="2" t="n">
        <v>34</v>
      </c>
      <c r="H32" s="3" t="n">
        <v>1</v>
      </c>
      <c r="I32" s="2" t="n">
        <v>63</v>
      </c>
      <c r="J32" s="2" t="n">
        <v>2142</v>
      </c>
      <c r="K32" s="2" t="n">
        <v>2142</v>
      </c>
    </row>
    <row r="33">
      <c r="A33" s="4" t="inlineStr">
        <is>
          <t>AGS Cinemas OMR, Navlur, Chennai</t>
        </is>
      </c>
      <c r="B33" s="4" t="inlineStr">
        <is>
          <t>SCREEN 2</t>
        </is>
      </c>
      <c r="C33" s="4" t="inlineStr">
        <is>
          <t>2025-01-10T03:50</t>
        </is>
      </c>
      <c r="D33" s="4" t="inlineStr">
        <is>
          <t>DIAMOND</t>
        </is>
      </c>
      <c r="E33" s="4" t="n">
        <v>284</v>
      </c>
      <c r="F33" s="4" t="n">
        <v>302</v>
      </c>
      <c r="G33" s="4" t="n">
        <v>18</v>
      </c>
      <c r="H33" s="5" t="n">
        <v>0.05960264900662252</v>
      </c>
      <c r="I33" s="4" t="n">
        <v>200</v>
      </c>
      <c r="J33" s="4" t="n">
        <v>60400</v>
      </c>
      <c r="K33" s="4" t="n">
        <v>3600</v>
      </c>
    </row>
    <row r="34">
      <c r="A34" s="2" t="inlineStr">
        <is>
          <t>AGS Cinemas OMR, Navlur, Chennai</t>
        </is>
      </c>
      <c r="B34" s="2" t="inlineStr">
        <is>
          <t>SCREEN 2</t>
        </is>
      </c>
      <c r="C34" s="2" t="inlineStr">
        <is>
          <t>2025-01-10T10:55</t>
        </is>
      </c>
      <c r="D34" s="2" t="inlineStr">
        <is>
          <t>PEARL</t>
        </is>
      </c>
      <c r="E34" s="2" t="n">
        <v>0</v>
      </c>
      <c r="F34" s="2" t="n">
        <v>34</v>
      </c>
      <c r="G34" s="2" t="n">
        <v>34</v>
      </c>
      <c r="H34" s="3" t="n">
        <v>1</v>
      </c>
      <c r="I34" s="2" t="n">
        <v>63</v>
      </c>
      <c r="J34" s="2" t="n">
        <v>2142</v>
      </c>
      <c r="K34" s="2" t="n">
        <v>2142</v>
      </c>
    </row>
    <row r="35">
      <c r="A35" s="4" t="inlineStr">
        <is>
          <t>AGS Cinemas OMR, Navlur, Chennai</t>
        </is>
      </c>
      <c r="B35" s="4" t="inlineStr">
        <is>
          <t>SCREEN 2</t>
        </is>
      </c>
      <c r="C35" s="4" t="inlineStr">
        <is>
          <t>2025-01-10T10:55</t>
        </is>
      </c>
      <c r="D35" s="4" t="inlineStr">
        <is>
          <t>DIAMOND</t>
        </is>
      </c>
      <c r="E35" s="4" t="n">
        <v>173</v>
      </c>
      <c r="F35" s="4" t="n">
        <v>302</v>
      </c>
      <c r="G35" s="4" t="n">
        <v>129</v>
      </c>
      <c r="H35" s="5" t="n">
        <v>0.4271523178807947</v>
      </c>
      <c r="I35" s="4" t="n">
        <v>200</v>
      </c>
      <c r="J35" s="4" t="n">
        <v>60400</v>
      </c>
      <c r="K35" s="4" t="n">
        <v>25800</v>
      </c>
    </row>
    <row r="36">
      <c r="A36" s="2" t="inlineStr">
        <is>
          <t>AGS Cinemas OMR, Navlur, Chennai</t>
        </is>
      </c>
      <c r="B36" s="2" t="inlineStr">
        <is>
          <t>SCREEN 2</t>
        </is>
      </c>
      <c r="C36" s="2" t="inlineStr">
        <is>
          <t>2025-01-10T14:15</t>
        </is>
      </c>
      <c r="D36" s="2" t="inlineStr">
        <is>
          <t>PEARL</t>
        </is>
      </c>
      <c r="E36" s="2" t="n">
        <v>0</v>
      </c>
      <c r="F36" s="2" t="n">
        <v>34</v>
      </c>
      <c r="G36" s="2" t="n">
        <v>34</v>
      </c>
      <c r="H36" s="3" t="n">
        <v>1</v>
      </c>
      <c r="I36" s="2" t="n">
        <v>63</v>
      </c>
      <c r="J36" s="2" t="n">
        <v>2142</v>
      </c>
      <c r="K36" s="2" t="n">
        <v>2142</v>
      </c>
    </row>
    <row r="37">
      <c r="A37" s="4" t="inlineStr">
        <is>
          <t>AGS Cinemas OMR, Navlur, Chennai</t>
        </is>
      </c>
      <c r="B37" s="4" t="inlineStr">
        <is>
          <t>SCREEN 2</t>
        </is>
      </c>
      <c r="C37" s="4" t="inlineStr">
        <is>
          <t>2025-01-10T14:15</t>
        </is>
      </c>
      <c r="D37" s="4" t="inlineStr">
        <is>
          <t>DIAMOND</t>
        </is>
      </c>
      <c r="E37" s="4" t="n">
        <v>121</v>
      </c>
      <c r="F37" s="4" t="n">
        <v>302</v>
      </c>
      <c r="G37" s="4" t="n">
        <v>181</v>
      </c>
      <c r="H37" s="5" t="n">
        <v>0.5993377483443708</v>
      </c>
      <c r="I37" s="4" t="n">
        <v>200</v>
      </c>
      <c r="J37" s="4" t="n">
        <v>60400</v>
      </c>
      <c r="K37" s="4" t="n">
        <v>36200</v>
      </c>
    </row>
    <row r="38">
      <c r="A38" s="2" t="inlineStr">
        <is>
          <t>AGS Cinemas OMR, Navlur, Chennai</t>
        </is>
      </c>
      <c r="B38" s="2" t="inlineStr">
        <is>
          <t>SCREEN 3</t>
        </is>
      </c>
      <c r="C38" s="2" t="inlineStr">
        <is>
          <t>2025-01-10T16:50</t>
        </is>
      </c>
      <c r="D38" s="2" t="inlineStr">
        <is>
          <t>PEARL</t>
        </is>
      </c>
      <c r="E38" s="2" t="n">
        <v>0</v>
      </c>
      <c r="F38" s="2" t="n">
        <v>45</v>
      </c>
      <c r="G38" s="2" t="n">
        <v>45</v>
      </c>
      <c r="H38" s="3" t="n">
        <v>1</v>
      </c>
      <c r="I38" s="2" t="n">
        <v>63</v>
      </c>
      <c r="J38" s="2" t="n">
        <v>2835</v>
      </c>
      <c r="K38" s="2" t="n">
        <v>2835</v>
      </c>
    </row>
    <row r="39">
      <c r="A39" s="4" t="inlineStr">
        <is>
          <t>AGS Cinemas OMR, Navlur, Chennai</t>
        </is>
      </c>
      <c r="B39" s="4" t="inlineStr">
        <is>
          <t>SCREEN 3</t>
        </is>
      </c>
      <c r="C39" s="4" t="inlineStr">
        <is>
          <t>2025-01-10T16:50</t>
        </is>
      </c>
      <c r="D39" s="4" t="inlineStr">
        <is>
          <t>DIAMOND</t>
        </is>
      </c>
      <c r="E39" s="4" t="n">
        <v>201</v>
      </c>
      <c r="F39" s="4" t="n">
        <v>403</v>
      </c>
      <c r="G39" s="4" t="n">
        <v>202</v>
      </c>
      <c r="H39" s="5" t="n">
        <v>0.5012406947890818</v>
      </c>
      <c r="I39" s="4" t="n">
        <v>200</v>
      </c>
      <c r="J39" s="4" t="n">
        <v>80600</v>
      </c>
      <c r="K39" s="4" t="n">
        <v>40400</v>
      </c>
    </row>
    <row r="40">
      <c r="A40" s="2" t="inlineStr">
        <is>
          <t>AGS Cinemas OMR, Navlur, Chennai</t>
        </is>
      </c>
      <c r="B40" s="2" t="inlineStr">
        <is>
          <t>SCREEN 4</t>
        </is>
      </c>
      <c r="C40" s="2" t="inlineStr">
        <is>
          <t>2025-01-10T03:30</t>
        </is>
      </c>
      <c r="D40" s="2" t="inlineStr">
        <is>
          <t>PEARL</t>
        </is>
      </c>
      <c r="E40" s="2" t="n">
        <v>0</v>
      </c>
      <c r="F40" s="2" t="n">
        <v>53</v>
      </c>
      <c r="G40" s="2" t="n">
        <v>53</v>
      </c>
      <c r="H40" s="3" t="n">
        <v>1</v>
      </c>
      <c r="I40" s="2" t="n">
        <v>63</v>
      </c>
      <c r="J40" s="2" t="n">
        <v>3339</v>
      </c>
      <c r="K40" s="2" t="n">
        <v>3339</v>
      </c>
    </row>
    <row r="41">
      <c r="A41" s="4" t="inlineStr">
        <is>
          <t>AGS Cinemas OMR, Navlur, Chennai</t>
        </is>
      </c>
      <c r="B41" s="4" t="inlineStr">
        <is>
          <t>SCREEN 4</t>
        </is>
      </c>
      <c r="C41" s="4" t="inlineStr">
        <is>
          <t>2025-01-10T03:30</t>
        </is>
      </c>
      <c r="D41" s="4" t="inlineStr">
        <is>
          <t>DIAMOND</t>
        </is>
      </c>
      <c r="E41" s="4" t="n">
        <v>372</v>
      </c>
      <c r="F41" s="4" t="n">
        <v>477</v>
      </c>
      <c r="G41" s="4" t="n">
        <v>105</v>
      </c>
      <c r="H41" s="5" t="n">
        <v>0.220125786163522</v>
      </c>
      <c r="I41" s="4" t="n">
        <v>200</v>
      </c>
      <c r="J41" s="4" t="n">
        <v>95400</v>
      </c>
      <c r="K41" s="4" t="n">
        <v>21000</v>
      </c>
    </row>
    <row r="42">
      <c r="A42" s="2" t="inlineStr">
        <is>
          <t>AGS Cinemas OMR, Navlur, Chennai</t>
        </is>
      </c>
      <c r="B42" s="2" t="inlineStr">
        <is>
          <t>SCREEN 4</t>
        </is>
      </c>
      <c r="C42" s="2" t="inlineStr">
        <is>
          <t>2025-01-10T06:45</t>
        </is>
      </c>
      <c r="D42" s="2" t="inlineStr">
        <is>
          <t>PEARL</t>
        </is>
      </c>
      <c r="E42" s="2" t="n">
        <v>0</v>
      </c>
      <c r="F42" s="2" t="n">
        <v>53</v>
      </c>
      <c r="G42" s="2" t="n">
        <v>53</v>
      </c>
      <c r="H42" s="3" t="n">
        <v>1</v>
      </c>
      <c r="I42" s="2" t="n">
        <v>63</v>
      </c>
      <c r="J42" s="2" t="n">
        <v>3339</v>
      </c>
      <c r="K42" s="2" t="n">
        <v>3339</v>
      </c>
    </row>
    <row r="43">
      <c r="A43" s="4" t="inlineStr">
        <is>
          <t>AGS Cinemas OMR, Navlur, Chennai</t>
        </is>
      </c>
      <c r="B43" s="4" t="inlineStr">
        <is>
          <t>SCREEN 4</t>
        </is>
      </c>
      <c r="C43" s="4" t="inlineStr">
        <is>
          <t>2025-01-10T06:45</t>
        </is>
      </c>
      <c r="D43" s="4" t="inlineStr">
        <is>
          <t>DIAMOND</t>
        </is>
      </c>
      <c r="E43" s="4" t="n">
        <v>286</v>
      </c>
      <c r="F43" s="4" t="n">
        <v>477</v>
      </c>
      <c r="G43" s="4" t="n">
        <v>191</v>
      </c>
      <c r="H43" s="5" t="n">
        <v>0.40041928721174</v>
      </c>
      <c r="I43" s="4" t="n">
        <v>200</v>
      </c>
      <c r="J43" s="4" t="n">
        <v>95400</v>
      </c>
      <c r="K43" s="4" t="n">
        <v>38200</v>
      </c>
    </row>
    <row r="44">
      <c r="A44" s="2" t="inlineStr">
        <is>
          <t>AGS Cinemas OMR, Navlur, Chennai</t>
        </is>
      </c>
      <c r="B44" s="2" t="inlineStr">
        <is>
          <t>SCREEN 4</t>
        </is>
      </c>
      <c r="C44" s="2" t="inlineStr">
        <is>
          <t>2025-01-10T10:00</t>
        </is>
      </c>
      <c r="D44" s="2" t="inlineStr">
        <is>
          <t>PEARL</t>
        </is>
      </c>
      <c r="E44" s="2" t="n">
        <v>0</v>
      </c>
      <c r="F44" s="2" t="n">
        <v>53</v>
      </c>
      <c r="G44" s="2" t="n">
        <v>53</v>
      </c>
      <c r="H44" s="3" t="n">
        <v>1</v>
      </c>
      <c r="I44" s="2" t="n">
        <v>63</v>
      </c>
      <c r="J44" s="2" t="n">
        <v>3339</v>
      </c>
      <c r="K44" s="2" t="n">
        <v>3339</v>
      </c>
    </row>
    <row r="45">
      <c r="A45" s="4" t="inlineStr">
        <is>
          <t>AGS Cinemas OMR, Navlur, Chennai</t>
        </is>
      </c>
      <c r="B45" s="4" t="inlineStr">
        <is>
          <t>SCREEN 4</t>
        </is>
      </c>
      <c r="C45" s="4" t="inlineStr">
        <is>
          <t>2025-01-10T10:00</t>
        </is>
      </c>
      <c r="D45" s="4" t="inlineStr">
        <is>
          <t>DIAMOND</t>
        </is>
      </c>
      <c r="E45" s="4" t="n">
        <v>341</v>
      </c>
      <c r="F45" s="4" t="n">
        <v>477</v>
      </c>
      <c r="G45" s="4" t="n">
        <v>136</v>
      </c>
      <c r="H45" s="5" t="n">
        <v>0.2851153039832285</v>
      </c>
      <c r="I45" s="4" t="n">
        <v>200</v>
      </c>
      <c r="J45" s="4" t="n">
        <v>95400</v>
      </c>
      <c r="K45" s="4" t="n">
        <v>27200</v>
      </c>
    </row>
    <row r="46">
      <c r="A46" s="2" t="inlineStr">
        <is>
          <t>AGS Cinemas OMR, Navlur, Chennai</t>
        </is>
      </c>
      <c r="B46" s="2" t="inlineStr">
        <is>
          <t>SCREEN 4</t>
        </is>
      </c>
      <c r="C46" s="2" t="inlineStr">
        <is>
          <t>2025-01-10T13:15</t>
        </is>
      </c>
      <c r="D46" s="2" t="inlineStr">
        <is>
          <t>PEARL</t>
        </is>
      </c>
      <c r="E46" s="2" t="n">
        <v>0</v>
      </c>
      <c r="F46" s="2" t="n">
        <v>53</v>
      </c>
      <c r="G46" s="2" t="n">
        <v>53</v>
      </c>
      <c r="H46" s="3" t="n">
        <v>1</v>
      </c>
      <c r="I46" s="2" t="n">
        <v>63</v>
      </c>
      <c r="J46" s="2" t="n">
        <v>3339</v>
      </c>
      <c r="K46" s="2" t="n">
        <v>3339</v>
      </c>
    </row>
    <row r="47">
      <c r="A47" s="4" t="inlineStr">
        <is>
          <t>AGS Cinemas OMR, Navlur, Chennai</t>
        </is>
      </c>
      <c r="B47" s="4" t="inlineStr">
        <is>
          <t>SCREEN 4</t>
        </is>
      </c>
      <c r="C47" s="4" t="inlineStr">
        <is>
          <t>2025-01-10T13:15</t>
        </is>
      </c>
      <c r="D47" s="4" t="inlineStr">
        <is>
          <t>DIAMOND</t>
        </is>
      </c>
      <c r="E47" s="4" t="n">
        <v>176</v>
      </c>
      <c r="F47" s="4" t="n">
        <v>477</v>
      </c>
      <c r="G47" s="4" t="n">
        <v>301</v>
      </c>
      <c r="H47" s="5" t="n">
        <v>0.6310272536687631</v>
      </c>
      <c r="I47" s="4" t="n">
        <v>200</v>
      </c>
      <c r="J47" s="4" t="n">
        <v>95400</v>
      </c>
      <c r="K47" s="4" t="n">
        <v>60200</v>
      </c>
    </row>
    <row r="48">
      <c r="A48" s="2" t="inlineStr">
        <is>
          <t>AGS Cinemas OMR, Navlur, Chennai</t>
        </is>
      </c>
      <c r="B48" s="2" t="inlineStr">
        <is>
          <t>SCREEN 4</t>
        </is>
      </c>
      <c r="C48" s="2" t="inlineStr">
        <is>
          <t>2025-01-10T16:30</t>
        </is>
      </c>
      <c r="D48" s="2" t="inlineStr">
        <is>
          <t>PEARL</t>
        </is>
      </c>
      <c r="E48" s="2" t="n">
        <v>0</v>
      </c>
      <c r="F48" s="2" t="n">
        <v>53</v>
      </c>
      <c r="G48" s="2" t="n">
        <v>53</v>
      </c>
      <c r="H48" s="3" t="n">
        <v>1</v>
      </c>
      <c r="I48" s="2" t="n">
        <v>63</v>
      </c>
      <c r="J48" s="2" t="n">
        <v>3339</v>
      </c>
      <c r="K48" s="2" t="n">
        <v>3339</v>
      </c>
    </row>
    <row r="49">
      <c r="A49" s="4" t="inlineStr">
        <is>
          <t>AGS Cinemas OMR, Navlur, Chennai</t>
        </is>
      </c>
      <c r="B49" s="4" t="inlineStr">
        <is>
          <t>SCREEN 4</t>
        </is>
      </c>
      <c r="C49" s="4" t="inlineStr">
        <is>
          <t>2025-01-10T16:30</t>
        </is>
      </c>
      <c r="D49" s="4" t="inlineStr">
        <is>
          <t>DIAMOND</t>
        </is>
      </c>
      <c r="E49" s="4" t="n">
        <v>193</v>
      </c>
      <c r="F49" s="4" t="n">
        <v>477</v>
      </c>
      <c r="G49" s="4" t="n">
        <v>284</v>
      </c>
      <c r="H49" s="5" t="n">
        <v>0.5953878406708596</v>
      </c>
      <c r="I49" s="4" t="n">
        <v>200</v>
      </c>
      <c r="J49" s="4" t="n">
        <v>95400</v>
      </c>
      <c r="K49" s="4" t="n">
        <v>56800</v>
      </c>
    </row>
    <row r="50">
      <c r="A50" s="2" t="inlineStr">
        <is>
          <t>AGS Cinemas, Maduravoyal, Chennai</t>
        </is>
      </c>
      <c r="B50" s="2" t="inlineStr">
        <is>
          <t>SCREEN 2</t>
        </is>
      </c>
      <c r="C50" s="2" t="inlineStr">
        <is>
          <t>2025-01-10T06:40</t>
        </is>
      </c>
      <c r="D50" s="2" t="inlineStr">
        <is>
          <t>PEARL</t>
        </is>
      </c>
      <c r="E50" s="2" t="n">
        <v>0</v>
      </c>
      <c r="F50" s="2" t="n">
        <v>31</v>
      </c>
      <c r="G50" s="2" t="n">
        <v>31</v>
      </c>
      <c r="H50" s="3" t="n">
        <v>1</v>
      </c>
      <c r="I50" s="2" t="n">
        <v>63</v>
      </c>
      <c r="J50" s="2" t="n">
        <v>1953</v>
      </c>
      <c r="K50" s="2" t="n">
        <v>1953</v>
      </c>
    </row>
    <row r="51">
      <c r="A51" s="4" t="inlineStr">
        <is>
          <t>AGS Cinemas, Maduravoyal, Chennai</t>
        </is>
      </c>
      <c r="B51" s="4" t="inlineStr">
        <is>
          <t>SCREEN 2</t>
        </is>
      </c>
      <c r="C51" s="4" t="inlineStr">
        <is>
          <t>2025-01-10T06:40</t>
        </is>
      </c>
      <c r="D51" s="4" t="inlineStr">
        <is>
          <t>DIAMOND</t>
        </is>
      </c>
      <c r="E51" s="4" t="n">
        <v>161</v>
      </c>
      <c r="F51" s="4" t="n">
        <v>262</v>
      </c>
      <c r="G51" s="4" t="n">
        <v>101</v>
      </c>
      <c r="H51" s="5" t="n">
        <v>0.3854961832061068</v>
      </c>
      <c r="I51" s="4" t="n">
        <v>200</v>
      </c>
      <c r="J51" s="4" t="n">
        <v>52400</v>
      </c>
      <c r="K51" s="4" t="n">
        <v>20200</v>
      </c>
    </row>
    <row r="52">
      <c r="A52" s="2" t="inlineStr">
        <is>
          <t>AGS Cinemas, Maduravoyal, Chennai</t>
        </is>
      </c>
      <c r="B52" s="2" t="inlineStr">
        <is>
          <t>SCREEN 1</t>
        </is>
      </c>
      <c r="C52" s="2" t="inlineStr">
        <is>
          <t>2025-01-10T17:10</t>
        </is>
      </c>
      <c r="D52" s="2" t="inlineStr">
        <is>
          <t>PEARL</t>
        </is>
      </c>
      <c r="E52" s="2" t="n">
        <v>0</v>
      </c>
      <c r="F52" s="2" t="n">
        <v>36</v>
      </c>
      <c r="G52" s="2" t="n">
        <v>36</v>
      </c>
      <c r="H52" s="3" t="n">
        <v>1</v>
      </c>
      <c r="I52" s="2" t="n">
        <v>63</v>
      </c>
      <c r="J52" s="2" t="n">
        <v>2268</v>
      </c>
      <c r="K52" s="2" t="n">
        <v>2268</v>
      </c>
    </row>
    <row r="53">
      <c r="A53" s="4" t="inlineStr">
        <is>
          <t>AGS Cinemas, Maduravoyal, Chennai</t>
        </is>
      </c>
      <c r="B53" s="4" t="inlineStr">
        <is>
          <t>SCREEN 1</t>
        </is>
      </c>
      <c r="C53" s="4" t="inlineStr">
        <is>
          <t>2025-01-10T17:10</t>
        </is>
      </c>
      <c r="D53" s="4" t="inlineStr">
        <is>
          <t>DIAMOND</t>
        </is>
      </c>
      <c r="E53" s="4" t="n">
        <v>158</v>
      </c>
      <c r="F53" s="4" t="n">
        <v>324</v>
      </c>
      <c r="G53" s="4" t="n">
        <v>166</v>
      </c>
      <c r="H53" s="5" t="n">
        <v>0.5123456790123457</v>
      </c>
      <c r="I53" s="4" t="n">
        <v>200</v>
      </c>
      <c r="J53" s="4" t="n">
        <v>64800</v>
      </c>
      <c r="K53" s="4" t="n">
        <v>33200</v>
      </c>
    </row>
    <row r="54">
      <c r="A54" s="2" t="inlineStr">
        <is>
          <t>AGS Cinemas, Maduravoyal, Chennai</t>
        </is>
      </c>
      <c r="B54" s="2" t="inlineStr">
        <is>
          <t>SCREEN 1</t>
        </is>
      </c>
      <c r="C54" s="2" t="inlineStr">
        <is>
          <t>2025-01-10T13:55</t>
        </is>
      </c>
      <c r="D54" s="2" t="inlineStr">
        <is>
          <t>PEARL</t>
        </is>
      </c>
      <c r="E54" s="2" t="n">
        <v>0</v>
      </c>
      <c r="F54" s="2" t="n">
        <v>36</v>
      </c>
      <c r="G54" s="2" t="n">
        <v>36</v>
      </c>
      <c r="H54" s="3" t="n">
        <v>1</v>
      </c>
      <c r="I54" s="2" t="n">
        <v>63</v>
      </c>
      <c r="J54" s="2" t="n">
        <v>2268</v>
      </c>
      <c r="K54" s="2" t="n">
        <v>2268</v>
      </c>
    </row>
    <row r="55">
      <c r="A55" s="4" t="inlineStr">
        <is>
          <t>AGS Cinemas, Maduravoyal, Chennai</t>
        </is>
      </c>
      <c r="B55" s="4" t="inlineStr">
        <is>
          <t>SCREEN 1</t>
        </is>
      </c>
      <c r="C55" s="4" t="inlineStr">
        <is>
          <t>2025-01-10T13:55</t>
        </is>
      </c>
      <c r="D55" s="4" t="inlineStr">
        <is>
          <t>DIAMOND</t>
        </is>
      </c>
      <c r="E55" s="4" t="n">
        <v>115</v>
      </c>
      <c r="F55" s="4" t="n">
        <v>324</v>
      </c>
      <c r="G55" s="4" t="n">
        <v>209</v>
      </c>
      <c r="H55" s="5" t="n">
        <v>0.6450617283950617</v>
      </c>
      <c r="I55" s="4" t="n">
        <v>200</v>
      </c>
      <c r="J55" s="4" t="n">
        <v>64800</v>
      </c>
      <c r="K55" s="4" t="n">
        <v>41800</v>
      </c>
    </row>
    <row r="56">
      <c r="A56" s="2" t="inlineStr">
        <is>
          <t>AGS Cinemas, Maduravoyal, Chennai</t>
        </is>
      </c>
      <c r="B56" s="2" t="inlineStr">
        <is>
          <t>SCREEN 1</t>
        </is>
      </c>
      <c r="C56" s="2" t="inlineStr">
        <is>
          <t>2025-01-10T10:30</t>
        </is>
      </c>
      <c r="D56" s="2" t="inlineStr">
        <is>
          <t>PEARL</t>
        </is>
      </c>
      <c r="E56" s="2" t="n">
        <v>0</v>
      </c>
      <c r="F56" s="2" t="n">
        <v>36</v>
      </c>
      <c r="G56" s="2" t="n">
        <v>36</v>
      </c>
      <c r="H56" s="3" t="n">
        <v>1</v>
      </c>
      <c r="I56" s="2" t="n">
        <v>63</v>
      </c>
      <c r="J56" s="2" t="n">
        <v>2268</v>
      </c>
      <c r="K56" s="2" t="n">
        <v>2268</v>
      </c>
    </row>
    <row r="57">
      <c r="A57" s="4" t="inlineStr">
        <is>
          <t>AGS Cinemas, Maduravoyal, Chennai</t>
        </is>
      </c>
      <c r="B57" s="4" t="inlineStr">
        <is>
          <t>SCREEN 1</t>
        </is>
      </c>
      <c r="C57" s="4" t="inlineStr">
        <is>
          <t>2025-01-10T10:30</t>
        </is>
      </c>
      <c r="D57" s="4" t="inlineStr">
        <is>
          <t>DIAMOND</t>
        </is>
      </c>
      <c r="E57" s="4" t="n">
        <v>204</v>
      </c>
      <c r="F57" s="4" t="n">
        <v>324</v>
      </c>
      <c r="G57" s="4" t="n">
        <v>120</v>
      </c>
      <c r="H57" s="5" t="n">
        <v>0.3703703703703703</v>
      </c>
      <c r="I57" s="4" t="n">
        <v>200</v>
      </c>
      <c r="J57" s="4" t="n">
        <v>64800</v>
      </c>
      <c r="K57" s="4" t="n">
        <v>24000</v>
      </c>
    </row>
    <row r="58">
      <c r="A58" s="2" t="inlineStr">
        <is>
          <t>AGS Cinemas, Maduravoyal, Chennai</t>
        </is>
      </c>
      <c r="B58" s="2" t="inlineStr">
        <is>
          <t>SCREEN 1</t>
        </is>
      </c>
      <c r="C58" s="2" t="inlineStr">
        <is>
          <t>2025-01-10T07:15</t>
        </is>
      </c>
      <c r="D58" s="2" t="inlineStr">
        <is>
          <t>PEARL</t>
        </is>
      </c>
      <c r="E58" s="2" t="n">
        <v>0</v>
      </c>
      <c r="F58" s="2" t="n">
        <v>36</v>
      </c>
      <c r="G58" s="2" t="n">
        <v>36</v>
      </c>
      <c r="H58" s="3" t="n">
        <v>1</v>
      </c>
      <c r="I58" s="2" t="n">
        <v>63</v>
      </c>
      <c r="J58" s="2" t="n">
        <v>2268</v>
      </c>
      <c r="K58" s="2" t="n">
        <v>2268</v>
      </c>
    </row>
    <row r="59">
      <c r="A59" s="4" t="inlineStr">
        <is>
          <t>AGS Cinemas, Maduravoyal, Chennai</t>
        </is>
      </c>
      <c r="B59" s="4" t="inlineStr">
        <is>
          <t>SCREEN 1</t>
        </is>
      </c>
      <c r="C59" s="4" t="inlineStr">
        <is>
          <t>2025-01-10T07:15</t>
        </is>
      </c>
      <c r="D59" s="4" t="inlineStr">
        <is>
          <t>DIAMOND</t>
        </is>
      </c>
      <c r="E59" s="4" t="n">
        <v>228</v>
      </c>
      <c r="F59" s="4" t="n">
        <v>324</v>
      </c>
      <c r="G59" s="4" t="n">
        <v>96</v>
      </c>
      <c r="H59" s="5" t="n">
        <v>0.2962962962962963</v>
      </c>
      <c r="I59" s="4" t="n">
        <v>200</v>
      </c>
      <c r="J59" s="4" t="n">
        <v>64800</v>
      </c>
      <c r="K59" s="4" t="n">
        <v>19200</v>
      </c>
    </row>
    <row r="60">
      <c r="A60" s="2" t="inlineStr">
        <is>
          <t>AGS Cinemas, Maduravoyal, Chennai</t>
        </is>
      </c>
      <c r="B60" s="2" t="inlineStr">
        <is>
          <t>SCREEN 2</t>
        </is>
      </c>
      <c r="C60" s="2" t="inlineStr">
        <is>
          <t>2025-01-10T13:10</t>
        </is>
      </c>
      <c r="D60" s="2" t="inlineStr">
        <is>
          <t>PEARL</t>
        </is>
      </c>
      <c r="E60" s="2" t="n">
        <v>0</v>
      </c>
      <c r="F60" s="2" t="n">
        <v>31</v>
      </c>
      <c r="G60" s="2" t="n">
        <v>31</v>
      </c>
      <c r="H60" s="3" t="n">
        <v>1</v>
      </c>
      <c r="I60" s="2" t="n">
        <v>63</v>
      </c>
      <c r="J60" s="2" t="n">
        <v>1953</v>
      </c>
      <c r="K60" s="2" t="n">
        <v>1953</v>
      </c>
    </row>
    <row r="61">
      <c r="A61" s="4" t="inlineStr">
        <is>
          <t>AGS Cinemas, Maduravoyal, Chennai</t>
        </is>
      </c>
      <c r="B61" s="4" t="inlineStr">
        <is>
          <t>SCREEN 2</t>
        </is>
      </c>
      <c r="C61" s="4" t="inlineStr">
        <is>
          <t>2025-01-10T13:10</t>
        </is>
      </c>
      <c r="D61" s="4" t="inlineStr">
        <is>
          <t>DIAMOND</t>
        </is>
      </c>
      <c r="E61" s="4" t="n">
        <v>96</v>
      </c>
      <c r="F61" s="4" t="n">
        <v>262</v>
      </c>
      <c r="G61" s="4" t="n">
        <v>166</v>
      </c>
      <c r="H61" s="5" t="n">
        <v>0.6335877862595419</v>
      </c>
      <c r="I61" s="4" t="n">
        <v>200</v>
      </c>
      <c r="J61" s="4" t="n">
        <v>52400</v>
      </c>
      <c r="K61" s="4" t="n">
        <v>33200</v>
      </c>
    </row>
    <row r="62">
      <c r="A62" s="2" t="inlineStr">
        <is>
          <t>AGS Cinemas, Maduravoyal, Chennai</t>
        </is>
      </c>
      <c r="B62" s="2" t="inlineStr">
        <is>
          <t>SCREEN 5</t>
        </is>
      </c>
      <c r="C62" s="2" t="inlineStr">
        <is>
          <t>2025-01-10T03:45</t>
        </is>
      </c>
      <c r="D62" s="2" t="inlineStr">
        <is>
          <t>PEARL</t>
        </is>
      </c>
      <c r="E62" s="2" t="n">
        <v>0</v>
      </c>
      <c r="F62" s="2" t="n">
        <v>24</v>
      </c>
      <c r="G62" s="2" t="n">
        <v>24</v>
      </c>
      <c r="H62" s="3" t="n">
        <v>1</v>
      </c>
      <c r="I62" s="2" t="n">
        <v>63</v>
      </c>
      <c r="J62" s="2" t="n">
        <v>1512</v>
      </c>
      <c r="K62" s="2" t="n">
        <v>1512</v>
      </c>
    </row>
    <row r="63">
      <c r="A63" s="4" t="inlineStr">
        <is>
          <t>AGS Cinemas, Maduravoyal, Chennai</t>
        </is>
      </c>
      <c r="B63" s="4" t="inlineStr">
        <is>
          <t>SCREEN 5</t>
        </is>
      </c>
      <c r="C63" s="4" t="inlineStr">
        <is>
          <t>2025-01-10T03:45</t>
        </is>
      </c>
      <c r="D63" s="4" t="inlineStr">
        <is>
          <t>DIAMOND</t>
        </is>
      </c>
      <c r="E63" s="4" t="n">
        <v>219</v>
      </c>
      <c r="F63" s="4" t="n">
        <v>237</v>
      </c>
      <c r="G63" s="4" t="n">
        <v>18</v>
      </c>
      <c r="H63" s="5" t="n">
        <v>0.0759493670886076</v>
      </c>
      <c r="I63" s="4" t="n">
        <v>200</v>
      </c>
      <c r="J63" s="4" t="n">
        <v>47400</v>
      </c>
      <c r="K63" s="4" t="n">
        <v>3600</v>
      </c>
    </row>
    <row r="64">
      <c r="A64" s="2" t="inlineStr">
        <is>
          <t>AGS Cinemas, Maduravoyal, Chennai</t>
        </is>
      </c>
      <c r="B64" s="2" t="inlineStr">
        <is>
          <t>SCREEN 2</t>
        </is>
      </c>
      <c r="C64" s="2" t="inlineStr">
        <is>
          <t>2025-01-10T03:30</t>
        </is>
      </c>
      <c r="D64" s="2" t="inlineStr">
        <is>
          <t>PEARL</t>
        </is>
      </c>
      <c r="E64" s="2" t="n">
        <v>0</v>
      </c>
      <c r="F64" s="2" t="n">
        <v>31</v>
      </c>
      <c r="G64" s="2" t="n">
        <v>31</v>
      </c>
      <c r="H64" s="3" t="n">
        <v>1</v>
      </c>
      <c r="I64" s="2" t="n">
        <v>63</v>
      </c>
      <c r="J64" s="2" t="n">
        <v>1953</v>
      </c>
      <c r="K64" s="2" t="n">
        <v>1953</v>
      </c>
    </row>
    <row r="65">
      <c r="A65" s="4" t="inlineStr">
        <is>
          <t>AGS Cinemas, Maduravoyal, Chennai</t>
        </is>
      </c>
      <c r="B65" s="4" t="inlineStr">
        <is>
          <t>SCREEN 2</t>
        </is>
      </c>
      <c r="C65" s="4" t="inlineStr">
        <is>
          <t>2025-01-10T03:30</t>
        </is>
      </c>
      <c r="D65" s="4" t="inlineStr">
        <is>
          <t>DIAMOND</t>
        </is>
      </c>
      <c r="E65" s="4" t="n">
        <v>197</v>
      </c>
      <c r="F65" s="4" t="n">
        <v>262</v>
      </c>
      <c r="G65" s="4" t="n">
        <v>65</v>
      </c>
      <c r="H65" s="5" t="n">
        <v>0.2480916030534351</v>
      </c>
      <c r="I65" s="4" t="n">
        <v>200</v>
      </c>
      <c r="J65" s="4" t="n">
        <v>52400</v>
      </c>
      <c r="K65" s="4" t="n">
        <v>13000</v>
      </c>
    </row>
    <row r="66">
      <c r="A66" s="2" t="inlineStr">
        <is>
          <t>AGS Cinemas, Maduravoyal, Chennai</t>
        </is>
      </c>
      <c r="B66" s="2" t="inlineStr">
        <is>
          <t>SCREEN 1</t>
        </is>
      </c>
      <c r="C66" s="2" t="inlineStr">
        <is>
          <t>2025-01-10T04:10</t>
        </is>
      </c>
      <c r="D66" s="2" t="inlineStr">
        <is>
          <t>PEARL</t>
        </is>
      </c>
      <c r="E66" s="2" t="n">
        <v>0</v>
      </c>
      <c r="F66" s="2" t="n">
        <v>36</v>
      </c>
      <c r="G66" s="2" t="n">
        <v>36</v>
      </c>
      <c r="H66" s="3" t="n">
        <v>1</v>
      </c>
      <c r="I66" s="2" t="n">
        <v>63</v>
      </c>
      <c r="J66" s="2" t="n">
        <v>2268</v>
      </c>
      <c r="K66" s="2" t="n">
        <v>2268</v>
      </c>
    </row>
    <row r="67">
      <c r="A67" s="4" t="inlineStr">
        <is>
          <t>AGS Cinemas, Maduravoyal, Chennai</t>
        </is>
      </c>
      <c r="B67" s="4" t="inlineStr">
        <is>
          <t>SCREEN 1</t>
        </is>
      </c>
      <c r="C67" s="4" t="inlineStr">
        <is>
          <t>2025-01-10T04:10</t>
        </is>
      </c>
      <c r="D67" s="4" t="inlineStr">
        <is>
          <t>DIAMOND</t>
        </is>
      </c>
      <c r="E67" s="4" t="n">
        <v>293</v>
      </c>
      <c r="F67" s="4" t="n">
        <v>324</v>
      </c>
      <c r="G67" s="4" t="n">
        <v>31</v>
      </c>
      <c r="H67" s="5" t="n">
        <v>0.09567901234567901</v>
      </c>
      <c r="I67" s="4" t="n">
        <v>200</v>
      </c>
      <c r="J67" s="4" t="n">
        <v>64800</v>
      </c>
      <c r="K67" s="4" t="n">
        <v>6200</v>
      </c>
    </row>
    <row r="68">
      <c r="A68" s="2" t="inlineStr">
        <is>
          <t>PVR Grand Galada Mall, Pallavaram, Chennai</t>
        </is>
      </c>
      <c r="B68" s="2" t="inlineStr">
        <is>
          <t>AUDI 03</t>
        </is>
      </c>
      <c r="C68" s="2" t="inlineStr">
        <is>
          <t>2025-01-10T13:00</t>
        </is>
      </c>
      <c r="D68" s="2" t="inlineStr">
        <is>
          <t>CLASSIC</t>
        </is>
      </c>
      <c r="E68" s="2" t="n">
        <v>0</v>
      </c>
      <c r="F68" s="2" t="n">
        <v>34</v>
      </c>
      <c r="G68" s="2" t="n">
        <v>34</v>
      </c>
      <c r="H68" s="3" t="n">
        <v>1</v>
      </c>
      <c r="I68" s="2" t="n">
        <v>63.39</v>
      </c>
      <c r="J68" s="2" t="n">
        <v>2155.26</v>
      </c>
      <c r="K68" s="2" t="n">
        <v>2155.26</v>
      </c>
    </row>
    <row r="69">
      <c r="A69" s="4" t="inlineStr">
        <is>
          <t>PVR Grand Galada Mall, Pallavaram, Chennai</t>
        </is>
      </c>
      <c r="B69" s="4" t="inlineStr">
        <is>
          <t>AUDI 03</t>
        </is>
      </c>
      <c r="C69" s="4" t="inlineStr">
        <is>
          <t>2025-01-10T13:00</t>
        </is>
      </c>
      <c r="D69" s="4" t="inlineStr">
        <is>
          <t>PRIME</t>
        </is>
      </c>
      <c r="E69" s="4" t="n">
        <v>52</v>
      </c>
      <c r="F69" s="4" t="n">
        <v>154</v>
      </c>
      <c r="G69" s="4" t="n">
        <v>102</v>
      </c>
      <c r="H69" s="5" t="n">
        <v>0.6623376623376623</v>
      </c>
      <c r="I69" s="4" t="n">
        <v>202.49</v>
      </c>
      <c r="J69" s="4" t="n">
        <v>31183.46</v>
      </c>
      <c r="K69" s="4" t="n">
        <v>20653.98</v>
      </c>
    </row>
    <row r="70">
      <c r="A70" s="2" t="inlineStr">
        <is>
          <t>PVR Grand Galada Mall, Pallavaram, Chennai</t>
        </is>
      </c>
      <c r="B70" s="2" t="inlineStr">
        <is>
          <t>AUDI 03</t>
        </is>
      </c>
      <c r="C70" s="2" t="inlineStr">
        <is>
          <t>2025-01-10T05:30</t>
        </is>
      </c>
      <c r="D70" s="2" t="inlineStr">
        <is>
          <t>CLASSIC</t>
        </is>
      </c>
      <c r="E70" s="2" t="n">
        <v>1</v>
      </c>
      <c r="F70" s="2" t="n">
        <v>34</v>
      </c>
      <c r="G70" s="2" t="n">
        <v>33</v>
      </c>
      <c r="H70" s="3" t="n">
        <v>0.9705882352941176</v>
      </c>
      <c r="I70" s="2" t="n">
        <v>63.39</v>
      </c>
      <c r="J70" s="2" t="n">
        <v>2155.26</v>
      </c>
      <c r="K70" s="2" t="n">
        <v>2091.87</v>
      </c>
    </row>
    <row r="71">
      <c r="A71" s="4" t="inlineStr">
        <is>
          <t>PVR Grand Galada Mall, Pallavaram, Chennai</t>
        </is>
      </c>
      <c r="B71" s="4" t="inlineStr">
        <is>
          <t>AUDI 03</t>
        </is>
      </c>
      <c r="C71" s="4" t="inlineStr">
        <is>
          <t>2025-01-10T05:30</t>
        </is>
      </c>
      <c r="D71" s="4" t="inlineStr">
        <is>
          <t>PRIME</t>
        </is>
      </c>
      <c r="E71" s="4" t="n">
        <v>89</v>
      </c>
      <c r="F71" s="4" t="n">
        <v>154</v>
      </c>
      <c r="G71" s="4" t="n">
        <v>65</v>
      </c>
      <c r="H71" s="5" t="n">
        <v>0.4220779220779221</v>
      </c>
      <c r="I71" s="4" t="n">
        <v>202.49</v>
      </c>
      <c r="J71" s="4" t="n">
        <v>31183.46</v>
      </c>
      <c r="K71" s="4" t="n">
        <v>13161.85</v>
      </c>
    </row>
    <row r="72">
      <c r="A72" s="2" t="inlineStr">
        <is>
          <t>PVR Grand Galada Mall, Pallavaram, Chennai</t>
        </is>
      </c>
      <c r="B72" s="2" t="inlineStr">
        <is>
          <t>AUDI 01</t>
        </is>
      </c>
      <c r="C72" s="2" t="inlineStr">
        <is>
          <t>2025-01-10T09:55</t>
        </is>
      </c>
      <c r="D72" s="2" t="inlineStr">
        <is>
          <t>CLASSIC</t>
        </is>
      </c>
      <c r="E72" s="2" t="n">
        <v>1</v>
      </c>
      <c r="F72" s="2" t="n">
        <v>34</v>
      </c>
      <c r="G72" s="2" t="n">
        <v>33</v>
      </c>
      <c r="H72" s="3" t="n">
        <v>0.9705882352941176</v>
      </c>
      <c r="I72" s="2" t="n">
        <v>63.39</v>
      </c>
      <c r="J72" s="2" t="n">
        <v>2155.26</v>
      </c>
      <c r="K72" s="2" t="n">
        <v>2091.87</v>
      </c>
    </row>
    <row r="73">
      <c r="A73" s="4" t="inlineStr">
        <is>
          <t>PVR Grand Galada Mall, Pallavaram, Chennai</t>
        </is>
      </c>
      <c r="B73" s="4" t="inlineStr">
        <is>
          <t>AUDI 01</t>
        </is>
      </c>
      <c r="C73" s="4" t="inlineStr">
        <is>
          <t>2025-01-10T09:55</t>
        </is>
      </c>
      <c r="D73" s="4" t="inlineStr">
        <is>
          <t>PRIME</t>
        </is>
      </c>
      <c r="E73" s="4" t="n">
        <v>94</v>
      </c>
      <c r="F73" s="4" t="n">
        <v>154</v>
      </c>
      <c r="G73" s="4" t="n">
        <v>60</v>
      </c>
      <c r="H73" s="5" t="n">
        <v>0.3896103896103896</v>
      </c>
      <c r="I73" s="4" t="n">
        <v>202.49</v>
      </c>
      <c r="J73" s="4" t="n">
        <v>31183.46</v>
      </c>
      <c r="K73" s="4" t="n">
        <v>12149.4</v>
      </c>
    </row>
    <row r="74">
      <c r="A74" s="2" t="inlineStr">
        <is>
          <t>PVR Grand Galada Mall, Pallavaram, Chennai</t>
        </is>
      </c>
      <c r="B74" s="2" t="inlineStr">
        <is>
          <t>AUDI 01</t>
        </is>
      </c>
      <c r="C74" s="2" t="inlineStr">
        <is>
          <t>2025-01-10T17:10</t>
        </is>
      </c>
      <c r="D74" s="2" t="inlineStr">
        <is>
          <t>CLASSIC</t>
        </is>
      </c>
      <c r="E74" s="2" t="n">
        <v>0</v>
      </c>
      <c r="F74" s="2" t="n">
        <v>34</v>
      </c>
      <c r="G74" s="2" t="n">
        <v>34</v>
      </c>
      <c r="H74" s="3" t="n">
        <v>1</v>
      </c>
      <c r="I74" s="2" t="n">
        <v>63.39</v>
      </c>
      <c r="J74" s="2" t="n">
        <v>2155.26</v>
      </c>
      <c r="K74" s="2" t="n">
        <v>2155.26</v>
      </c>
    </row>
    <row r="75">
      <c r="A75" s="4" t="inlineStr">
        <is>
          <t>PVR Grand Galada Mall, Pallavaram, Chennai</t>
        </is>
      </c>
      <c r="B75" s="4" t="inlineStr">
        <is>
          <t>AUDI 01</t>
        </is>
      </c>
      <c r="C75" s="4" t="inlineStr">
        <is>
          <t>2025-01-10T17:10</t>
        </is>
      </c>
      <c r="D75" s="4" t="inlineStr">
        <is>
          <t>PRIME</t>
        </is>
      </c>
      <c r="E75" s="4" t="n">
        <v>73</v>
      </c>
      <c r="F75" s="4" t="n">
        <v>154</v>
      </c>
      <c r="G75" s="4" t="n">
        <v>81</v>
      </c>
      <c r="H75" s="5" t="n">
        <v>0.525974025974026</v>
      </c>
      <c r="I75" s="4" t="n">
        <v>202.49</v>
      </c>
      <c r="J75" s="4" t="n">
        <v>31183.46</v>
      </c>
      <c r="K75" s="4" t="n">
        <v>16401.69</v>
      </c>
    </row>
    <row r="76">
      <c r="A76" s="2" t="inlineStr">
        <is>
          <t>Varadaraja Cinemas 4K RGB Laser Dolby Atmos, Chennai</t>
        </is>
      </c>
      <c r="B76" s="2" t="inlineStr">
        <is>
          <t>AUDI 1</t>
        </is>
      </c>
      <c r="C76" s="2" t="inlineStr">
        <is>
          <t>2025-01-10T13:00</t>
        </is>
      </c>
      <c r="D76" s="2" t="inlineStr">
        <is>
          <t>LOUNGE</t>
        </is>
      </c>
      <c r="E76" s="2" t="n">
        <v>0</v>
      </c>
      <c r="F76" s="2" t="n">
        <v>16</v>
      </c>
      <c r="G76" s="2" t="n">
        <v>16</v>
      </c>
      <c r="H76" s="3" t="n">
        <v>1</v>
      </c>
      <c r="I76" s="2" t="n">
        <v>190</v>
      </c>
      <c r="J76" s="2" t="n">
        <v>3040</v>
      </c>
      <c r="K76" s="2" t="n">
        <v>3040</v>
      </c>
    </row>
    <row r="77">
      <c r="A77" s="4" t="inlineStr">
        <is>
          <t>Varadaraja Cinemas 4K RGB Laser Dolby Atmos, Chennai</t>
        </is>
      </c>
      <c r="B77" s="4" t="inlineStr">
        <is>
          <t>AUDI 1</t>
        </is>
      </c>
      <c r="C77" s="4" t="inlineStr">
        <is>
          <t>2025-01-10T13:00</t>
        </is>
      </c>
      <c r="D77" s="4" t="inlineStr">
        <is>
          <t>ELITE</t>
        </is>
      </c>
      <c r="E77" s="4" t="n">
        <v>31</v>
      </c>
      <c r="F77" s="4" t="n">
        <v>100</v>
      </c>
      <c r="G77" s="4" t="n">
        <v>69</v>
      </c>
      <c r="H77" s="5" t="n">
        <v>0.6899999999999999</v>
      </c>
      <c r="I77" s="4" t="n">
        <v>190</v>
      </c>
      <c r="J77" s="4" t="n">
        <v>19000</v>
      </c>
      <c r="K77" s="4" t="n">
        <v>13110</v>
      </c>
    </row>
    <row r="78">
      <c r="A78" s="2" t="inlineStr">
        <is>
          <t>Varadaraja Cinemas 4K RGB Laser Dolby Atmos, Chennai</t>
        </is>
      </c>
      <c r="B78" s="2" t="inlineStr">
        <is>
          <t>AUDI 1</t>
        </is>
      </c>
      <c r="C78" s="2" t="inlineStr">
        <is>
          <t>2025-01-10T13:00</t>
        </is>
      </c>
      <c r="D78" s="2" t="inlineStr">
        <is>
          <t>ELITE</t>
        </is>
      </c>
      <c r="E78" s="2" t="n">
        <v>200</v>
      </c>
      <c r="F78" s="2" t="n">
        <v>349</v>
      </c>
      <c r="G78" s="2" t="n">
        <v>149</v>
      </c>
      <c r="H78" s="3" t="n">
        <v>0.4269340974212034</v>
      </c>
      <c r="I78" s="2" t="n">
        <v>190</v>
      </c>
      <c r="J78" s="2" t="n">
        <v>66310</v>
      </c>
      <c r="K78" s="2" t="n">
        <v>28310</v>
      </c>
    </row>
    <row r="79">
      <c r="A79" s="4" t="inlineStr">
        <is>
          <t>Varadaraja Cinemas 4K RGB Laser Dolby Atmos, Chennai</t>
        </is>
      </c>
      <c r="B79" s="4" t="inlineStr">
        <is>
          <t>AUDI 1</t>
        </is>
      </c>
      <c r="C79" s="4" t="inlineStr">
        <is>
          <t>2025-01-10T13:00</t>
        </is>
      </c>
      <c r="D79" s="4" t="inlineStr">
        <is>
          <t>ECONOMY</t>
        </is>
      </c>
      <c r="E79" s="4" t="n">
        <v>67</v>
      </c>
      <c r="F79" s="4" t="n">
        <v>67</v>
      </c>
      <c r="G79" s="4" t="n">
        <v>0</v>
      </c>
      <c r="H79" s="5" t="n">
        <v>0</v>
      </c>
      <c r="I79" s="4" t="n">
        <v>190</v>
      </c>
      <c r="J79" s="4" t="n">
        <v>12730</v>
      </c>
      <c r="K79" s="4" t="n">
        <v>0</v>
      </c>
    </row>
    <row r="80">
      <c r="A80" s="2" t="inlineStr">
        <is>
          <t>Varadaraja Cinemas 4K RGB Laser Dolby Atmos, Chennai</t>
        </is>
      </c>
      <c r="B80" s="2" t="inlineStr">
        <is>
          <t>AUDI 1</t>
        </is>
      </c>
      <c r="C80" s="2" t="inlineStr">
        <is>
          <t>2025-01-10T03:55</t>
        </is>
      </c>
      <c r="D80" s="2" t="inlineStr">
        <is>
          <t>LOUNGE</t>
        </is>
      </c>
      <c r="E80" s="2" t="n">
        <v>2</v>
      </c>
      <c r="F80" s="2" t="n">
        <v>16</v>
      </c>
      <c r="G80" s="2" t="n">
        <v>14</v>
      </c>
      <c r="H80" s="3" t="n">
        <v>0.875</v>
      </c>
      <c r="I80" s="2" t="n">
        <v>190</v>
      </c>
      <c r="J80" s="2" t="n">
        <v>3040</v>
      </c>
      <c r="K80" s="2" t="n">
        <v>2660</v>
      </c>
    </row>
    <row r="81">
      <c r="A81" s="4" t="inlineStr">
        <is>
          <t>Varadaraja Cinemas 4K RGB Laser Dolby Atmos, Chennai</t>
        </is>
      </c>
      <c r="B81" s="4" t="inlineStr">
        <is>
          <t>AUDI 1</t>
        </is>
      </c>
      <c r="C81" s="4" t="inlineStr">
        <is>
          <t>2025-01-10T03:55</t>
        </is>
      </c>
      <c r="D81" s="4" t="inlineStr">
        <is>
          <t>ELITE</t>
        </is>
      </c>
      <c r="E81" s="4" t="n">
        <v>91</v>
      </c>
      <c r="F81" s="4" t="n">
        <v>100</v>
      </c>
      <c r="G81" s="4" t="n">
        <v>9</v>
      </c>
      <c r="H81" s="5" t="n">
        <v>0.09</v>
      </c>
      <c r="I81" s="4" t="n">
        <v>190</v>
      </c>
      <c r="J81" s="4" t="n">
        <v>19000</v>
      </c>
      <c r="K81" s="4" t="n">
        <v>1710</v>
      </c>
    </row>
    <row r="82">
      <c r="A82" s="2" t="inlineStr">
        <is>
          <t>Varadaraja Cinemas 4K RGB Laser Dolby Atmos, Chennai</t>
        </is>
      </c>
      <c r="B82" s="2" t="inlineStr">
        <is>
          <t>AUDI 1</t>
        </is>
      </c>
      <c r="C82" s="2" t="inlineStr">
        <is>
          <t>2025-01-10T03:55</t>
        </is>
      </c>
      <c r="D82" s="2" t="inlineStr">
        <is>
          <t>ELITE</t>
        </is>
      </c>
      <c r="E82" s="2" t="n">
        <v>215</v>
      </c>
      <c r="F82" s="2" t="n">
        <v>349</v>
      </c>
      <c r="G82" s="2" t="n">
        <v>134</v>
      </c>
      <c r="H82" s="3" t="n">
        <v>0.3839541547277937</v>
      </c>
      <c r="I82" s="2" t="n">
        <v>190</v>
      </c>
      <c r="J82" s="2" t="n">
        <v>66310</v>
      </c>
      <c r="K82" s="2" t="n">
        <v>25460</v>
      </c>
    </row>
    <row r="83">
      <c r="A83" s="4" t="inlineStr">
        <is>
          <t>Varadaraja Cinemas 4K RGB Laser Dolby Atmos, Chennai</t>
        </is>
      </c>
      <c r="B83" s="4" t="inlineStr">
        <is>
          <t>AUDI 1</t>
        </is>
      </c>
      <c r="C83" s="4" t="inlineStr">
        <is>
          <t>2025-01-10T03:55</t>
        </is>
      </c>
      <c r="D83" s="4" t="inlineStr">
        <is>
          <t>ECONOMY</t>
        </is>
      </c>
      <c r="E83" s="4" t="n">
        <v>67</v>
      </c>
      <c r="F83" s="4" t="n">
        <v>67</v>
      </c>
      <c r="G83" s="4" t="n">
        <v>0</v>
      </c>
      <c r="H83" s="5" t="n">
        <v>0</v>
      </c>
      <c r="I83" s="4" t="n">
        <v>190</v>
      </c>
      <c r="J83" s="4" t="n">
        <v>12730</v>
      </c>
      <c r="K83" s="4" t="n">
        <v>0</v>
      </c>
    </row>
    <row r="84">
      <c r="A84" s="2" t="inlineStr">
        <is>
          <t>PVR Palazzo, The Nexus Vijaya Mall, Chennai</t>
        </is>
      </c>
      <c r="B84" s="2" t="inlineStr">
        <is>
          <t>AUDI 2</t>
        </is>
      </c>
      <c r="C84" s="2" t="inlineStr">
        <is>
          <t>2025-01-10T06:05</t>
        </is>
      </c>
      <c r="D84" s="2" t="inlineStr">
        <is>
          <t>BUDGET</t>
        </is>
      </c>
      <c r="E84" s="2" t="n">
        <v>0</v>
      </c>
      <c r="F84" s="2" t="n">
        <v>34</v>
      </c>
      <c r="G84" s="2" t="n">
        <v>34</v>
      </c>
      <c r="H84" s="3" t="n">
        <v>1</v>
      </c>
      <c r="I84" s="2" t="n">
        <v>63.39</v>
      </c>
      <c r="J84" s="2" t="n">
        <v>2155.26</v>
      </c>
      <c r="K84" s="2" t="n">
        <v>2155.26</v>
      </c>
    </row>
    <row r="85">
      <c r="A85" s="4" t="inlineStr">
        <is>
          <t>PVR Palazzo, The Nexus Vijaya Mall, Chennai</t>
        </is>
      </c>
      <c r="B85" s="4" t="inlineStr">
        <is>
          <t>AUDI 2</t>
        </is>
      </c>
      <c r="C85" s="4" t="inlineStr">
        <is>
          <t>2025-01-10T06:05</t>
        </is>
      </c>
      <c r="D85" s="4" t="inlineStr">
        <is>
          <t>ELITE</t>
        </is>
      </c>
      <c r="E85" s="4" t="n">
        <v>108</v>
      </c>
      <c r="F85" s="4" t="n">
        <v>226</v>
      </c>
      <c r="G85" s="4" t="n">
        <v>118</v>
      </c>
      <c r="H85" s="5" t="n">
        <v>0.5221238938053098</v>
      </c>
      <c r="I85" s="4" t="n">
        <v>202.49</v>
      </c>
      <c r="J85" s="4" t="n">
        <v>45762.74</v>
      </c>
      <c r="K85" s="4" t="n">
        <v>23893.82</v>
      </c>
    </row>
    <row r="86">
      <c r="A86" s="2" t="inlineStr">
        <is>
          <t>PVR Palazzo, The Nexus Vijaya Mall, Chennai</t>
        </is>
      </c>
      <c r="B86" s="2" t="inlineStr">
        <is>
          <t>AUDI 2</t>
        </is>
      </c>
      <c r="C86" s="2" t="inlineStr">
        <is>
          <t>2025-01-10T13:15</t>
        </is>
      </c>
      <c r="D86" s="2" t="inlineStr">
        <is>
          <t>BUDGET</t>
        </is>
      </c>
      <c r="E86" s="2" t="n">
        <v>0</v>
      </c>
      <c r="F86" s="2" t="n">
        <v>34</v>
      </c>
      <c r="G86" s="2" t="n">
        <v>34</v>
      </c>
      <c r="H86" s="3" t="n">
        <v>1</v>
      </c>
      <c r="I86" s="2" t="n">
        <v>63.39</v>
      </c>
      <c r="J86" s="2" t="n">
        <v>2155.26</v>
      </c>
      <c r="K86" s="2" t="n">
        <v>2155.26</v>
      </c>
    </row>
    <row r="87">
      <c r="A87" s="4" t="inlineStr">
        <is>
          <t>PVR Palazzo, The Nexus Vijaya Mall, Chennai</t>
        </is>
      </c>
      <c r="B87" s="4" t="inlineStr">
        <is>
          <t>AUDI 2</t>
        </is>
      </c>
      <c r="C87" s="4" t="inlineStr">
        <is>
          <t>2025-01-10T13:15</t>
        </is>
      </c>
      <c r="D87" s="4" t="inlineStr">
        <is>
          <t>ELITE</t>
        </is>
      </c>
      <c r="E87" s="4" t="n">
        <v>72</v>
      </c>
      <c r="F87" s="4" t="n">
        <v>226</v>
      </c>
      <c r="G87" s="4" t="n">
        <v>154</v>
      </c>
      <c r="H87" s="5" t="n">
        <v>0.6814159292035398</v>
      </c>
      <c r="I87" s="4" t="n">
        <v>202.49</v>
      </c>
      <c r="J87" s="4" t="n">
        <v>45762.74</v>
      </c>
      <c r="K87" s="4" t="n">
        <v>31183.46</v>
      </c>
    </row>
    <row r="88">
      <c r="A88" s="2" t="inlineStr">
        <is>
          <t>PVR Palazzo, The Nexus Vijaya Mall, Chennai</t>
        </is>
      </c>
      <c r="B88" s="2" t="inlineStr">
        <is>
          <t>AUDI 5</t>
        </is>
      </c>
      <c r="C88" s="2" t="inlineStr">
        <is>
          <t>2025-01-10T13:50</t>
        </is>
      </c>
      <c r="D88" s="2" t="inlineStr">
        <is>
          <t>ELITE</t>
        </is>
      </c>
      <c r="E88" s="2" t="n">
        <v>129</v>
      </c>
      <c r="F88" s="2" t="n">
        <v>346</v>
      </c>
      <c r="G88" s="2" t="n">
        <v>217</v>
      </c>
      <c r="H88" s="3" t="n">
        <v>0.6271676300578035</v>
      </c>
      <c r="I88" s="2" t="n">
        <v>487</v>
      </c>
      <c r="J88" s="2" t="n">
        <v>168502</v>
      </c>
      <c r="K88" s="2" t="n">
        <v>105679</v>
      </c>
    </row>
    <row r="89">
      <c r="A89" s="4" t="inlineStr">
        <is>
          <t>PVR Palazzo, The Nexus Vijaya Mall, Chennai</t>
        </is>
      </c>
      <c r="B89" s="4" t="inlineStr">
        <is>
          <t>AUDI 8</t>
        </is>
      </c>
      <c r="C89" s="4" t="inlineStr">
        <is>
          <t>2025-01-10T10:00</t>
        </is>
      </c>
      <c r="D89" s="4" t="inlineStr">
        <is>
          <t>BUDGET</t>
        </is>
      </c>
      <c r="E89" s="4" t="n">
        <v>0</v>
      </c>
      <c r="F89" s="4" t="n">
        <v>52</v>
      </c>
      <c r="G89" s="4" t="n">
        <v>52</v>
      </c>
      <c r="H89" s="5" t="n">
        <v>1</v>
      </c>
      <c r="I89" s="4" t="n">
        <v>63.39</v>
      </c>
      <c r="J89" s="4" t="n">
        <v>3296.28</v>
      </c>
      <c r="K89" s="4" t="n">
        <v>3296.28</v>
      </c>
    </row>
    <row r="90">
      <c r="A90" s="2" t="inlineStr">
        <is>
          <t>PVR Palazzo, The Nexus Vijaya Mall, Chennai</t>
        </is>
      </c>
      <c r="B90" s="2" t="inlineStr">
        <is>
          <t>AUDI 8</t>
        </is>
      </c>
      <c r="C90" s="2" t="inlineStr">
        <is>
          <t>2025-01-10T10:00</t>
        </is>
      </c>
      <c r="D90" s="2" t="inlineStr">
        <is>
          <t>ELITE</t>
        </is>
      </c>
      <c r="E90" s="2" t="n">
        <v>177</v>
      </c>
      <c r="F90" s="2" t="n">
        <v>368</v>
      </c>
      <c r="G90" s="2" t="n">
        <v>191</v>
      </c>
      <c r="H90" s="3" t="n">
        <v>0.5190217391304348</v>
      </c>
      <c r="I90" s="2" t="n">
        <v>202.49</v>
      </c>
      <c r="J90" s="2" t="n">
        <v>74516.32000000001</v>
      </c>
      <c r="K90" s="2" t="n">
        <v>38675.59</v>
      </c>
    </row>
    <row r="91">
      <c r="A91" s="4" t="inlineStr">
        <is>
          <t>PVR Palazzo, The Nexus Vijaya Mall, Chennai</t>
        </is>
      </c>
      <c r="B91" s="4" t="inlineStr">
        <is>
          <t>AUDI 8</t>
        </is>
      </c>
      <c r="C91" s="4" t="inlineStr">
        <is>
          <t>2025-01-10T17:20</t>
        </is>
      </c>
      <c r="D91" s="4" t="inlineStr">
        <is>
          <t>BUDGET</t>
        </is>
      </c>
      <c r="E91" s="4" t="n">
        <v>0</v>
      </c>
      <c r="F91" s="4" t="n">
        <v>52</v>
      </c>
      <c r="G91" s="4" t="n">
        <v>52</v>
      </c>
      <c r="H91" s="5" t="n">
        <v>1</v>
      </c>
      <c r="I91" s="4" t="n">
        <v>63.39</v>
      </c>
      <c r="J91" s="4" t="n">
        <v>3296.28</v>
      </c>
      <c r="K91" s="4" t="n">
        <v>3296.28</v>
      </c>
    </row>
    <row r="92">
      <c r="A92" s="2" t="inlineStr">
        <is>
          <t>PVR Palazzo, The Nexus Vijaya Mall, Chennai</t>
        </is>
      </c>
      <c r="B92" s="2" t="inlineStr">
        <is>
          <t>AUDI 8</t>
        </is>
      </c>
      <c r="C92" s="2" t="inlineStr">
        <is>
          <t>2025-01-10T17:20</t>
        </is>
      </c>
      <c r="D92" s="2" t="inlineStr">
        <is>
          <t>ELITE</t>
        </is>
      </c>
      <c r="E92" s="2" t="n">
        <v>142</v>
      </c>
      <c r="F92" s="2" t="n">
        <v>368</v>
      </c>
      <c r="G92" s="2" t="n">
        <v>226</v>
      </c>
      <c r="H92" s="3" t="n">
        <v>0.6141304347826086</v>
      </c>
      <c r="I92" s="2" t="n">
        <v>202.49</v>
      </c>
      <c r="J92" s="2" t="n">
        <v>74516.32000000001</v>
      </c>
      <c r="K92" s="2" t="n">
        <v>45762.74</v>
      </c>
    </row>
    <row r="93">
      <c r="A93" s="4" t="inlineStr">
        <is>
          <t>SRK Cinemas Barco 4K Laser Triplebeam 3D, Chengalpattu</t>
        </is>
      </c>
      <c r="B93" s="4" t="inlineStr">
        <is>
          <t>Screen 3</t>
        </is>
      </c>
      <c r="C93" s="4" t="inlineStr">
        <is>
          <t>2025-01-10T12:50</t>
        </is>
      </c>
      <c r="D93" s="4" t="inlineStr">
        <is>
          <t>SCREEN 3</t>
        </is>
      </c>
      <c r="E93" s="4" t="n">
        <v>69</v>
      </c>
      <c r="F93" s="4" t="n">
        <v>99</v>
      </c>
      <c r="G93" s="4" t="n">
        <v>30</v>
      </c>
      <c r="H93" s="5" t="n">
        <v>0.303030303030303</v>
      </c>
      <c r="I93" s="4" t="n">
        <v>190</v>
      </c>
      <c r="J93" s="4" t="n">
        <v>18810</v>
      </c>
      <c r="K93" s="4" t="n">
        <v>5700</v>
      </c>
    </row>
    <row r="94">
      <c r="A94" s="2" t="inlineStr">
        <is>
          <t>SRK Cinemas Barco 4K Laser Triplebeam 3D, Chengalpattu</t>
        </is>
      </c>
      <c r="B94" s="2" t="inlineStr">
        <is>
          <t>Screen 3</t>
        </is>
      </c>
      <c r="C94" s="2" t="inlineStr">
        <is>
          <t>2025-01-10T09:00</t>
        </is>
      </c>
      <c r="D94" s="2" t="inlineStr">
        <is>
          <t>SCREEN 3</t>
        </is>
      </c>
      <c r="E94" s="2" t="n">
        <v>97</v>
      </c>
      <c r="F94" s="2" t="n">
        <v>99</v>
      </c>
      <c r="G94" s="2" t="n">
        <v>2</v>
      </c>
      <c r="H94" s="3" t="n">
        <v>0.0202020202020202</v>
      </c>
      <c r="I94" s="2" t="n">
        <v>190</v>
      </c>
      <c r="J94" s="2" t="n">
        <v>18810</v>
      </c>
      <c r="K94" s="2" t="n">
        <v>380</v>
      </c>
    </row>
    <row r="95">
      <c r="A95" s="4" t="inlineStr">
        <is>
          <t>SRK Cinemas Barco 4K Laser Triplebeam 3D, Chengalpattu</t>
        </is>
      </c>
      <c r="B95" s="4" t="inlineStr">
        <is>
          <t>Screen 3</t>
        </is>
      </c>
      <c r="C95" s="4" t="inlineStr">
        <is>
          <t>2025-01-10T05:35</t>
        </is>
      </c>
      <c r="D95" s="4" t="inlineStr">
        <is>
          <t>SCREEN 3</t>
        </is>
      </c>
      <c r="E95" s="4" t="n">
        <v>87</v>
      </c>
      <c r="F95" s="4" t="n">
        <v>99</v>
      </c>
      <c r="G95" s="4" t="n">
        <v>12</v>
      </c>
      <c r="H95" s="5" t="n">
        <v>0.1212121212121212</v>
      </c>
      <c r="I95" s="4" t="n">
        <v>190</v>
      </c>
      <c r="J95" s="4" t="n">
        <v>18810</v>
      </c>
      <c r="K95" s="4" t="n">
        <v>2280</v>
      </c>
    </row>
    <row r="96">
      <c r="A96" s="2" t="inlineStr">
        <is>
          <t>SRK Cinemas Barco 4K Laser Triplebeam 3D, Chengalpattu</t>
        </is>
      </c>
      <c r="B96" s="2" t="inlineStr">
        <is>
          <t>Screen 3</t>
        </is>
      </c>
      <c r="C96" s="2" t="inlineStr">
        <is>
          <t>2025-01-10T16:15</t>
        </is>
      </c>
      <c r="D96" s="2" t="inlineStr">
        <is>
          <t>SCREEN 3</t>
        </is>
      </c>
      <c r="E96" s="2" t="n">
        <v>88</v>
      </c>
      <c r="F96" s="2" t="n">
        <v>99</v>
      </c>
      <c r="G96" s="2" t="n">
        <v>11</v>
      </c>
      <c r="H96" s="3" t="n">
        <v>0.1111111111111111</v>
      </c>
      <c r="I96" s="2" t="n">
        <v>190</v>
      </c>
      <c r="J96" s="2" t="n">
        <v>18810</v>
      </c>
      <c r="K96" s="2" t="n">
        <v>2090</v>
      </c>
    </row>
    <row r="97">
      <c r="A97" s="4" t="inlineStr">
        <is>
          <t>Santosa Cinemas (Formerly known as EVP Cinemas), Chennai</t>
        </is>
      </c>
      <c r="B97" s="4" t="inlineStr">
        <is>
          <t>Screen 1</t>
        </is>
      </c>
      <c r="C97" s="4" t="inlineStr">
        <is>
          <t>2025-01-10T17:00</t>
        </is>
      </c>
      <c r="D97" s="4" t="inlineStr">
        <is>
          <t>ELITE</t>
        </is>
      </c>
      <c r="E97" s="4" t="n">
        <v>191</v>
      </c>
      <c r="F97" s="4" t="n">
        <v>191</v>
      </c>
      <c r="G97" s="4" t="n">
        <v>0</v>
      </c>
      <c r="H97" s="5" t="n">
        <v>0</v>
      </c>
      <c r="I97" s="4" t="n">
        <v>200</v>
      </c>
      <c r="J97" s="4" t="n">
        <v>38200</v>
      </c>
      <c r="K97" s="4" t="n">
        <v>0</v>
      </c>
    </row>
    <row r="98">
      <c r="A98" s="2" t="inlineStr">
        <is>
          <t>Santosa Cinemas (Formerly known as EVP Cinemas), Chennai</t>
        </is>
      </c>
      <c r="B98" s="2" t="inlineStr">
        <is>
          <t>Screen 1</t>
        </is>
      </c>
      <c r="C98" s="2" t="inlineStr">
        <is>
          <t>2025-01-10T17:00</t>
        </is>
      </c>
      <c r="D98" s="2" t="inlineStr">
        <is>
          <t>ECONOMY</t>
        </is>
      </c>
      <c r="E98" s="2" t="n">
        <v>22</v>
      </c>
      <c r="F98" s="2" t="n">
        <v>22</v>
      </c>
      <c r="G98" s="2" t="n">
        <v>0</v>
      </c>
      <c r="H98" s="3" t="n">
        <v>0</v>
      </c>
      <c r="I98" s="2" t="n">
        <v>200</v>
      </c>
      <c r="J98" s="2" t="n">
        <v>4400</v>
      </c>
      <c r="K98" s="2" t="n">
        <v>0</v>
      </c>
    </row>
    <row r="99">
      <c r="A99" s="4" t="inlineStr">
        <is>
          <t>Santosa Cinemas (Formerly known as EVP Cinemas), Chennai</t>
        </is>
      </c>
      <c r="B99" s="4" t="inlineStr">
        <is>
          <t>Screen 1</t>
        </is>
      </c>
      <c r="C99" s="4" t="inlineStr">
        <is>
          <t>2025-01-10T10:00</t>
        </is>
      </c>
      <c r="D99" s="4" t="inlineStr">
        <is>
          <t>ELITE</t>
        </is>
      </c>
      <c r="E99" s="4" t="n">
        <v>88</v>
      </c>
      <c r="F99" s="4" t="n">
        <v>191</v>
      </c>
      <c r="G99" s="4" t="n">
        <v>103</v>
      </c>
      <c r="H99" s="5" t="n">
        <v>0.5392670157068062</v>
      </c>
      <c r="I99" s="4" t="n">
        <v>200</v>
      </c>
      <c r="J99" s="4" t="n">
        <v>38200</v>
      </c>
      <c r="K99" s="4" t="n">
        <v>20600</v>
      </c>
    </row>
    <row r="100">
      <c r="A100" s="2" t="inlineStr">
        <is>
          <t>Santosa Cinemas (Formerly known as EVP Cinemas), Chennai</t>
        </is>
      </c>
      <c r="B100" s="2" t="inlineStr">
        <is>
          <t>Screen 1</t>
        </is>
      </c>
      <c r="C100" s="2" t="inlineStr">
        <is>
          <t>2025-01-10T10:00</t>
        </is>
      </c>
      <c r="D100" s="2" t="inlineStr">
        <is>
          <t>ECONOMY</t>
        </is>
      </c>
      <c r="E100" s="2" t="n">
        <v>22</v>
      </c>
      <c r="F100" s="2" t="n">
        <v>22</v>
      </c>
      <c r="G100" s="2" t="n">
        <v>0</v>
      </c>
      <c r="H100" s="3" t="n">
        <v>0</v>
      </c>
      <c r="I100" s="2" t="n">
        <v>200</v>
      </c>
      <c r="J100" s="2" t="n">
        <v>4400</v>
      </c>
      <c r="K100" s="2" t="n">
        <v>0</v>
      </c>
    </row>
    <row r="101">
      <c r="A101" s="4" t="inlineStr">
        <is>
          <t>Santosa Cinemas (Formerly known as EVP Cinemas), Chennai</t>
        </is>
      </c>
      <c r="B101" s="4" t="inlineStr">
        <is>
          <t>Screen 5 - 4k Dolby Enabled</t>
        </is>
      </c>
      <c r="C101" s="4" t="inlineStr">
        <is>
          <t>2025-01-10T11:30</t>
        </is>
      </c>
      <c r="D101" s="4" t="inlineStr">
        <is>
          <t>ELITE</t>
        </is>
      </c>
      <c r="E101" s="4" t="n">
        <v>201</v>
      </c>
      <c r="F101" s="4" t="n">
        <v>290</v>
      </c>
      <c r="G101" s="4" t="n">
        <v>89</v>
      </c>
      <c r="H101" s="5" t="n">
        <v>0.3068965517241379</v>
      </c>
      <c r="I101" s="4" t="n">
        <v>200</v>
      </c>
      <c r="J101" s="4" t="n">
        <v>58000</v>
      </c>
      <c r="K101" s="4" t="n">
        <v>17800</v>
      </c>
    </row>
    <row r="102">
      <c r="A102" s="2" t="inlineStr">
        <is>
          <t>Santosa Cinemas (Formerly known as EVP Cinemas), Chennai</t>
        </is>
      </c>
      <c r="B102" s="2" t="inlineStr">
        <is>
          <t>Screen 5 - 4k Dolby Enabled</t>
        </is>
      </c>
      <c r="C102" s="2" t="inlineStr">
        <is>
          <t>2025-01-10T11:30</t>
        </is>
      </c>
      <c r="D102" s="2" t="inlineStr">
        <is>
          <t>ECONOMY</t>
        </is>
      </c>
      <c r="E102" s="2" t="n">
        <v>33</v>
      </c>
      <c r="F102" s="2" t="n">
        <v>33</v>
      </c>
      <c r="G102" s="2" t="n">
        <v>0</v>
      </c>
      <c r="H102" s="3" t="n">
        <v>0</v>
      </c>
      <c r="I102" s="2" t="n">
        <v>200</v>
      </c>
      <c r="J102" s="2" t="n">
        <v>6600</v>
      </c>
      <c r="K102" s="2" t="n">
        <v>0</v>
      </c>
    </row>
    <row r="103">
      <c r="A103" s="4" t="inlineStr">
        <is>
          <t>Santosa Cinemas (Formerly known as EVP Cinemas), Chennai</t>
        </is>
      </c>
      <c r="B103" s="4" t="inlineStr">
        <is>
          <t>Screen 1</t>
        </is>
      </c>
      <c r="C103" s="4" t="inlineStr">
        <is>
          <t>2025-01-10T13:30</t>
        </is>
      </c>
      <c r="D103" s="4" t="inlineStr">
        <is>
          <t>ELITE</t>
        </is>
      </c>
      <c r="E103" s="4" t="n">
        <v>164</v>
      </c>
      <c r="F103" s="4" t="n">
        <v>191</v>
      </c>
      <c r="G103" s="4" t="n">
        <v>27</v>
      </c>
      <c r="H103" s="5" t="n">
        <v>0.1413612565445026</v>
      </c>
      <c r="I103" s="4" t="n">
        <v>200</v>
      </c>
      <c r="J103" s="4" t="n">
        <v>38200</v>
      </c>
      <c r="K103" s="4" t="n">
        <v>5400</v>
      </c>
    </row>
    <row r="104">
      <c r="A104" s="2" t="inlineStr">
        <is>
          <t>Santosa Cinemas (Formerly known as EVP Cinemas), Chennai</t>
        </is>
      </c>
      <c r="B104" s="2" t="inlineStr">
        <is>
          <t>Screen 1</t>
        </is>
      </c>
      <c r="C104" s="2" t="inlineStr">
        <is>
          <t>2025-01-10T13:30</t>
        </is>
      </c>
      <c r="D104" s="2" t="inlineStr">
        <is>
          <t>ECONOMY</t>
        </is>
      </c>
      <c r="E104" s="2" t="n">
        <v>22</v>
      </c>
      <c r="F104" s="2" t="n">
        <v>22</v>
      </c>
      <c r="G104" s="2" t="n">
        <v>0</v>
      </c>
      <c r="H104" s="3" t="n">
        <v>0</v>
      </c>
      <c r="I104" s="2" t="n">
        <v>200</v>
      </c>
      <c r="J104" s="2" t="n">
        <v>4400</v>
      </c>
      <c r="K104" s="2" t="n">
        <v>0</v>
      </c>
    </row>
    <row r="105">
      <c r="A105" s="4" t="inlineStr">
        <is>
          <t>Santosa Cinemas (Formerly known as EVP Cinemas), Chennai</t>
        </is>
      </c>
      <c r="B105" s="4" t="inlineStr">
        <is>
          <t>Screen 5 - 4k Dolby Enabled</t>
        </is>
      </c>
      <c r="C105" s="4" t="inlineStr">
        <is>
          <t>2025-01-10T15:00</t>
        </is>
      </c>
      <c r="D105" s="4" t="inlineStr">
        <is>
          <t>ELITE</t>
        </is>
      </c>
      <c r="E105" s="4" t="n">
        <v>244</v>
      </c>
      <c r="F105" s="4" t="n">
        <v>290</v>
      </c>
      <c r="G105" s="4" t="n">
        <v>46</v>
      </c>
      <c r="H105" s="5" t="n">
        <v>0.1586206896551724</v>
      </c>
      <c r="I105" s="4" t="n">
        <v>200</v>
      </c>
      <c r="J105" s="4" t="n">
        <v>58000</v>
      </c>
      <c r="K105" s="4" t="n">
        <v>9200</v>
      </c>
    </row>
    <row r="106">
      <c r="A106" s="2" t="inlineStr">
        <is>
          <t>Santosa Cinemas (Formerly known as EVP Cinemas), Chennai</t>
        </is>
      </c>
      <c r="B106" s="2" t="inlineStr">
        <is>
          <t>Screen 5 - 4k Dolby Enabled</t>
        </is>
      </c>
      <c r="C106" s="2" t="inlineStr">
        <is>
          <t>2025-01-10T15:00</t>
        </is>
      </c>
      <c r="D106" s="2" t="inlineStr">
        <is>
          <t>ECONOMY</t>
        </is>
      </c>
      <c r="E106" s="2" t="n">
        <v>33</v>
      </c>
      <c r="F106" s="2" t="n">
        <v>33</v>
      </c>
      <c r="G106" s="2" t="n">
        <v>0</v>
      </c>
      <c r="H106" s="3" t="n">
        <v>0</v>
      </c>
      <c r="I106" s="2" t="n">
        <v>200</v>
      </c>
      <c r="J106" s="2" t="n">
        <v>6600</v>
      </c>
      <c r="K106" s="2" t="n">
        <v>0</v>
      </c>
    </row>
    <row r="107">
      <c r="A107" s="4" t="inlineStr">
        <is>
          <t>Santosa Cinemas (Formerly known as EVP Cinemas), Chennai</t>
        </is>
      </c>
      <c r="B107" s="4" t="inlineStr">
        <is>
          <t>Screen 5 - 4k Dolby Enabled</t>
        </is>
      </c>
      <c r="C107" s="4" t="inlineStr">
        <is>
          <t>2025-01-10T04:30</t>
        </is>
      </c>
      <c r="D107" s="4" t="inlineStr">
        <is>
          <t>ELITE</t>
        </is>
      </c>
      <c r="E107" s="4" t="n">
        <v>233</v>
      </c>
      <c r="F107" s="4" t="n">
        <v>290</v>
      </c>
      <c r="G107" s="4" t="n">
        <v>57</v>
      </c>
      <c r="H107" s="5" t="n">
        <v>0.196551724137931</v>
      </c>
      <c r="I107" s="4" t="n">
        <v>200</v>
      </c>
      <c r="J107" s="4" t="n">
        <v>58000</v>
      </c>
      <c r="K107" s="4" t="n">
        <v>11400</v>
      </c>
    </row>
    <row r="108">
      <c r="A108" s="2" t="inlineStr">
        <is>
          <t>Santosa Cinemas (Formerly known as EVP Cinemas), Chennai</t>
        </is>
      </c>
      <c r="B108" s="2" t="inlineStr">
        <is>
          <t>Screen 5 - 4k Dolby Enabled</t>
        </is>
      </c>
      <c r="C108" s="2" t="inlineStr">
        <is>
          <t>2025-01-10T04:30</t>
        </is>
      </c>
      <c r="D108" s="2" t="inlineStr">
        <is>
          <t>ECONOMY</t>
        </is>
      </c>
      <c r="E108" s="2" t="n">
        <v>33</v>
      </c>
      <c r="F108" s="2" t="n">
        <v>33</v>
      </c>
      <c r="G108" s="2" t="n">
        <v>0</v>
      </c>
      <c r="H108" s="3" t="n">
        <v>0</v>
      </c>
      <c r="I108" s="2" t="n">
        <v>200</v>
      </c>
      <c r="J108" s="2" t="n">
        <v>6600</v>
      </c>
      <c r="K108" s="2" t="n">
        <v>0</v>
      </c>
    </row>
    <row r="109">
      <c r="A109" s="4" t="inlineStr">
        <is>
          <t>Santosa Cinemas (Formerly known as EVP Cinemas), Chennai</t>
        </is>
      </c>
      <c r="B109" s="4" t="inlineStr">
        <is>
          <t>Screen 5 - 4k Dolby Enabled</t>
        </is>
      </c>
      <c r="C109" s="4" t="inlineStr">
        <is>
          <t>2025-01-10T08:00</t>
        </is>
      </c>
      <c r="D109" s="4" t="inlineStr">
        <is>
          <t>ELITE</t>
        </is>
      </c>
      <c r="E109" s="4" t="n">
        <v>225</v>
      </c>
      <c r="F109" s="4" t="n">
        <v>290</v>
      </c>
      <c r="G109" s="4" t="n">
        <v>65</v>
      </c>
      <c r="H109" s="5" t="n">
        <v>0.2241379310344828</v>
      </c>
      <c r="I109" s="4" t="n">
        <v>200</v>
      </c>
      <c r="J109" s="4" t="n">
        <v>58000</v>
      </c>
      <c r="K109" s="4" t="n">
        <v>13000</v>
      </c>
    </row>
    <row r="110">
      <c r="A110" s="2" t="inlineStr">
        <is>
          <t>Santosa Cinemas (Formerly known as EVP Cinemas), Chennai</t>
        </is>
      </c>
      <c r="B110" s="2" t="inlineStr">
        <is>
          <t>Screen 5 - 4k Dolby Enabled</t>
        </is>
      </c>
      <c r="C110" s="2" t="inlineStr">
        <is>
          <t>2025-01-10T08:00</t>
        </is>
      </c>
      <c r="D110" s="2" t="inlineStr">
        <is>
          <t>ECONOMY</t>
        </is>
      </c>
      <c r="E110" s="2" t="n">
        <v>33</v>
      </c>
      <c r="F110" s="2" t="n">
        <v>33</v>
      </c>
      <c r="G110" s="2" t="n">
        <v>0</v>
      </c>
      <c r="H110" s="3" t="n">
        <v>0</v>
      </c>
      <c r="I110" s="2" t="n">
        <v>200</v>
      </c>
      <c r="J110" s="2" t="n">
        <v>6600</v>
      </c>
      <c r="K110" s="2" t="n">
        <v>0</v>
      </c>
    </row>
    <row r="111">
      <c r="A111" s="4" t="inlineStr">
        <is>
          <t>Sakthi Cinemas A/C (4K RGB Laser, Dolby), Madharpakkam</t>
        </is>
      </c>
      <c r="B111" s="4" t="inlineStr">
        <is>
          <t>Sakthi Cinemas</t>
        </is>
      </c>
      <c r="C111" s="4" t="inlineStr">
        <is>
          <t>2025-01-10T03:30</t>
        </is>
      </c>
      <c r="D111" s="4" t="inlineStr">
        <is>
          <t>BOX 1</t>
        </is>
      </c>
      <c r="E111" s="4" t="n">
        <v>0</v>
      </c>
      <c r="F111" s="4" t="n">
        <v>10</v>
      </c>
      <c r="G111" s="4" t="n">
        <v>10</v>
      </c>
      <c r="H111" s="5" t="n">
        <v>1</v>
      </c>
      <c r="I111" s="4" t="n">
        <v>150</v>
      </c>
      <c r="J111" s="4" t="n">
        <v>1500</v>
      </c>
      <c r="K111" s="4" t="n">
        <v>1500</v>
      </c>
    </row>
    <row r="112">
      <c r="A112" s="2" t="inlineStr">
        <is>
          <t>Sakthi Cinemas A/C (4K RGB Laser, Dolby), Madharpakkam</t>
        </is>
      </c>
      <c r="B112" s="2" t="inlineStr">
        <is>
          <t>Sakthi Cinemas</t>
        </is>
      </c>
      <c r="C112" s="2" t="inlineStr">
        <is>
          <t>2025-01-10T03:30</t>
        </is>
      </c>
      <c r="D112" s="2" t="inlineStr">
        <is>
          <t>BOX 2</t>
        </is>
      </c>
      <c r="E112" s="2" t="n">
        <v>0</v>
      </c>
      <c r="F112" s="2" t="n">
        <v>10</v>
      </c>
      <c r="G112" s="2" t="n">
        <v>10</v>
      </c>
      <c r="H112" s="3" t="n">
        <v>1</v>
      </c>
      <c r="I112" s="2" t="n">
        <v>150</v>
      </c>
      <c r="J112" s="2" t="n">
        <v>1500</v>
      </c>
      <c r="K112" s="2" t="n">
        <v>1500</v>
      </c>
    </row>
    <row r="113">
      <c r="A113" s="4" t="inlineStr">
        <is>
          <t>Sakthi Cinemas A/C (4K RGB Laser, Dolby), Madharpakkam</t>
        </is>
      </c>
      <c r="B113" s="4" t="inlineStr">
        <is>
          <t>Sakthi Cinemas</t>
        </is>
      </c>
      <c r="C113" s="4" t="inlineStr">
        <is>
          <t>2025-01-10T03:30</t>
        </is>
      </c>
      <c r="D113" s="4" t="inlineStr">
        <is>
          <t>FIRST CLASS</t>
        </is>
      </c>
      <c r="E113" s="4" t="n">
        <v>314</v>
      </c>
      <c r="F113" s="4" t="n">
        <v>338</v>
      </c>
      <c r="G113" s="4" t="n">
        <v>24</v>
      </c>
      <c r="H113" s="5" t="n">
        <v>0.07100591715976332</v>
      </c>
      <c r="I113" s="4" t="n">
        <v>150</v>
      </c>
      <c r="J113" s="4" t="n">
        <v>50700</v>
      </c>
      <c r="K113" s="4" t="n">
        <v>3600</v>
      </c>
    </row>
    <row r="114">
      <c r="A114" s="2" t="inlineStr">
        <is>
          <t>Sakthi Cinemas A/C (4K RGB Laser, Dolby), Madharpakkam</t>
        </is>
      </c>
      <c r="B114" s="2" t="inlineStr">
        <is>
          <t>Sakthi Cinemas</t>
        </is>
      </c>
      <c r="C114" s="2" t="inlineStr">
        <is>
          <t>2025-01-10T03:30</t>
        </is>
      </c>
      <c r="D114" s="2" t="inlineStr">
        <is>
          <t>SECOND CLASS</t>
        </is>
      </c>
      <c r="E114" s="2" t="n">
        <v>40</v>
      </c>
      <c r="F114" s="2" t="n">
        <v>40</v>
      </c>
      <c r="G114" s="2" t="n">
        <v>0</v>
      </c>
      <c r="H114" s="3" t="n">
        <v>0</v>
      </c>
      <c r="I114" s="2" t="n">
        <v>130</v>
      </c>
      <c r="J114" s="2" t="n">
        <v>5200</v>
      </c>
      <c r="K114" s="2" t="n">
        <v>0</v>
      </c>
    </row>
    <row r="115">
      <c r="A115" s="4" t="inlineStr">
        <is>
          <t>Sakthi Cinemas A/C (4K RGB Laser, Dolby), Madharpakkam</t>
        </is>
      </c>
      <c r="B115" s="4" t="inlineStr">
        <is>
          <t>Sakthi Cinemas</t>
        </is>
      </c>
      <c r="C115" s="4" t="inlineStr">
        <is>
          <t>2025-01-10T13:45</t>
        </is>
      </c>
      <c r="D115" s="4" t="inlineStr">
        <is>
          <t>BOX 1</t>
        </is>
      </c>
      <c r="E115" s="4" t="n">
        <v>0</v>
      </c>
      <c r="F115" s="4" t="n">
        <v>10</v>
      </c>
      <c r="G115" s="4" t="n">
        <v>10</v>
      </c>
      <c r="H115" s="5" t="n">
        <v>1</v>
      </c>
      <c r="I115" s="4" t="n">
        <v>150</v>
      </c>
      <c r="J115" s="4" t="n">
        <v>1500</v>
      </c>
      <c r="K115" s="4" t="n">
        <v>1500</v>
      </c>
    </row>
    <row r="116">
      <c r="A116" s="2" t="inlineStr">
        <is>
          <t>Sakthi Cinemas A/C (4K RGB Laser, Dolby), Madharpakkam</t>
        </is>
      </c>
      <c r="B116" s="2" t="inlineStr">
        <is>
          <t>Sakthi Cinemas</t>
        </is>
      </c>
      <c r="C116" s="2" t="inlineStr">
        <is>
          <t>2025-01-10T13:45</t>
        </is>
      </c>
      <c r="D116" s="2" t="inlineStr">
        <is>
          <t>BOX 2</t>
        </is>
      </c>
      <c r="E116" s="2" t="n">
        <v>0</v>
      </c>
      <c r="F116" s="2" t="n">
        <v>10</v>
      </c>
      <c r="G116" s="2" t="n">
        <v>10</v>
      </c>
      <c r="H116" s="3" t="n">
        <v>1</v>
      </c>
      <c r="I116" s="2" t="n">
        <v>150</v>
      </c>
      <c r="J116" s="2" t="n">
        <v>1500</v>
      </c>
      <c r="K116" s="2" t="n">
        <v>1500</v>
      </c>
    </row>
    <row r="117">
      <c r="A117" s="4" t="inlineStr">
        <is>
          <t>Sakthi Cinemas A/C (4K RGB Laser, Dolby), Madharpakkam</t>
        </is>
      </c>
      <c r="B117" s="4" t="inlineStr">
        <is>
          <t>Sakthi Cinemas</t>
        </is>
      </c>
      <c r="C117" s="4" t="inlineStr">
        <is>
          <t>2025-01-10T13:45</t>
        </is>
      </c>
      <c r="D117" s="4" t="inlineStr">
        <is>
          <t>FIRST CLASS</t>
        </is>
      </c>
      <c r="E117" s="4" t="n">
        <v>245</v>
      </c>
      <c r="F117" s="4" t="n">
        <v>338</v>
      </c>
      <c r="G117" s="4" t="n">
        <v>93</v>
      </c>
      <c r="H117" s="5" t="n">
        <v>0.2751479289940829</v>
      </c>
      <c r="I117" s="4" t="n">
        <v>150</v>
      </c>
      <c r="J117" s="4" t="n">
        <v>50700</v>
      </c>
      <c r="K117" s="4" t="n">
        <v>13950</v>
      </c>
    </row>
    <row r="118">
      <c r="A118" s="2" t="inlineStr">
        <is>
          <t>Sakthi Cinemas A/C (4K RGB Laser, Dolby), Madharpakkam</t>
        </is>
      </c>
      <c r="B118" s="2" t="inlineStr">
        <is>
          <t>Sakthi Cinemas</t>
        </is>
      </c>
      <c r="C118" s="2" t="inlineStr">
        <is>
          <t>2025-01-10T13:45</t>
        </is>
      </c>
      <c r="D118" s="2" t="inlineStr">
        <is>
          <t>SECOND CLASS</t>
        </is>
      </c>
      <c r="E118" s="2" t="n">
        <v>40</v>
      </c>
      <c r="F118" s="2" t="n">
        <v>40</v>
      </c>
      <c r="G118" s="2" t="n">
        <v>0</v>
      </c>
      <c r="H118" s="3" t="n">
        <v>0</v>
      </c>
      <c r="I118" s="2" t="n">
        <v>130</v>
      </c>
      <c r="J118" s="2" t="n">
        <v>5200</v>
      </c>
      <c r="K118" s="2" t="n">
        <v>0</v>
      </c>
    </row>
    <row r="119">
      <c r="A119" s="4" t="inlineStr">
        <is>
          <t>Sakthi Cinemas A/C (4K RGB Laser, Dolby), Madharpakkam</t>
        </is>
      </c>
      <c r="B119" s="4" t="inlineStr">
        <is>
          <t>Sakthi Cinemas</t>
        </is>
      </c>
      <c r="C119" s="4" t="inlineStr">
        <is>
          <t>2025-01-10T06:50</t>
        </is>
      </c>
      <c r="D119" s="4" t="inlineStr">
        <is>
          <t>BOX 1</t>
        </is>
      </c>
      <c r="E119" s="4" t="n">
        <v>0</v>
      </c>
      <c r="F119" s="4" t="n">
        <v>10</v>
      </c>
      <c r="G119" s="4" t="n">
        <v>10</v>
      </c>
      <c r="H119" s="5" t="n">
        <v>1</v>
      </c>
      <c r="I119" s="4" t="n">
        <v>150</v>
      </c>
      <c r="J119" s="4" t="n">
        <v>1500</v>
      </c>
      <c r="K119" s="4" t="n">
        <v>1500</v>
      </c>
    </row>
    <row r="120">
      <c r="A120" s="2" t="inlineStr">
        <is>
          <t>Sakthi Cinemas A/C (4K RGB Laser, Dolby), Madharpakkam</t>
        </is>
      </c>
      <c r="B120" s="2" t="inlineStr">
        <is>
          <t>Sakthi Cinemas</t>
        </is>
      </c>
      <c r="C120" s="2" t="inlineStr">
        <is>
          <t>2025-01-10T06:50</t>
        </is>
      </c>
      <c r="D120" s="2" t="inlineStr">
        <is>
          <t>BOX 2</t>
        </is>
      </c>
      <c r="E120" s="2" t="n">
        <v>0</v>
      </c>
      <c r="F120" s="2" t="n">
        <v>10</v>
      </c>
      <c r="G120" s="2" t="n">
        <v>10</v>
      </c>
      <c r="H120" s="3" t="n">
        <v>1</v>
      </c>
      <c r="I120" s="2" t="n">
        <v>150</v>
      </c>
      <c r="J120" s="2" t="n">
        <v>1500</v>
      </c>
      <c r="K120" s="2" t="n">
        <v>1500</v>
      </c>
    </row>
    <row r="121">
      <c r="A121" s="4" t="inlineStr">
        <is>
          <t>Sakthi Cinemas A/C (4K RGB Laser, Dolby), Madharpakkam</t>
        </is>
      </c>
      <c r="B121" s="4" t="inlineStr">
        <is>
          <t>Sakthi Cinemas</t>
        </is>
      </c>
      <c r="C121" s="4" t="inlineStr">
        <is>
          <t>2025-01-10T06:50</t>
        </is>
      </c>
      <c r="D121" s="4" t="inlineStr">
        <is>
          <t>FIRST CLASS</t>
        </is>
      </c>
      <c r="E121" s="4" t="n">
        <v>299</v>
      </c>
      <c r="F121" s="4" t="n">
        <v>338</v>
      </c>
      <c r="G121" s="4" t="n">
        <v>39</v>
      </c>
      <c r="H121" s="5" t="n">
        <v>0.1153846153846154</v>
      </c>
      <c r="I121" s="4" t="n">
        <v>150</v>
      </c>
      <c r="J121" s="4" t="n">
        <v>50700</v>
      </c>
      <c r="K121" s="4" t="n">
        <v>5850</v>
      </c>
    </row>
    <row r="122">
      <c r="A122" s="2" t="inlineStr">
        <is>
          <t>Sakthi Cinemas A/C (4K RGB Laser, Dolby), Madharpakkam</t>
        </is>
      </c>
      <c r="B122" s="2" t="inlineStr">
        <is>
          <t>Sakthi Cinemas</t>
        </is>
      </c>
      <c r="C122" s="2" t="inlineStr">
        <is>
          <t>2025-01-10T06:50</t>
        </is>
      </c>
      <c r="D122" s="2" t="inlineStr">
        <is>
          <t>SECOND CLASS</t>
        </is>
      </c>
      <c r="E122" s="2" t="n">
        <v>40</v>
      </c>
      <c r="F122" s="2" t="n">
        <v>40</v>
      </c>
      <c r="G122" s="2" t="n">
        <v>0</v>
      </c>
      <c r="H122" s="3" t="n">
        <v>0</v>
      </c>
      <c r="I122" s="2" t="n">
        <v>130</v>
      </c>
      <c r="J122" s="2" t="n">
        <v>5200</v>
      </c>
      <c r="K122" s="2" t="n">
        <v>0</v>
      </c>
    </row>
    <row r="123">
      <c r="A123" s="4" t="inlineStr">
        <is>
          <t>Rakki Cinemas 4K Dolby Atmos, Thiruvallur, Chennai</t>
        </is>
      </c>
      <c r="B123" s="4" t="inlineStr">
        <is>
          <t>Screen 2</t>
        </is>
      </c>
      <c r="C123" s="4" t="inlineStr">
        <is>
          <t>2025-01-10T09:15</t>
        </is>
      </c>
      <c r="D123" s="4" t="inlineStr">
        <is>
          <t>BOX</t>
        </is>
      </c>
      <c r="E123" s="4" t="n">
        <v>0</v>
      </c>
      <c r="F123" s="4" t="n">
        <v>9</v>
      </c>
      <c r="G123" s="4" t="n">
        <v>9</v>
      </c>
      <c r="H123" s="5" t="n">
        <v>1</v>
      </c>
      <c r="I123" s="4" t="n">
        <v>150</v>
      </c>
      <c r="J123" s="4" t="n">
        <v>1350</v>
      </c>
      <c r="K123" s="4" t="n">
        <v>1350</v>
      </c>
    </row>
    <row r="124">
      <c r="A124" s="2" t="inlineStr">
        <is>
          <t>Rakki Cinemas 4K Dolby Atmos, Thiruvallur, Chennai</t>
        </is>
      </c>
      <c r="B124" s="2" t="inlineStr">
        <is>
          <t>Screen 2</t>
        </is>
      </c>
      <c r="C124" s="2" t="inlineStr">
        <is>
          <t>2025-01-10T09:15</t>
        </is>
      </c>
      <c r="D124" s="2" t="inlineStr">
        <is>
          <t>PREMIUMCIRCLE</t>
        </is>
      </c>
      <c r="E124" s="2" t="n">
        <v>127</v>
      </c>
      <c r="F124" s="2" t="n">
        <v>135</v>
      </c>
      <c r="G124" s="2" t="n">
        <v>8</v>
      </c>
      <c r="H124" s="3" t="n">
        <v>0.05925925925925926</v>
      </c>
      <c r="I124" s="2" t="n">
        <v>150</v>
      </c>
      <c r="J124" s="2" t="n">
        <v>20250</v>
      </c>
      <c r="K124" s="2" t="n">
        <v>1200</v>
      </c>
    </row>
    <row r="125">
      <c r="A125" s="4" t="inlineStr">
        <is>
          <t>Rakki Cinemas 4K Dolby Atmos, Thiruvallur, Chennai</t>
        </is>
      </c>
      <c r="B125" s="4" t="inlineStr">
        <is>
          <t>Screen 2</t>
        </is>
      </c>
      <c r="C125" s="4" t="inlineStr">
        <is>
          <t>2025-01-10T09:15</t>
        </is>
      </c>
      <c r="D125" s="4" t="inlineStr">
        <is>
          <t>EXECUTIVE CLASS</t>
        </is>
      </c>
      <c r="E125" s="4" t="n">
        <v>366</v>
      </c>
      <c r="F125" s="4" t="n">
        <v>374</v>
      </c>
      <c r="G125" s="4" t="n">
        <v>8</v>
      </c>
      <c r="H125" s="5" t="n">
        <v>0.0213903743315508</v>
      </c>
      <c r="I125" s="4" t="n">
        <v>150</v>
      </c>
      <c r="J125" s="4" t="n">
        <v>56100</v>
      </c>
      <c r="K125" s="4" t="n">
        <v>1200</v>
      </c>
    </row>
    <row r="126">
      <c r="A126" s="2" t="inlineStr">
        <is>
          <t>Rakki Cinemas 4K Dolby Atmos, Thiruvallur, Chennai</t>
        </is>
      </c>
      <c r="B126" s="2" t="inlineStr">
        <is>
          <t>Screen 1</t>
        </is>
      </c>
      <c r="C126" s="2" t="inlineStr">
        <is>
          <t>2025-01-10T13:15</t>
        </is>
      </c>
      <c r="D126" s="2" t="inlineStr">
        <is>
          <t>PREMIUM CIRCLE</t>
        </is>
      </c>
      <c r="E126" s="2" t="n">
        <v>67</v>
      </c>
      <c r="F126" s="2" t="n">
        <v>133</v>
      </c>
      <c r="G126" s="2" t="n">
        <v>66</v>
      </c>
      <c r="H126" s="3" t="n">
        <v>0.4962406015037594</v>
      </c>
      <c r="I126" s="2" t="n">
        <v>150</v>
      </c>
      <c r="J126" s="2" t="n">
        <v>19950</v>
      </c>
      <c r="K126" s="2" t="n">
        <v>9900</v>
      </c>
    </row>
    <row r="127">
      <c r="A127" s="4" t="inlineStr">
        <is>
          <t>Rakki Cinemas 4K Dolby Atmos, Thiruvallur, Chennai</t>
        </is>
      </c>
      <c r="B127" s="4" t="inlineStr">
        <is>
          <t>Screen 1</t>
        </is>
      </c>
      <c r="C127" s="4" t="inlineStr">
        <is>
          <t>2025-01-10T13:15</t>
        </is>
      </c>
      <c r="D127" s="4" t="inlineStr">
        <is>
          <t>EXECUTIVE CLASS</t>
        </is>
      </c>
      <c r="E127" s="4" t="n">
        <v>357</v>
      </c>
      <c r="F127" s="4" t="n">
        <v>376</v>
      </c>
      <c r="G127" s="4" t="n">
        <v>19</v>
      </c>
      <c r="H127" s="5" t="n">
        <v>0.05053191489361702</v>
      </c>
      <c r="I127" s="4" t="n">
        <v>150</v>
      </c>
      <c r="J127" s="4" t="n">
        <v>56400</v>
      </c>
      <c r="K127" s="4" t="n">
        <v>2850</v>
      </c>
    </row>
    <row r="128">
      <c r="A128" s="2" t="inlineStr">
        <is>
          <t>PVR Heritage RSL, ECR, Chennai</t>
        </is>
      </c>
      <c r="B128" s="2" t="inlineStr">
        <is>
          <t>AUDI 02</t>
        </is>
      </c>
      <c r="C128" s="2" t="inlineStr">
        <is>
          <t>2025-01-10T13:10</t>
        </is>
      </c>
      <c r="D128" s="2" t="inlineStr">
        <is>
          <t>CLASSIC</t>
        </is>
      </c>
      <c r="E128" s="2" t="n">
        <v>0</v>
      </c>
      <c r="F128" s="2" t="n">
        <v>16</v>
      </c>
      <c r="G128" s="2" t="n">
        <v>16</v>
      </c>
      <c r="H128" s="3" t="n">
        <v>1</v>
      </c>
      <c r="I128" s="2" t="n">
        <v>63.39</v>
      </c>
      <c r="J128" s="2" t="n">
        <v>1014.24</v>
      </c>
      <c r="K128" s="2" t="n">
        <v>1014.24</v>
      </c>
    </row>
    <row r="129">
      <c r="A129" s="4" t="inlineStr">
        <is>
          <t>PVR Heritage RSL, ECR, Chennai</t>
        </is>
      </c>
      <c r="B129" s="4" t="inlineStr">
        <is>
          <t>AUDI 02</t>
        </is>
      </c>
      <c r="C129" s="4" t="inlineStr">
        <is>
          <t>2025-01-10T13:10</t>
        </is>
      </c>
      <c r="D129" s="4" t="inlineStr">
        <is>
          <t>PRIME</t>
        </is>
      </c>
      <c r="E129" s="4" t="n">
        <v>55</v>
      </c>
      <c r="F129" s="4" t="n">
        <v>112</v>
      </c>
      <c r="G129" s="4" t="n">
        <v>57</v>
      </c>
      <c r="H129" s="5" t="n">
        <v>0.5089285714285714</v>
      </c>
      <c r="I129" s="4" t="n">
        <v>202.49</v>
      </c>
      <c r="J129" s="4" t="n">
        <v>22678.88</v>
      </c>
      <c r="K129" s="4" t="n">
        <v>11541.93</v>
      </c>
    </row>
    <row r="130">
      <c r="A130" s="2" t="inlineStr">
        <is>
          <t>PVR Heritage RSL, ECR, Chennai</t>
        </is>
      </c>
      <c r="B130" s="2" t="inlineStr">
        <is>
          <t>AUDI 02</t>
        </is>
      </c>
      <c r="C130" s="2" t="inlineStr">
        <is>
          <t>2025-01-10T09:35</t>
        </is>
      </c>
      <c r="D130" s="2" t="inlineStr">
        <is>
          <t>CLASSIC</t>
        </is>
      </c>
      <c r="E130" s="2" t="n">
        <v>5</v>
      </c>
      <c r="F130" s="2" t="n">
        <v>16</v>
      </c>
      <c r="G130" s="2" t="n">
        <v>11</v>
      </c>
      <c r="H130" s="3" t="n">
        <v>0.6875</v>
      </c>
      <c r="I130" s="2" t="n">
        <v>63.39</v>
      </c>
      <c r="J130" s="2" t="n">
        <v>1014.24</v>
      </c>
      <c r="K130" s="2" t="n">
        <v>697.29</v>
      </c>
    </row>
    <row r="131">
      <c r="A131" s="4" t="inlineStr">
        <is>
          <t>PVR Heritage RSL, ECR, Chennai</t>
        </is>
      </c>
      <c r="B131" s="4" t="inlineStr">
        <is>
          <t>AUDI 02</t>
        </is>
      </c>
      <c r="C131" s="4" t="inlineStr">
        <is>
          <t>2025-01-10T09:35</t>
        </is>
      </c>
      <c r="D131" s="4" t="inlineStr">
        <is>
          <t>PRIME</t>
        </is>
      </c>
      <c r="E131" s="4" t="n">
        <v>100</v>
      </c>
      <c r="F131" s="4" t="n">
        <v>112</v>
      </c>
      <c r="G131" s="4" t="n">
        <v>12</v>
      </c>
      <c r="H131" s="5" t="n">
        <v>0.1071428571428571</v>
      </c>
      <c r="I131" s="4" t="n">
        <v>202.49</v>
      </c>
      <c r="J131" s="4" t="n">
        <v>22678.88</v>
      </c>
      <c r="K131" s="4" t="n">
        <v>2429.88</v>
      </c>
    </row>
    <row r="132">
      <c r="A132" s="2" t="inlineStr">
        <is>
          <t>PVR Heritage RSL, ECR, Chennai</t>
        </is>
      </c>
      <c r="B132" s="2" t="inlineStr">
        <is>
          <t>AUDI 02</t>
        </is>
      </c>
      <c r="C132" s="2" t="inlineStr">
        <is>
          <t>2025-01-10T16:45</t>
        </is>
      </c>
      <c r="D132" s="2" t="inlineStr">
        <is>
          <t>CLASSIC</t>
        </is>
      </c>
      <c r="E132" s="2" t="n">
        <v>0</v>
      </c>
      <c r="F132" s="2" t="n">
        <v>16</v>
      </c>
      <c r="G132" s="2" t="n">
        <v>16</v>
      </c>
      <c r="H132" s="3" t="n">
        <v>1</v>
      </c>
      <c r="I132" s="2" t="n">
        <v>63.39</v>
      </c>
      <c r="J132" s="2" t="n">
        <v>1014.24</v>
      </c>
      <c r="K132" s="2" t="n">
        <v>1014.24</v>
      </c>
    </row>
    <row r="133">
      <c r="A133" s="4" t="inlineStr">
        <is>
          <t>PVR Heritage RSL, ECR, Chennai</t>
        </is>
      </c>
      <c r="B133" s="4" t="inlineStr">
        <is>
          <t>AUDI 02</t>
        </is>
      </c>
      <c r="C133" s="4" t="inlineStr">
        <is>
          <t>2025-01-10T16:45</t>
        </is>
      </c>
      <c r="D133" s="4" t="inlineStr">
        <is>
          <t>PRIME</t>
        </is>
      </c>
      <c r="E133" s="4" t="n">
        <v>70</v>
      </c>
      <c r="F133" s="4" t="n">
        <v>112</v>
      </c>
      <c r="G133" s="4" t="n">
        <v>42</v>
      </c>
      <c r="H133" s="5" t="n">
        <v>0.375</v>
      </c>
      <c r="I133" s="4" t="n">
        <v>202.49</v>
      </c>
      <c r="J133" s="4" t="n">
        <v>22678.88</v>
      </c>
      <c r="K133" s="4" t="n">
        <v>8504.58</v>
      </c>
    </row>
    <row r="134">
      <c r="A134" s="2" t="inlineStr">
        <is>
          <t>PVR Heritage RSL, ECR, Chennai</t>
        </is>
      </c>
      <c r="B134" s="2" t="inlineStr">
        <is>
          <t>AUDI 02</t>
        </is>
      </c>
      <c r="C134" s="2" t="inlineStr">
        <is>
          <t>2025-01-10T06:00</t>
        </is>
      </c>
      <c r="D134" s="2" t="inlineStr">
        <is>
          <t>CLASSIC</t>
        </is>
      </c>
      <c r="E134" s="2" t="n">
        <v>8</v>
      </c>
      <c r="F134" s="2" t="n">
        <v>16</v>
      </c>
      <c r="G134" s="2" t="n">
        <v>8</v>
      </c>
      <c r="H134" s="3" t="n">
        <v>0.5</v>
      </c>
      <c r="I134" s="2" t="n">
        <v>63.39</v>
      </c>
      <c r="J134" s="2" t="n">
        <v>1014.24</v>
      </c>
      <c r="K134" s="2" t="n">
        <v>507.12</v>
      </c>
    </row>
    <row r="135">
      <c r="A135" s="4" t="inlineStr">
        <is>
          <t>PVR Heritage RSL, ECR, Chennai</t>
        </is>
      </c>
      <c r="B135" s="4" t="inlineStr">
        <is>
          <t>AUDI 02</t>
        </is>
      </c>
      <c r="C135" s="4" t="inlineStr">
        <is>
          <t>2025-01-10T06:00</t>
        </is>
      </c>
      <c r="D135" s="4" t="inlineStr">
        <is>
          <t>PRIME</t>
        </is>
      </c>
      <c r="E135" s="4" t="n">
        <v>99</v>
      </c>
      <c r="F135" s="4" t="n">
        <v>112</v>
      </c>
      <c r="G135" s="4" t="n">
        <v>13</v>
      </c>
      <c r="H135" s="5" t="n">
        <v>0.1160714285714286</v>
      </c>
      <c r="I135" s="4" t="n">
        <v>202.49</v>
      </c>
      <c r="J135" s="4" t="n">
        <v>22678.88</v>
      </c>
      <c r="K135" s="4" t="n">
        <v>2632.37</v>
      </c>
    </row>
    <row r="136">
      <c r="A136" s="2" t="inlineStr">
        <is>
          <t>KK Cinemas, Minjur, Chennai</t>
        </is>
      </c>
      <c r="B136" s="2" t="inlineStr">
        <is>
          <t>Screen-2</t>
        </is>
      </c>
      <c r="C136" s="2" t="inlineStr">
        <is>
          <t>2025-01-10T16:30</t>
        </is>
      </c>
      <c r="D136" s="2" t="inlineStr">
        <is>
          <t>PLATINUM CLASS</t>
        </is>
      </c>
      <c r="E136" s="2" t="n">
        <v>0</v>
      </c>
      <c r="F136" s="2" t="n">
        <v>31</v>
      </c>
      <c r="G136" s="2" t="n">
        <v>31</v>
      </c>
      <c r="H136" s="3" t="n">
        <v>1</v>
      </c>
      <c r="I136" s="2" t="n">
        <v>190</v>
      </c>
      <c r="J136" s="2" t="n">
        <v>5890</v>
      </c>
      <c r="K136" s="2" t="n">
        <v>5890</v>
      </c>
    </row>
    <row r="137">
      <c r="A137" s="4" t="inlineStr">
        <is>
          <t>KK Cinemas, Minjur, Chennai</t>
        </is>
      </c>
      <c r="B137" s="4" t="inlineStr">
        <is>
          <t>Screen-2</t>
        </is>
      </c>
      <c r="C137" s="4" t="inlineStr">
        <is>
          <t>2025-01-10T16:30</t>
        </is>
      </c>
      <c r="D137" s="4" t="inlineStr">
        <is>
          <t>GOLD CLASS</t>
        </is>
      </c>
      <c r="E137" s="4" t="n">
        <v>100</v>
      </c>
      <c r="F137" s="4" t="n">
        <v>125</v>
      </c>
      <c r="G137" s="4" t="n">
        <v>25</v>
      </c>
      <c r="H137" s="5" t="n">
        <v>0.2</v>
      </c>
      <c r="I137" s="4" t="n">
        <v>150</v>
      </c>
      <c r="J137" s="4" t="n">
        <v>18750</v>
      </c>
      <c r="K137" s="4" t="n">
        <v>3750</v>
      </c>
    </row>
    <row r="138">
      <c r="A138" s="2" t="inlineStr">
        <is>
          <t>KK Cinemas, Minjur, Chennai</t>
        </is>
      </c>
      <c r="B138" s="2" t="inlineStr">
        <is>
          <t>Screen-2</t>
        </is>
      </c>
      <c r="C138" s="2" t="inlineStr">
        <is>
          <t>2025-01-10T16:30</t>
        </is>
      </c>
      <c r="D138" s="2" t="inlineStr">
        <is>
          <t>SILVER CLASS</t>
        </is>
      </c>
      <c r="E138" s="2" t="n">
        <v>61</v>
      </c>
      <c r="F138" s="2" t="n">
        <v>61</v>
      </c>
      <c r="G138" s="2" t="n">
        <v>0</v>
      </c>
      <c r="H138" s="3" t="n">
        <v>0</v>
      </c>
      <c r="I138" s="2" t="n">
        <v>150</v>
      </c>
      <c r="J138" s="2" t="n">
        <v>9150</v>
      </c>
      <c r="K138" s="2" t="n">
        <v>0</v>
      </c>
    </row>
    <row r="139">
      <c r="A139" s="4" t="inlineStr">
        <is>
          <t>KK Cinemas, Minjur, Chennai</t>
        </is>
      </c>
      <c r="B139" s="4" t="inlineStr">
        <is>
          <t>Screen-2</t>
        </is>
      </c>
      <c r="C139" s="4" t="inlineStr">
        <is>
          <t>2025-01-10T06:00</t>
        </is>
      </c>
      <c r="D139" s="4" t="inlineStr">
        <is>
          <t>PLATINUM CLASS</t>
        </is>
      </c>
      <c r="E139" s="4" t="n">
        <v>0</v>
      </c>
      <c r="F139" s="4" t="n">
        <v>31</v>
      </c>
      <c r="G139" s="4" t="n">
        <v>31</v>
      </c>
      <c r="H139" s="5" t="n">
        <v>1</v>
      </c>
      <c r="I139" s="4" t="n">
        <v>190</v>
      </c>
      <c r="J139" s="4" t="n">
        <v>5890</v>
      </c>
      <c r="K139" s="4" t="n">
        <v>5890</v>
      </c>
    </row>
    <row r="140">
      <c r="A140" s="2" t="inlineStr">
        <is>
          <t>KK Cinemas, Minjur, Chennai</t>
        </is>
      </c>
      <c r="B140" s="2" t="inlineStr">
        <is>
          <t>Screen-2</t>
        </is>
      </c>
      <c r="C140" s="2" t="inlineStr">
        <is>
          <t>2025-01-10T06:00</t>
        </is>
      </c>
      <c r="D140" s="2" t="inlineStr">
        <is>
          <t>GOLD CLASS</t>
        </is>
      </c>
      <c r="E140" s="2" t="n">
        <v>100</v>
      </c>
      <c r="F140" s="2" t="n">
        <v>125</v>
      </c>
      <c r="G140" s="2" t="n">
        <v>25</v>
      </c>
      <c r="H140" s="3" t="n">
        <v>0.2</v>
      </c>
      <c r="I140" s="2" t="n">
        <v>150</v>
      </c>
      <c r="J140" s="2" t="n">
        <v>18750</v>
      </c>
      <c r="K140" s="2" t="n">
        <v>3750</v>
      </c>
    </row>
    <row r="141">
      <c r="A141" s="4" t="inlineStr">
        <is>
          <t>KK Cinemas, Minjur, Chennai</t>
        </is>
      </c>
      <c r="B141" s="4" t="inlineStr">
        <is>
          <t>Screen-2</t>
        </is>
      </c>
      <c r="C141" s="4" t="inlineStr">
        <is>
          <t>2025-01-10T06:00</t>
        </is>
      </c>
      <c r="D141" s="4" t="inlineStr">
        <is>
          <t>SILVER CLASS</t>
        </is>
      </c>
      <c r="E141" s="4" t="n">
        <v>61</v>
      </c>
      <c r="F141" s="4" t="n">
        <v>61</v>
      </c>
      <c r="G141" s="4" t="n">
        <v>0</v>
      </c>
      <c r="H141" s="5" t="n">
        <v>0</v>
      </c>
      <c r="I141" s="4" t="n">
        <v>150</v>
      </c>
      <c r="J141" s="4" t="n">
        <v>9150</v>
      </c>
      <c r="K141" s="4" t="n">
        <v>0</v>
      </c>
    </row>
    <row r="142">
      <c r="A142" s="2" t="inlineStr">
        <is>
          <t>KK Cinemas, Minjur, Chennai</t>
        </is>
      </c>
      <c r="B142" s="2" t="inlineStr">
        <is>
          <t>Screen-2</t>
        </is>
      </c>
      <c r="C142" s="2" t="inlineStr">
        <is>
          <t>2025-01-10T13:00</t>
        </is>
      </c>
      <c r="D142" s="2" t="inlineStr">
        <is>
          <t>PLATINUM CLASS</t>
        </is>
      </c>
      <c r="E142" s="2" t="n">
        <v>0</v>
      </c>
      <c r="F142" s="2" t="n">
        <v>31</v>
      </c>
      <c r="G142" s="2" t="n">
        <v>31</v>
      </c>
      <c r="H142" s="3" t="n">
        <v>1</v>
      </c>
      <c r="I142" s="2" t="n">
        <v>190</v>
      </c>
      <c r="J142" s="2" t="n">
        <v>5890</v>
      </c>
      <c r="K142" s="2" t="n">
        <v>5890</v>
      </c>
    </row>
    <row r="143">
      <c r="A143" s="4" t="inlineStr">
        <is>
          <t>KK Cinemas, Minjur, Chennai</t>
        </is>
      </c>
      <c r="B143" s="4" t="inlineStr">
        <is>
          <t>Screen-2</t>
        </is>
      </c>
      <c r="C143" s="4" t="inlineStr">
        <is>
          <t>2025-01-10T13:00</t>
        </is>
      </c>
      <c r="D143" s="4" t="inlineStr">
        <is>
          <t>GOLD CLASS</t>
        </is>
      </c>
      <c r="E143" s="4" t="n">
        <v>100</v>
      </c>
      <c r="F143" s="4" t="n">
        <v>125</v>
      </c>
      <c r="G143" s="4" t="n">
        <v>25</v>
      </c>
      <c r="H143" s="5" t="n">
        <v>0.2</v>
      </c>
      <c r="I143" s="4" t="n">
        <v>150</v>
      </c>
      <c r="J143" s="4" t="n">
        <v>18750</v>
      </c>
      <c r="K143" s="4" t="n">
        <v>3750</v>
      </c>
    </row>
    <row r="144">
      <c r="A144" s="2" t="inlineStr">
        <is>
          <t>KK Cinemas, Minjur, Chennai</t>
        </is>
      </c>
      <c r="B144" s="2" t="inlineStr">
        <is>
          <t>Screen-2</t>
        </is>
      </c>
      <c r="C144" s="2" t="inlineStr">
        <is>
          <t>2025-01-10T13:00</t>
        </is>
      </c>
      <c r="D144" s="2" t="inlineStr">
        <is>
          <t>SILVER CLASS</t>
        </is>
      </c>
      <c r="E144" s="2" t="n">
        <v>61</v>
      </c>
      <c r="F144" s="2" t="n">
        <v>61</v>
      </c>
      <c r="G144" s="2" t="n">
        <v>0</v>
      </c>
      <c r="H144" s="3" t="n">
        <v>0</v>
      </c>
      <c r="I144" s="2" t="n">
        <v>150</v>
      </c>
      <c r="J144" s="2" t="n">
        <v>9150</v>
      </c>
      <c r="K144" s="2" t="n">
        <v>0</v>
      </c>
    </row>
    <row r="145">
      <c r="A145" s="4" t="inlineStr">
        <is>
          <t>PVR Aerohub, Aerohub East Wing, Chennai</t>
        </is>
      </c>
      <c r="B145" s="4" t="inlineStr">
        <is>
          <t>AUDI 02</t>
        </is>
      </c>
      <c r="C145" s="4" t="inlineStr">
        <is>
          <t>2025-01-10T13:35</t>
        </is>
      </c>
      <c r="D145" s="4" t="inlineStr">
        <is>
          <t>CLASSIC</t>
        </is>
      </c>
      <c r="E145" s="4" t="n">
        <v>3</v>
      </c>
      <c r="F145" s="4" t="n">
        <v>40</v>
      </c>
      <c r="G145" s="4" t="n">
        <v>37</v>
      </c>
      <c r="H145" s="5" t="n">
        <v>0.925</v>
      </c>
      <c r="I145" s="4" t="n">
        <v>63.39</v>
      </c>
      <c r="J145" s="4" t="n">
        <v>2535.6</v>
      </c>
      <c r="K145" s="4" t="n">
        <v>2345.43</v>
      </c>
    </row>
    <row r="146">
      <c r="A146" s="2" t="inlineStr">
        <is>
          <t>PVR Aerohub, Aerohub East Wing, Chennai</t>
        </is>
      </c>
      <c r="B146" s="2" t="inlineStr">
        <is>
          <t>AUDI 02</t>
        </is>
      </c>
      <c r="C146" s="2" t="inlineStr">
        <is>
          <t>2025-01-10T13:35</t>
        </is>
      </c>
      <c r="D146" s="2" t="inlineStr">
        <is>
          <t>PRIME</t>
        </is>
      </c>
      <c r="E146" s="2" t="n">
        <v>67</v>
      </c>
      <c r="F146" s="2" t="n">
        <v>220</v>
      </c>
      <c r="G146" s="2" t="n">
        <v>153</v>
      </c>
      <c r="H146" s="3" t="n">
        <v>0.6954545454545454</v>
      </c>
      <c r="I146" s="2" t="n">
        <v>202.49</v>
      </c>
      <c r="J146" s="2" t="n">
        <v>44547.8</v>
      </c>
      <c r="K146" s="2" t="n">
        <v>30980.97</v>
      </c>
    </row>
    <row r="147">
      <c r="A147" s="4" t="inlineStr">
        <is>
          <t>PVR Aerohub, Aerohub East Wing, Chennai</t>
        </is>
      </c>
      <c r="B147" s="4" t="inlineStr">
        <is>
          <t>AUDI 03</t>
        </is>
      </c>
      <c r="C147" s="4" t="inlineStr">
        <is>
          <t>2025-01-10T09:30</t>
        </is>
      </c>
      <c r="D147" s="4" t="inlineStr">
        <is>
          <t>CLASSIC</t>
        </is>
      </c>
      <c r="E147" s="4" t="n">
        <v>2</v>
      </c>
      <c r="F147" s="4" t="n">
        <v>42</v>
      </c>
      <c r="G147" s="4" t="n">
        <v>40</v>
      </c>
      <c r="H147" s="5" t="n">
        <v>0.9523809523809523</v>
      </c>
      <c r="I147" s="4" t="n">
        <v>63.39</v>
      </c>
      <c r="J147" s="4" t="n">
        <v>2662.38</v>
      </c>
      <c r="K147" s="4" t="n">
        <v>2535.6</v>
      </c>
    </row>
    <row r="148">
      <c r="A148" s="2" t="inlineStr">
        <is>
          <t>PVR Aerohub, Aerohub East Wing, Chennai</t>
        </is>
      </c>
      <c r="B148" s="2" t="inlineStr">
        <is>
          <t>AUDI 03</t>
        </is>
      </c>
      <c r="C148" s="2" t="inlineStr">
        <is>
          <t>2025-01-10T09:30</t>
        </is>
      </c>
      <c r="D148" s="2" t="inlineStr">
        <is>
          <t>PRIME</t>
        </is>
      </c>
      <c r="E148" s="2" t="n">
        <v>79</v>
      </c>
      <c r="F148" s="2" t="n">
        <v>130</v>
      </c>
      <c r="G148" s="2" t="n">
        <v>51</v>
      </c>
      <c r="H148" s="3" t="n">
        <v>0.3923076923076923</v>
      </c>
      <c r="I148" s="2" t="n">
        <v>202.49</v>
      </c>
      <c r="J148" s="2" t="n">
        <v>26323.7</v>
      </c>
      <c r="K148" s="2" t="n">
        <v>10326.99</v>
      </c>
    </row>
    <row r="149">
      <c r="A149" s="4" t="inlineStr">
        <is>
          <t>PVR Aerohub, Aerohub East Wing, Chennai</t>
        </is>
      </c>
      <c r="B149" s="4" t="inlineStr">
        <is>
          <t>AUDI 03</t>
        </is>
      </c>
      <c r="C149" s="4" t="inlineStr">
        <is>
          <t>2025-01-10T16:50</t>
        </is>
      </c>
      <c r="D149" s="4" t="inlineStr">
        <is>
          <t>CLASSIC</t>
        </is>
      </c>
      <c r="E149" s="4" t="n">
        <v>4</v>
      </c>
      <c r="F149" s="4" t="n">
        <v>42</v>
      </c>
      <c r="G149" s="4" t="n">
        <v>38</v>
      </c>
      <c r="H149" s="5" t="n">
        <v>0.9047619047619048</v>
      </c>
      <c r="I149" s="4" t="n">
        <v>63.39</v>
      </c>
      <c r="J149" s="4" t="n">
        <v>2662.38</v>
      </c>
      <c r="K149" s="4" t="n">
        <v>2408.82</v>
      </c>
    </row>
    <row r="150">
      <c r="A150" s="2" t="inlineStr">
        <is>
          <t>PVR Aerohub, Aerohub East Wing, Chennai</t>
        </is>
      </c>
      <c r="B150" s="2" t="inlineStr">
        <is>
          <t>AUDI 03</t>
        </is>
      </c>
      <c r="C150" s="2" t="inlineStr">
        <is>
          <t>2025-01-10T16:50</t>
        </is>
      </c>
      <c r="D150" s="2" t="inlineStr">
        <is>
          <t>PRIME</t>
        </is>
      </c>
      <c r="E150" s="2" t="n">
        <v>58</v>
      </c>
      <c r="F150" s="2" t="n">
        <v>130</v>
      </c>
      <c r="G150" s="2" t="n">
        <v>72</v>
      </c>
      <c r="H150" s="3" t="n">
        <v>0.5538461538461539</v>
      </c>
      <c r="I150" s="2" t="n">
        <v>202.49</v>
      </c>
      <c r="J150" s="2" t="n">
        <v>26323.7</v>
      </c>
      <c r="K150" s="2" t="n">
        <v>14579.28</v>
      </c>
    </row>
    <row r="151">
      <c r="A151" s="4" t="inlineStr">
        <is>
          <t>PVR Aerohub, Aerohub East Wing, Chennai</t>
        </is>
      </c>
      <c r="B151" s="4" t="inlineStr">
        <is>
          <t>AUDI 02</t>
        </is>
      </c>
      <c r="C151" s="4" t="inlineStr">
        <is>
          <t>2025-01-10T06:20</t>
        </is>
      </c>
      <c r="D151" s="4" t="inlineStr">
        <is>
          <t>CLASSIC</t>
        </is>
      </c>
      <c r="E151" s="4" t="n">
        <v>7</v>
      </c>
      <c r="F151" s="4" t="n">
        <v>40</v>
      </c>
      <c r="G151" s="4" t="n">
        <v>33</v>
      </c>
      <c r="H151" s="5" t="n">
        <v>0.825</v>
      </c>
      <c r="I151" s="4" t="n">
        <v>63.39</v>
      </c>
      <c r="J151" s="4" t="n">
        <v>2535.6</v>
      </c>
      <c r="K151" s="4" t="n">
        <v>2091.87</v>
      </c>
    </row>
    <row r="152">
      <c r="A152" s="2" t="inlineStr">
        <is>
          <t>PVR Aerohub, Aerohub East Wing, Chennai</t>
        </is>
      </c>
      <c r="B152" s="2" t="inlineStr">
        <is>
          <t>AUDI 02</t>
        </is>
      </c>
      <c r="C152" s="2" t="inlineStr">
        <is>
          <t>2025-01-10T06:20</t>
        </is>
      </c>
      <c r="D152" s="2" t="inlineStr">
        <is>
          <t>PRIME</t>
        </is>
      </c>
      <c r="E152" s="2" t="n">
        <v>109</v>
      </c>
      <c r="F152" s="2" t="n">
        <v>220</v>
      </c>
      <c r="G152" s="2" t="n">
        <v>111</v>
      </c>
      <c r="H152" s="3" t="n">
        <v>0.5045454545454545</v>
      </c>
      <c r="I152" s="2" t="n">
        <v>202.49</v>
      </c>
      <c r="J152" s="2" t="n">
        <v>44547.8</v>
      </c>
      <c r="K152" s="2" t="n">
        <v>22476.39</v>
      </c>
    </row>
    <row r="153">
      <c r="A153" s="4" t="inlineStr">
        <is>
          <t>Cinepolis BSR Mall OMR, Thoraipakkam, Chennai</t>
        </is>
      </c>
      <c r="B153" s="4" t="inlineStr">
        <is>
          <t>AUDI 3</t>
        </is>
      </c>
      <c r="C153" s="4" t="inlineStr">
        <is>
          <t>2025-01-10T13:30</t>
        </is>
      </c>
      <c r="D153" s="4" t="inlineStr">
        <is>
          <t>NORMAL</t>
        </is>
      </c>
      <c r="E153" s="4" t="n">
        <v>0</v>
      </c>
      <c r="F153" s="4" t="n">
        <v>17</v>
      </c>
      <c r="G153" s="4" t="n">
        <v>17</v>
      </c>
      <c r="H153" s="5" t="n">
        <v>1</v>
      </c>
      <c r="I153" s="4" t="n">
        <v>63.39</v>
      </c>
      <c r="J153" s="4" t="n">
        <v>1077.63</v>
      </c>
      <c r="K153" s="4" t="n">
        <v>1077.63</v>
      </c>
    </row>
    <row r="154">
      <c r="A154" s="2" t="inlineStr">
        <is>
          <t>Cinepolis BSR Mall OMR, Thoraipakkam, Chennai</t>
        </is>
      </c>
      <c r="B154" s="2" t="inlineStr">
        <is>
          <t>AUDI 3</t>
        </is>
      </c>
      <c r="C154" s="2" t="inlineStr">
        <is>
          <t>2025-01-10T13:30</t>
        </is>
      </c>
      <c r="D154" s="2" t="inlineStr">
        <is>
          <t>EXECUTIVE</t>
        </is>
      </c>
      <c r="E154" s="2" t="n">
        <v>28</v>
      </c>
      <c r="F154" s="2" t="n">
        <v>163</v>
      </c>
      <c r="G154" s="2" t="n">
        <v>135</v>
      </c>
      <c r="H154" s="3" t="n">
        <v>0.8282208588957055</v>
      </c>
      <c r="I154" s="2" t="n">
        <v>202.49</v>
      </c>
      <c r="J154" s="2" t="n">
        <v>33005.87</v>
      </c>
      <c r="K154" s="2" t="n">
        <v>27336.15</v>
      </c>
    </row>
    <row r="155">
      <c r="A155" s="4" t="inlineStr">
        <is>
          <t>Cinepolis BSR Mall OMR, Thoraipakkam, Chennai</t>
        </is>
      </c>
      <c r="B155" s="4" t="inlineStr">
        <is>
          <t>AUDI 3</t>
        </is>
      </c>
      <c r="C155" s="4" t="inlineStr">
        <is>
          <t>2025-01-10T10:10</t>
        </is>
      </c>
      <c r="D155" s="4" t="inlineStr">
        <is>
          <t>NORMAL</t>
        </is>
      </c>
      <c r="E155" s="4" t="n">
        <v>0</v>
      </c>
      <c r="F155" s="4" t="n">
        <v>17</v>
      </c>
      <c r="G155" s="4" t="n">
        <v>17</v>
      </c>
      <c r="H155" s="5" t="n">
        <v>1</v>
      </c>
      <c r="I155" s="4" t="n">
        <v>63.39</v>
      </c>
      <c r="J155" s="4" t="n">
        <v>1077.63</v>
      </c>
      <c r="K155" s="4" t="n">
        <v>1077.63</v>
      </c>
    </row>
    <row r="156">
      <c r="A156" s="2" t="inlineStr">
        <is>
          <t>Cinepolis BSR Mall OMR, Thoraipakkam, Chennai</t>
        </is>
      </c>
      <c r="B156" s="2" t="inlineStr">
        <is>
          <t>AUDI 3</t>
        </is>
      </c>
      <c r="C156" s="2" t="inlineStr">
        <is>
          <t>2025-01-10T10:10</t>
        </is>
      </c>
      <c r="D156" s="2" t="inlineStr">
        <is>
          <t>EXECUTIVE</t>
        </is>
      </c>
      <c r="E156" s="2" t="n">
        <v>91</v>
      </c>
      <c r="F156" s="2" t="n">
        <v>163</v>
      </c>
      <c r="G156" s="2" t="n">
        <v>72</v>
      </c>
      <c r="H156" s="3" t="n">
        <v>0.4417177914110429</v>
      </c>
      <c r="I156" s="2" t="n">
        <v>202.49</v>
      </c>
      <c r="J156" s="2" t="n">
        <v>33005.87</v>
      </c>
      <c r="K156" s="2" t="n">
        <v>14579.28</v>
      </c>
    </row>
    <row r="157">
      <c r="A157" s="4" t="inlineStr">
        <is>
          <t>Cinepolis BSR Mall OMR, Thoraipakkam, Chennai</t>
        </is>
      </c>
      <c r="B157" s="4" t="inlineStr">
        <is>
          <t>AUDI 3</t>
        </is>
      </c>
      <c r="C157" s="4" t="inlineStr">
        <is>
          <t>2025-01-10T06:50</t>
        </is>
      </c>
      <c r="D157" s="4" t="inlineStr">
        <is>
          <t>NORMAL</t>
        </is>
      </c>
      <c r="E157" s="4" t="n">
        <v>0</v>
      </c>
      <c r="F157" s="4" t="n">
        <v>17</v>
      </c>
      <c r="G157" s="4" t="n">
        <v>17</v>
      </c>
      <c r="H157" s="5" t="n">
        <v>1</v>
      </c>
      <c r="I157" s="4" t="n">
        <v>63.39</v>
      </c>
      <c r="J157" s="4" t="n">
        <v>1077.63</v>
      </c>
      <c r="K157" s="4" t="n">
        <v>1077.63</v>
      </c>
    </row>
    <row r="158">
      <c r="A158" s="2" t="inlineStr">
        <is>
          <t>Cinepolis BSR Mall OMR, Thoraipakkam, Chennai</t>
        </is>
      </c>
      <c r="B158" s="2" t="inlineStr">
        <is>
          <t>AUDI 3</t>
        </is>
      </c>
      <c r="C158" s="2" t="inlineStr">
        <is>
          <t>2025-01-10T06:50</t>
        </is>
      </c>
      <c r="D158" s="2" t="inlineStr">
        <is>
          <t>EXECUTIVE</t>
        </is>
      </c>
      <c r="E158" s="2" t="n">
        <v>75</v>
      </c>
      <c r="F158" s="2" t="n">
        <v>163</v>
      </c>
      <c r="G158" s="2" t="n">
        <v>88</v>
      </c>
      <c r="H158" s="3" t="n">
        <v>0.5398773006134969</v>
      </c>
      <c r="I158" s="2" t="n">
        <v>202.49</v>
      </c>
      <c r="J158" s="2" t="n">
        <v>33005.87</v>
      </c>
      <c r="K158" s="2" t="n">
        <v>17819.12</v>
      </c>
    </row>
    <row r="159">
      <c r="A159" s="4" t="inlineStr">
        <is>
          <t>Cinepolis BSR Mall OMR, Thoraipakkam, Chennai</t>
        </is>
      </c>
      <c r="B159" s="4" t="inlineStr">
        <is>
          <t>AUDI 3</t>
        </is>
      </c>
      <c r="C159" s="4" t="inlineStr">
        <is>
          <t>2025-01-10T16:50</t>
        </is>
      </c>
      <c r="D159" s="4" t="inlineStr">
        <is>
          <t>NORMAL</t>
        </is>
      </c>
      <c r="E159" s="4" t="n">
        <v>0</v>
      </c>
      <c r="F159" s="4" t="n">
        <v>17</v>
      </c>
      <c r="G159" s="4" t="n">
        <v>17</v>
      </c>
      <c r="H159" s="5" t="n">
        <v>1</v>
      </c>
      <c r="I159" s="4" t="n">
        <v>63.39</v>
      </c>
      <c r="J159" s="4" t="n">
        <v>1077.63</v>
      </c>
      <c r="K159" s="4" t="n">
        <v>1077.63</v>
      </c>
    </row>
    <row r="160">
      <c r="A160" s="2" t="inlineStr">
        <is>
          <t>Cinepolis BSR Mall OMR, Thoraipakkam, Chennai</t>
        </is>
      </c>
      <c r="B160" s="2" t="inlineStr">
        <is>
          <t>AUDI 3</t>
        </is>
      </c>
      <c r="C160" s="2" t="inlineStr">
        <is>
          <t>2025-01-10T16:50</t>
        </is>
      </c>
      <c r="D160" s="2" t="inlineStr">
        <is>
          <t>EXECUTIVE</t>
        </is>
      </c>
      <c r="E160" s="2" t="n">
        <v>20</v>
      </c>
      <c r="F160" s="2" t="n">
        <v>163</v>
      </c>
      <c r="G160" s="2" t="n">
        <v>143</v>
      </c>
      <c r="H160" s="3" t="n">
        <v>0.8773006134969326</v>
      </c>
      <c r="I160" s="2" t="n">
        <v>202.49</v>
      </c>
      <c r="J160" s="2" t="n">
        <v>33005.87</v>
      </c>
      <c r="K160" s="2" t="n">
        <v>28956.07</v>
      </c>
    </row>
    <row r="161">
      <c r="A161" s="4" t="inlineStr">
        <is>
          <t>Cinepolis BSR Mall OMR, Thoraipakkam, Chennai</t>
        </is>
      </c>
      <c r="B161" s="4" t="inlineStr">
        <is>
          <t>AUDI 3</t>
        </is>
      </c>
      <c r="C161" s="4" t="inlineStr">
        <is>
          <t>2025-01-10T03:30</t>
        </is>
      </c>
      <c r="D161" s="4" t="inlineStr">
        <is>
          <t>NORMAL</t>
        </is>
      </c>
      <c r="E161" s="4" t="n">
        <v>0</v>
      </c>
      <c r="F161" s="4" t="n">
        <v>17</v>
      </c>
      <c r="G161" s="4" t="n">
        <v>17</v>
      </c>
      <c r="H161" s="5" t="n">
        <v>1</v>
      </c>
      <c r="I161" s="4" t="n">
        <v>63.39</v>
      </c>
      <c r="J161" s="4" t="n">
        <v>1077.63</v>
      </c>
      <c r="K161" s="4" t="n">
        <v>1077.63</v>
      </c>
    </row>
    <row r="162">
      <c r="A162" s="2" t="inlineStr">
        <is>
          <t>Cinepolis BSR Mall OMR, Thoraipakkam, Chennai</t>
        </is>
      </c>
      <c r="B162" s="2" t="inlineStr">
        <is>
          <t>AUDI 3</t>
        </is>
      </c>
      <c r="C162" s="2" t="inlineStr">
        <is>
          <t>2025-01-10T03:30</t>
        </is>
      </c>
      <c r="D162" s="2" t="inlineStr">
        <is>
          <t>EXECUTIVE</t>
        </is>
      </c>
      <c r="E162" s="2" t="n">
        <v>62</v>
      </c>
      <c r="F162" s="2" t="n">
        <v>163</v>
      </c>
      <c r="G162" s="2" t="n">
        <v>101</v>
      </c>
      <c r="H162" s="3" t="n">
        <v>0.6196319018404908</v>
      </c>
      <c r="I162" s="2" t="n">
        <v>202.49</v>
      </c>
      <c r="J162" s="2" t="n">
        <v>33005.87</v>
      </c>
      <c r="K162" s="2" t="n">
        <v>20451.49</v>
      </c>
    </row>
    <row r="163">
      <c r="A163" s="4" t="inlineStr">
        <is>
          <t>Cinepolis BSR Mall OMR, Thoraipakkam, Chennai</t>
        </is>
      </c>
      <c r="B163" s="4" t="inlineStr">
        <is>
          <t>AUDI 4</t>
        </is>
      </c>
      <c r="C163" s="4" t="inlineStr">
        <is>
          <t>2025-01-10T04:55</t>
        </is>
      </c>
      <c r="D163" s="4" t="inlineStr">
        <is>
          <t>NORMAL</t>
        </is>
      </c>
      <c r="E163" s="4" t="n">
        <v>0</v>
      </c>
      <c r="F163" s="4" t="n">
        <v>17</v>
      </c>
      <c r="G163" s="4" t="n">
        <v>17</v>
      </c>
      <c r="H163" s="5" t="n">
        <v>1</v>
      </c>
      <c r="I163" s="4" t="n">
        <v>63.39</v>
      </c>
      <c r="J163" s="4" t="n">
        <v>1077.63</v>
      </c>
      <c r="K163" s="4" t="n">
        <v>1077.63</v>
      </c>
    </row>
    <row r="164">
      <c r="A164" s="2" t="inlineStr">
        <is>
          <t>Cinepolis BSR Mall OMR, Thoraipakkam, Chennai</t>
        </is>
      </c>
      <c r="B164" s="2" t="inlineStr">
        <is>
          <t>AUDI 4</t>
        </is>
      </c>
      <c r="C164" s="2" t="inlineStr">
        <is>
          <t>2025-01-10T04:55</t>
        </is>
      </c>
      <c r="D164" s="2" t="inlineStr">
        <is>
          <t>EXECUTIVE</t>
        </is>
      </c>
      <c r="E164" s="2" t="n">
        <v>110</v>
      </c>
      <c r="F164" s="2" t="n">
        <v>152</v>
      </c>
      <c r="G164" s="2" t="n">
        <v>42</v>
      </c>
      <c r="H164" s="3" t="n">
        <v>0.2763157894736842</v>
      </c>
      <c r="I164" s="2" t="n">
        <v>202.49</v>
      </c>
      <c r="J164" s="2" t="n">
        <v>30778.48</v>
      </c>
      <c r="K164" s="2" t="n">
        <v>8504.58</v>
      </c>
    </row>
    <row r="165">
      <c r="A165" s="4" t="inlineStr">
        <is>
          <t>INOX Phoenix Market City (formerly Jazz Cinemas), Velachery, Chennai</t>
        </is>
      </c>
      <c r="B165" s="4" t="inlineStr">
        <is>
          <t>SCREEN 3</t>
        </is>
      </c>
      <c r="C165" s="4" t="inlineStr">
        <is>
          <t>2025-01-10T14:00</t>
        </is>
      </c>
      <c r="D165" s="4" t="inlineStr">
        <is>
          <t>BUDGET</t>
        </is>
      </c>
      <c r="E165" s="4" t="n">
        <v>2</v>
      </c>
      <c r="F165" s="4" t="n">
        <v>32</v>
      </c>
      <c r="G165" s="4" t="n">
        <v>30</v>
      </c>
      <c r="H165" s="5" t="n">
        <v>0.9375</v>
      </c>
      <c r="I165" s="4" t="n">
        <v>63.39</v>
      </c>
      <c r="J165" s="4" t="n">
        <v>2028.48</v>
      </c>
      <c r="K165" s="4" t="n">
        <v>1901.7</v>
      </c>
    </row>
    <row r="166">
      <c r="A166" s="2" t="inlineStr">
        <is>
          <t>INOX Phoenix Market City (formerly Jazz Cinemas), Velachery, Chennai</t>
        </is>
      </c>
      <c r="B166" s="2" t="inlineStr">
        <is>
          <t>SCREEN 3</t>
        </is>
      </c>
      <c r="C166" s="2" t="inlineStr">
        <is>
          <t>2025-01-10T14:00</t>
        </is>
      </c>
      <c r="D166" s="2" t="inlineStr">
        <is>
          <t>ELITE</t>
        </is>
      </c>
      <c r="E166" s="2" t="n">
        <v>57</v>
      </c>
      <c r="F166" s="2" t="n">
        <v>262</v>
      </c>
      <c r="G166" s="2" t="n">
        <v>205</v>
      </c>
      <c r="H166" s="3" t="n">
        <v>0.7824427480916031</v>
      </c>
      <c r="I166" s="2" t="n">
        <v>202.49</v>
      </c>
      <c r="J166" s="2" t="n">
        <v>53052.38</v>
      </c>
      <c r="K166" s="2" t="n">
        <v>41510.45</v>
      </c>
    </row>
    <row r="167">
      <c r="A167" s="4" t="inlineStr">
        <is>
          <t>INOX Phoenix Market City (formerly Jazz Cinemas), Velachery, Chennai</t>
        </is>
      </c>
      <c r="B167" s="4" t="inlineStr">
        <is>
          <t>SCREEN 3</t>
        </is>
      </c>
      <c r="C167" s="4" t="inlineStr">
        <is>
          <t>2025-01-10T10:20</t>
        </is>
      </c>
      <c r="D167" s="4" t="inlineStr">
        <is>
          <t>BUDGET</t>
        </is>
      </c>
      <c r="E167" s="4" t="n">
        <v>10</v>
      </c>
      <c r="F167" s="4" t="n">
        <v>32</v>
      </c>
      <c r="G167" s="4" t="n">
        <v>22</v>
      </c>
      <c r="H167" s="5" t="n">
        <v>0.6875</v>
      </c>
      <c r="I167" s="4" t="n">
        <v>63.39</v>
      </c>
      <c r="J167" s="4" t="n">
        <v>2028.48</v>
      </c>
      <c r="K167" s="4" t="n">
        <v>1394.58</v>
      </c>
    </row>
    <row r="168">
      <c r="A168" s="2" t="inlineStr">
        <is>
          <t>INOX Phoenix Market City (formerly Jazz Cinemas), Velachery, Chennai</t>
        </is>
      </c>
      <c r="B168" s="2" t="inlineStr">
        <is>
          <t>SCREEN 3</t>
        </is>
      </c>
      <c r="C168" s="2" t="inlineStr">
        <is>
          <t>2025-01-10T10:20</t>
        </is>
      </c>
      <c r="D168" s="2" t="inlineStr">
        <is>
          <t>ELITE</t>
        </is>
      </c>
      <c r="E168" s="2" t="n">
        <v>125</v>
      </c>
      <c r="F168" s="2" t="n">
        <v>262</v>
      </c>
      <c r="G168" s="2" t="n">
        <v>137</v>
      </c>
      <c r="H168" s="3" t="n">
        <v>0.5229007633587787</v>
      </c>
      <c r="I168" s="2" t="n">
        <v>202.49</v>
      </c>
      <c r="J168" s="2" t="n">
        <v>53052.38</v>
      </c>
      <c r="K168" s="2" t="n">
        <v>27741.13</v>
      </c>
    </row>
    <row r="169">
      <c r="A169" s="4" t="inlineStr">
        <is>
          <t>INOX Phoenix Market City (formerly Jazz Cinemas), Velachery, Chennai</t>
        </is>
      </c>
      <c r="B169" s="4" t="inlineStr">
        <is>
          <t>SCREEN 3</t>
        </is>
      </c>
      <c r="C169" s="4" t="inlineStr">
        <is>
          <t>2025-01-10T17:30</t>
        </is>
      </c>
      <c r="D169" s="4" t="inlineStr">
        <is>
          <t>BUDGET</t>
        </is>
      </c>
      <c r="E169" s="4" t="n">
        <v>0</v>
      </c>
      <c r="F169" s="4" t="n">
        <v>32</v>
      </c>
      <c r="G169" s="4" t="n">
        <v>32</v>
      </c>
      <c r="H169" s="5" t="n">
        <v>1</v>
      </c>
      <c r="I169" s="4" t="n">
        <v>63.39</v>
      </c>
      <c r="J169" s="4" t="n">
        <v>2028.48</v>
      </c>
      <c r="K169" s="4" t="n">
        <v>2028.48</v>
      </c>
    </row>
    <row r="170">
      <c r="A170" s="2" t="inlineStr">
        <is>
          <t>INOX Phoenix Market City (formerly Jazz Cinemas), Velachery, Chennai</t>
        </is>
      </c>
      <c r="B170" s="2" t="inlineStr">
        <is>
          <t>SCREEN 3</t>
        </is>
      </c>
      <c r="C170" s="2" t="inlineStr">
        <is>
          <t>2025-01-10T17:30</t>
        </is>
      </c>
      <c r="D170" s="2" t="inlineStr">
        <is>
          <t>ELITE</t>
        </is>
      </c>
      <c r="E170" s="2" t="n">
        <v>79</v>
      </c>
      <c r="F170" s="2" t="n">
        <v>262</v>
      </c>
      <c r="G170" s="2" t="n">
        <v>183</v>
      </c>
      <c r="H170" s="3" t="n">
        <v>0.6984732824427481</v>
      </c>
      <c r="I170" s="2" t="n">
        <v>202.49</v>
      </c>
      <c r="J170" s="2" t="n">
        <v>53052.38</v>
      </c>
      <c r="K170" s="2" t="n">
        <v>37055.67</v>
      </c>
    </row>
    <row r="171">
      <c r="A171" s="4" t="inlineStr">
        <is>
          <t>INOX Phoenix Market City (formerly Jazz Cinemas), Velachery, Chennai</t>
        </is>
      </c>
      <c r="B171" s="4" t="inlineStr">
        <is>
          <t>SCREEN 1</t>
        </is>
      </c>
      <c r="C171" s="4" t="inlineStr">
        <is>
          <t>2025-01-10T17:15</t>
        </is>
      </c>
      <c r="D171" s="4" t="inlineStr">
        <is>
          <t>ELITE</t>
        </is>
      </c>
      <c r="E171" s="4" t="n">
        <v>191</v>
      </c>
      <c r="F171" s="4" t="n">
        <v>401</v>
      </c>
      <c r="G171" s="4" t="n">
        <v>210</v>
      </c>
      <c r="H171" s="5" t="n">
        <v>0.5236907730673317</v>
      </c>
      <c r="I171" s="4" t="n">
        <v>487</v>
      </c>
      <c r="J171" s="4" t="n">
        <v>195287</v>
      </c>
      <c r="K171" s="4" t="n">
        <v>102270</v>
      </c>
    </row>
    <row r="172">
      <c r="A172" s="2" t="inlineStr">
        <is>
          <t>INOX Phoenix Market City (formerly Jazz Cinemas), Velachery, Chennai</t>
        </is>
      </c>
      <c r="B172" s="2" t="inlineStr">
        <is>
          <t>SCREEN 4</t>
        </is>
      </c>
      <c r="C172" s="2" t="inlineStr">
        <is>
          <t>2025-01-10T03:45</t>
        </is>
      </c>
      <c r="D172" s="2" t="inlineStr">
        <is>
          <t>BUDGET</t>
        </is>
      </c>
      <c r="E172" s="2" t="n">
        <v>2</v>
      </c>
      <c r="F172" s="2" t="n">
        <v>28</v>
      </c>
      <c r="G172" s="2" t="n">
        <v>26</v>
      </c>
      <c r="H172" s="3" t="n">
        <v>0.9285714285714286</v>
      </c>
      <c r="I172" s="2" t="n">
        <v>63.39</v>
      </c>
      <c r="J172" s="2" t="n">
        <v>1774.92</v>
      </c>
      <c r="K172" s="2" t="n">
        <v>1648.14</v>
      </c>
    </row>
    <row r="173">
      <c r="A173" s="4" t="inlineStr">
        <is>
          <t>INOX Phoenix Market City (formerly Jazz Cinemas), Velachery, Chennai</t>
        </is>
      </c>
      <c r="B173" s="4" t="inlineStr">
        <is>
          <t>SCREEN 4</t>
        </is>
      </c>
      <c r="C173" s="4" t="inlineStr">
        <is>
          <t>2025-01-10T03:45</t>
        </is>
      </c>
      <c r="D173" s="4" t="inlineStr">
        <is>
          <t>ELITE</t>
        </is>
      </c>
      <c r="E173" s="4" t="n">
        <v>185</v>
      </c>
      <c r="F173" s="4" t="n">
        <v>238</v>
      </c>
      <c r="G173" s="4" t="n">
        <v>53</v>
      </c>
      <c r="H173" s="5" t="n">
        <v>0.2226890756302521</v>
      </c>
      <c r="I173" s="4" t="n">
        <v>202.49</v>
      </c>
      <c r="J173" s="4" t="n">
        <v>48192.62</v>
      </c>
      <c r="K173" s="4" t="n">
        <v>10731.97</v>
      </c>
    </row>
    <row r="174">
      <c r="A174" s="2" t="inlineStr">
        <is>
          <t>INOX Phoenix Market City (formerly Jazz Cinemas), Velachery, Chennai</t>
        </is>
      </c>
      <c r="B174" s="2" t="inlineStr">
        <is>
          <t>SCREEN 3</t>
        </is>
      </c>
      <c r="C174" s="2" t="inlineStr">
        <is>
          <t>2025-01-10T06:40</t>
        </is>
      </c>
      <c r="D174" s="2" t="inlineStr">
        <is>
          <t>BUDGET</t>
        </is>
      </c>
      <c r="E174" s="2" t="n">
        <v>3</v>
      </c>
      <c r="F174" s="2" t="n">
        <v>32</v>
      </c>
      <c r="G174" s="2" t="n">
        <v>29</v>
      </c>
      <c r="H174" s="3" t="n">
        <v>0.90625</v>
      </c>
      <c r="I174" s="2" t="n">
        <v>63.39</v>
      </c>
      <c r="J174" s="2" t="n">
        <v>2028.48</v>
      </c>
      <c r="K174" s="2" t="n">
        <v>1838.31</v>
      </c>
    </row>
    <row r="175">
      <c r="A175" s="4" t="inlineStr">
        <is>
          <t>INOX Phoenix Market City (formerly Jazz Cinemas), Velachery, Chennai</t>
        </is>
      </c>
      <c r="B175" s="4" t="inlineStr">
        <is>
          <t>SCREEN 3</t>
        </is>
      </c>
      <c r="C175" s="4" t="inlineStr">
        <is>
          <t>2025-01-10T06:40</t>
        </is>
      </c>
      <c r="D175" s="4" t="inlineStr">
        <is>
          <t>ELITE</t>
        </is>
      </c>
      <c r="E175" s="4" t="n">
        <v>133</v>
      </c>
      <c r="F175" s="4" t="n">
        <v>262</v>
      </c>
      <c r="G175" s="4" t="n">
        <v>129</v>
      </c>
      <c r="H175" s="5" t="n">
        <v>0.4923664122137404</v>
      </c>
      <c r="I175" s="4" t="n">
        <v>202.49</v>
      </c>
      <c r="J175" s="4" t="n">
        <v>53052.38</v>
      </c>
      <c r="K175" s="4" t="n">
        <v>26121.21</v>
      </c>
    </row>
    <row r="176">
      <c r="A176" s="2" t="inlineStr">
        <is>
          <t>INOX The Marina Mall OMR, Egatoor, Chennai</t>
        </is>
      </c>
      <c r="B176" s="2" t="inlineStr">
        <is>
          <t>SCREEN 1</t>
        </is>
      </c>
      <c r="C176" s="2" t="inlineStr">
        <is>
          <t>2025-01-10T05:40</t>
        </is>
      </c>
      <c r="D176" s="2" t="inlineStr">
        <is>
          <t>CLUB</t>
        </is>
      </c>
      <c r="E176" s="2" t="n">
        <v>85</v>
      </c>
      <c r="F176" s="2" t="n">
        <v>430</v>
      </c>
      <c r="G176" s="2" t="n">
        <v>345</v>
      </c>
      <c r="H176" s="3" t="n">
        <v>0.8023255813953488</v>
      </c>
      <c r="I176" s="2" t="n">
        <v>202.49</v>
      </c>
      <c r="J176" s="2" t="n">
        <v>87070.7</v>
      </c>
      <c r="K176" s="2" t="n">
        <v>69859.05</v>
      </c>
    </row>
    <row r="177">
      <c r="A177" s="4" t="inlineStr">
        <is>
          <t>INOX The Marina Mall OMR, Egatoor, Chennai</t>
        </is>
      </c>
      <c r="B177" s="4" t="inlineStr">
        <is>
          <t>SCREEN 1</t>
        </is>
      </c>
      <c r="C177" s="4" t="inlineStr">
        <is>
          <t>2025-01-10T05:40</t>
        </is>
      </c>
      <c r="D177" s="4" t="inlineStr">
        <is>
          <t>EXECUTIVE</t>
        </is>
      </c>
      <c r="E177" s="4" t="n">
        <v>0</v>
      </c>
      <c r="F177" s="4" t="n">
        <v>60</v>
      </c>
      <c r="G177" s="4" t="n">
        <v>60</v>
      </c>
      <c r="H177" s="5" t="n">
        <v>1</v>
      </c>
      <c r="I177" s="4" t="n">
        <v>63.39</v>
      </c>
      <c r="J177" s="4" t="n">
        <v>3803.4</v>
      </c>
      <c r="K177" s="4" t="n">
        <v>3803.4</v>
      </c>
    </row>
    <row r="178">
      <c r="A178" s="2" t="inlineStr">
        <is>
          <t>INOX The Marina Mall OMR, Egatoor, Chennai</t>
        </is>
      </c>
      <c r="B178" s="2" t="inlineStr">
        <is>
          <t>SCREEN 1</t>
        </is>
      </c>
      <c r="C178" s="2" t="inlineStr">
        <is>
          <t>2025-01-10T13:00</t>
        </is>
      </c>
      <c r="D178" s="2" t="inlineStr">
        <is>
          <t>CLUB</t>
        </is>
      </c>
      <c r="E178" s="2" t="n">
        <v>78</v>
      </c>
      <c r="F178" s="2" t="n">
        <v>430</v>
      </c>
      <c r="G178" s="2" t="n">
        <v>352</v>
      </c>
      <c r="H178" s="3" t="n">
        <v>0.8186046511627907</v>
      </c>
      <c r="I178" s="2" t="n">
        <v>202.49</v>
      </c>
      <c r="J178" s="2" t="n">
        <v>87070.7</v>
      </c>
      <c r="K178" s="2" t="n">
        <v>71276.48</v>
      </c>
    </row>
    <row r="179">
      <c r="A179" s="4" t="inlineStr">
        <is>
          <t>INOX The Marina Mall OMR, Egatoor, Chennai</t>
        </is>
      </c>
      <c r="B179" s="4" t="inlineStr">
        <is>
          <t>SCREEN 1</t>
        </is>
      </c>
      <c r="C179" s="4" t="inlineStr">
        <is>
          <t>2025-01-10T13:00</t>
        </is>
      </c>
      <c r="D179" s="4" t="inlineStr">
        <is>
          <t>EXECUTIVE</t>
        </is>
      </c>
      <c r="E179" s="4" t="n">
        <v>0</v>
      </c>
      <c r="F179" s="4" t="n">
        <v>60</v>
      </c>
      <c r="G179" s="4" t="n">
        <v>60</v>
      </c>
      <c r="H179" s="5" t="n">
        <v>1</v>
      </c>
      <c r="I179" s="4" t="n">
        <v>63.39</v>
      </c>
      <c r="J179" s="4" t="n">
        <v>3803.4</v>
      </c>
      <c r="K179" s="4" t="n">
        <v>3803.4</v>
      </c>
    </row>
    <row r="180">
      <c r="A180" s="2" t="inlineStr">
        <is>
          <t>INOX The Marina Mall OMR, Egatoor, Chennai</t>
        </is>
      </c>
      <c r="B180" s="2" t="inlineStr">
        <is>
          <t>SCREEN 2</t>
        </is>
      </c>
      <c r="C180" s="2" t="inlineStr">
        <is>
          <t>2025-01-10T17:00</t>
        </is>
      </c>
      <c r="D180" s="2" t="inlineStr">
        <is>
          <t>CLUB</t>
        </is>
      </c>
      <c r="E180" s="2" t="n">
        <v>18</v>
      </c>
      <c r="F180" s="2" t="n">
        <v>195</v>
      </c>
      <c r="G180" s="2" t="n">
        <v>177</v>
      </c>
      <c r="H180" s="3" t="n">
        <v>0.9076923076923077</v>
      </c>
      <c r="I180" s="2" t="n">
        <v>202.49</v>
      </c>
      <c r="J180" s="2" t="n">
        <v>39485.55</v>
      </c>
      <c r="K180" s="2" t="n">
        <v>35840.73</v>
      </c>
    </row>
    <row r="181">
      <c r="A181" s="4" t="inlineStr">
        <is>
          <t>INOX The Marina Mall OMR, Egatoor, Chennai</t>
        </is>
      </c>
      <c r="B181" s="4" t="inlineStr">
        <is>
          <t>SCREEN 2</t>
        </is>
      </c>
      <c r="C181" s="4" t="inlineStr">
        <is>
          <t>2025-01-10T17:00</t>
        </is>
      </c>
      <c r="D181" s="4" t="inlineStr">
        <is>
          <t>EXECUTIVE</t>
        </is>
      </c>
      <c r="E181" s="4" t="n">
        <v>0</v>
      </c>
      <c r="F181" s="4" t="n">
        <v>24</v>
      </c>
      <c r="G181" s="4" t="n">
        <v>24</v>
      </c>
      <c r="H181" s="5" t="n">
        <v>1</v>
      </c>
      <c r="I181" s="4" t="n">
        <v>63.39</v>
      </c>
      <c r="J181" s="4" t="n">
        <v>1521.36</v>
      </c>
      <c r="K181" s="4" t="n">
        <v>1521.36</v>
      </c>
    </row>
    <row r="182">
      <c r="A182" s="2" t="inlineStr">
        <is>
          <t>INOX The Marina Mall OMR, Egatoor, Chennai</t>
        </is>
      </c>
      <c r="B182" s="2" t="inlineStr">
        <is>
          <t>SCREEN 2</t>
        </is>
      </c>
      <c r="C182" s="2" t="inlineStr">
        <is>
          <t>2025-01-10T09:40</t>
        </is>
      </c>
      <c r="D182" s="2" t="inlineStr">
        <is>
          <t>CLUB</t>
        </is>
      </c>
      <c r="E182" s="2" t="n">
        <v>119</v>
      </c>
      <c r="F182" s="2" t="n">
        <v>195</v>
      </c>
      <c r="G182" s="2" t="n">
        <v>76</v>
      </c>
      <c r="H182" s="3" t="n">
        <v>0.3897435897435897</v>
      </c>
      <c r="I182" s="2" t="n">
        <v>202.49</v>
      </c>
      <c r="J182" s="2" t="n">
        <v>39485.55</v>
      </c>
      <c r="K182" s="2" t="n">
        <v>15389.24</v>
      </c>
    </row>
    <row r="183">
      <c r="A183" s="4" t="inlineStr">
        <is>
          <t>INOX The Marina Mall OMR, Egatoor, Chennai</t>
        </is>
      </c>
      <c r="B183" s="4" t="inlineStr">
        <is>
          <t>SCREEN 2</t>
        </is>
      </c>
      <c r="C183" s="4" t="inlineStr">
        <is>
          <t>2025-01-10T09:40</t>
        </is>
      </c>
      <c r="D183" s="4" t="inlineStr">
        <is>
          <t>EXECUTIVE</t>
        </is>
      </c>
      <c r="E183" s="4" t="n">
        <v>0</v>
      </c>
      <c r="F183" s="4" t="n">
        <v>24</v>
      </c>
      <c r="G183" s="4" t="n">
        <v>24</v>
      </c>
      <c r="H183" s="5" t="n">
        <v>1</v>
      </c>
      <c r="I183" s="4" t="n">
        <v>63.39</v>
      </c>
      <c r="J183" s="4" t="n">
        <v>1521.36</v>
      </c>
      <c r="K183" s="4" t="n">
        <v>1521.36</v>
      </c>
    </row>
    <row r="184">
      <c r="A184" s="2" t="inlineStr">
        <is>
          <t>INOX The Marina Mall OMR, Egatoor, Chennai</t>
        </is>
      </c>
      <c r="B184" s="2" t="inlineStr">
        <is>
          <t>SCREEN 5</t>
        </is>
      </c>
      <c r="C184" s="2" t="inlineStr">
        <is>
          <t>2025-01-10T03:50</t>
        </is>
      </c>
      <c r="D184" s="2" t="inlineStr">
        <is>
          <t>CLUB</t>
        </is>
      </c>
      <c r="E184" s="2" t="n">
        <v>76</v>
      </c>
      <c r="F184" s="2" t="n">
        <v>126</v>
      </c>
      <c r="G184" s="2" t="n">
        <v>50</v>
      </c>
      <c r="H184" s="3" t="n">
        <v>0.3968253968253968</v>
      </c>
      <c r="I184" s="2" t="n">
        <v>202.49</v>
      </c>
      <c r="J184" s="2" t="n">
        <v>25513.74</v>
      </c>
      <c r="K184" s="2" t="n">
        <v>10124.5</v>
      </c>
    </row>
    <row r="185">
      <c r="A185" s="4" t="inlineStr">
        <is>
          <t>INOX The Marina Mall OMR, Egatoor, Chennai</t>
        </is>
      </c>
      <c r="B185" s="4" t="inlineStr">
        <is>
          <t>SCREEN 5</t>
        </is>
      </c>
      <c r="C185" s="4" t="inlineStr">
        <is>
          <t>2025-01-10T03:50</t>
        </is>
      </c>
      <c r="D185" s="4" t="inlineStr">
        <is>
          <t>EXECUTIVE</t>
        </is>
      </c>
      <c r="E185" s="4" t="n">
        <v>0</v>
      </c>
      <c r="F185" s="4" t="n">
        <v>16</v>
      </c>
      <c r="G185" s="4" t="n">
        <v>16</v>
      </c>
      <c r="H185" s="5" t="n">
        <v>1</v>
      </c>
      <c r="I185" s="4" t="n">
        <v>63.39</v>
      </c>
      <c r="J185" s="4" t="n">
        <v>1014.24</v>
      </c>
      <c r="K185" s="4" t="n">
        <v>1014.24</v>
      </c>
    </row>
    <row r="186">
      <c r="A186" s="2" t="inlineStr">
        <is>
          <t>Rakki Cinemas 4K Dolby Atmos, Ambattur, Chennai</t>
        </is>
      </c>
      <c r="B186" s="2" t="inlineStr">
        <is>
          <t>CiniRakki - RGB LASER</t>
        </is>
      </c>
      <c r="C186" s="2" t="inlineStr">
        <is>
          <t>2025-01-10T09:30</t>
        </is>
      </c>
      <c r="D186" s="2" t="inlineStr">
        <is>
          <t>PREMIUM</t>
        </is>
      </c>
      <c r="E186" s="2" t="n">
        <v>85</v>
      </c>
      <c r="F186" s="2" t="n">
        <v>91</v>
      </c>
      <c r="G186" s="2" t="n">
        <v>6</v>
      </c>
      <c r="H186" s="3" t="n">
        <v>0.06593406593406594</v>
      </c>
      <c r="I186" s="2" t="n">
        <v>190</v>
      </c>
      <c r="J186" s="2" t="n">
        <v>17290</v>
      </c>
      <c r="K186" s="2" t="n">
        <v>1140</v>
      </c>
    </row>
    <row r="187">
      <c r="A187" s="4" t="inlineStr">
        <is>
          <t>Rakki Cinemas 4K Dolby Atmos, Ambattur, Chennai</t>
        </is>
      </c>
      <c r="B187" s="4" t="inlineStr">
        <is>
          <t>CiniRakki - RGB LASER</t>
        </is>
      </c>
      <c r="C187" s="4" t="inlineStr">
        <is>
          <t>2025-01-10T09:30</t>
        </is>
      </c>
      <c r="D187" s="4" t="inlineStr">
        <is>
          <t>EXECUTIVE</t>
        </is>
      </c>
      <c r="E187" s="4" t="n">
        <v>208</v>
      </c>
      <c r="F187" s="4" t="n">
        <v>210</v>
      </c>
      <c r="G187" s="4" t="n">
        <v>2</v>
      </c>
      <c r="H187" s="5" t="n">
        <v>0.009523809523809525</v>
      </c>
      <c r="I187" s="4" t="n">
        <v>150</v>
      </c>
      <c r="J187" s="4" t="n">
        <v>31500</v>
      </c>
      <c r="K187" s="4" t="n">
        <v>300</v>
      </c>
    </row>
    <row r="188">
      <c r="A188" s="2" t="inlineStr">
        <is>
          <t>Rakki Cinemas 4K Dolby Atmos, Ambattur, Chennai</t>
        </is>
      </c>
      <c r="B188" s="2" t="inlineStr">
        <is>
          <t>Rakki 4K RGB LASER DOLBY ATMOS</t>
        </is>
      </c>
      <c r="C188" s="2" t="inlineStr">
        <is>
          <t>2025-01-10T14:00</t>
        </is>
      </c>
      <c r="D188" s="2" t="inlineStr">
        <is>
          <t>PREMIUM2</t>
        </is>
      </c>
      <c r="E188" s="2" t="n">
        <v>86</v>
      </c>
      <c r="F188" s="2" t="n">
        <v>102</v>
      </c>
      <c r="G188" s="2" t="n">
        <v>16</v>
      </c>
      <c r="H188" s="3" t="n">
        <v>0.1568627450980392</v>
      </c>
      <c r="I188" s="2" t="n">
        <v>190</v>
      </c>
      <c r="J188" s="2" t="n">
        <v>19380</v>
      </c>
      <c r="K188" s="2" t="n">
        <v>3040</v>
      </c>
    </row>
    <row r="189">
      <c r="A189" s="4" t="inlineStr">
        <is>
          <t>Rakki Cinemas 4K Dolby Atmos, Ambattur, Chennai</t>
        </is>
      </c>
      <c r="B189" s="4" t="inlineStr">
        <is>
          <t>Rakki 4K RGB LASER DOLBY ATMOS</t>
        </is>
      </c>
      <c r="C189" s="4" t="inlineStr">
        <is>
          <t>2025-01-10T14:00</t>
        </is>
      </c>
      <c r="D189" s="4" t="inlineStr">
        <is>
          <t>PREMIUM1</t>
        </is>
      </c>
      <c r="E189" s="4" t="n">
        <v>120</v>
      </c>
      <c r="F189" s="4" t="n">
        <v>143</v>
      </c>
      <c r="G189" s="4" t="n">
        <v>23</v>
      </c>
      <c r="H189" s="5" t="n">
        <v>0.1608391608391608</v>
      </c>
      <c r="I189" s="4" t="n">
        <v>190</v>
      </c>
      <c r="J189" s="4" t="n">
        <v>27170</v>
      </c>
      <c r="K189" s="4" t="n">
        <v>4370</v>
      </c>
    </row>
    <row r="190">
      <c r="A190" s="2" t="inlineStr">
        <is>
          <t>Rakki Cinemas 4K Dolby Atmos, Ambattur, Chennai</t>
        </is>
      </c>
      <c r="B190" s="2" t="inlineStr">
        <is>
          <t>Rakki 4K RGB LASER DOLBY ATMOS</t>
        </is>
      </c>
      <c r="C190" s="2" t="inlineStr">
        <is>
          <t>2025-01-10T14:00</t>
        </is>
      </c>
      <c r="D190" s="2" t="inlineStr">
        <is>
          <t>EXECUTIVE</t>
        </is>
      </c>
      <c r="E190" s="2" t="n">
        <v>384</v>
      </c>
      <c r="F190" s="2" t="n">
        <v>413</v>
      </c>
      <c r="G190" s="2" t="n">
        <v>29</v>
      </c>
      <c r="H190" s="3" t="n">
        <v>0.07021791767554479</v>
      </c>
      <c r="I190" s="2" t="n">
        <v>150</v>
      </c>
      <c r="J190" s="2" t="n">
        <v>61950</v>
      </c>
      <c r="K190" s="2" t="n">
        <v>4350</v>
      </c>
    </row>
    <row r="191">
      <c r="A191" s="4" t="inlineStr">
        <is>
          <t>Rakki Cinemas 4K Dolby Atmos, Ambattur, Chennai</t>
        </is>
      </c>
      <c r="B191" s="4" t="inlineStr">
        <is>
          <t>Rakki 4K RGB LASER DOLBY ATMOS</t>
        </is>
      </c>
      <c r="C191" s="4" t="inlineStr">
        <is>
          <t>2025-01-10T03:30</t>
        </is>
      </c>
      <c r="D191" s="4" t="inlineStr">
        <is>
          <t>PREMIUM2</t>
        </is>
      </c>
      <c r="E191" s="4" t="n">
        <v>70</v>
      </c>
      <c r="F191" s="4" t="n">
        <v>102</v>
      </c>
      <c r="G191" s="4" t="n">
        <v>32</v>
      </c>
      <c r="H191" s="5" t="n">
        <v>0.3137254901960784</v>
      </c>
      <c r="I191" s="4" t="n">
        <v>190</v>
      </c>
      <c r="J191" s="4" t="n">
        <v>19380</v>
      </c>
      <c r="K191" s="4" t="n">
        <v>6080</v>
      </c>
    </row>
    <row r="192">
      <c r="A192" s="2" t="inlineStr">
        <is>
          <t>Rakki Cinemas 4K Dolby Atmos, Ambattur, Chennai</t>
        </is>
      </c>
      <c r="B192" s="2" t="inlineStr">
        <is>
          <t>Rakki 4K RGB LASER DOLBY ATMOS</t>
        </is>
      </c>
      <c r="C192" s="2" t="inlineStr">
        <is>
          <t>2025-01-10T03:30</t>
        </is>
      </c>
      <c r="D192" s="2" t="inlineStr">
        <is>
          <t>PREMIUM1</t>
        </is>
      </c>
      <c r="E192" s="2" t="n">
        <v>121</v>
      </c>
      <c r="F192" s="2" t="n">
        <v>143</v>
      </c>
      <c r="G192" s="2" t="n">
        <v>22</v>
      </c>
      <c r="H192" s="3" t="n">
        <v>0.1538461538461539</v>
      </c>
      <c r="I192" s="2" t="n">
        <v>190</v>
      </c>
      <c r="J192" s="2" t="n">
        <v>27170</v>
      </c>
      <c r="K192" s="2" t="n">
        <v>4180</v>
      </c>
    </row>
    <row r="193">
      <c r="A193" s="4" t="inlineStr">
        <is>
          <t>Rakki Cinemas 4K Dolby Atmos, Ambattur, Chennai</t>
        </is>
      </c>
      <c r="B193" s="4" t="inlineStr">
        <is>
          <t>Rakki 4K RGB LASER DOLBY ATMOS</t>
        </is>
      </c>
      <c r="C193" s="4" t="inlineStr">
        <is>
          <t>2025-01-10T03:30</t>
        </is>
      </c>
      <c r="D193" s="4" t="inlineStr">
        <is>
          <t>EXECUTIVE</t>
        </is>
      </c>
      <c r="E193" s="4" t="n">
        <v>385</v>
      </c>
      <c r="F193" s="4" t="n">
        <v>413</v>
      </c>
      <c r="G193" s="4" t="n">
        <v>28</v>
      </c>
      <c r="H193" s="5" t="n">
        <v>0.06779661016949153</v>
      </c>
      <c r="I193" s="4" t="n">
        <v>150</v>
      </c>
      <c r="J193" s="4" t="n">
        <v>61950</v>
      </c>
      <c r="K193" s="4" t="n">
        <v>4200</v>
      </c>
    </row>
    <row r="194">
      <c r="A194" s="2" t="inlineStr">
        <is>
          <t>Rakki Cinemas 4K Dolby Atmos, Ambattur, Chennai</t>
        </is>
      </c>
      <c r="B194" s="2" t="inlineStr">
        <is>
          <t>CiniRakki - RGB LASER</t>
        </is>
      </c>
      <c r="C194" s="2" t="inlineStr">
        <is>
          <t>2025-01-10T16:45</t>
        </is>
      </c>
      <c r="D194" s="2" t="inlineStr">
        <is>
          <t>PREMIUM</t>
        </is>
      </c>
      <c r="E194" s="2" t="n">
        <v>85</v>
      </c>
      <c r="F194" s="2" t="n">
        <v>91</v>
      </c>
      <c r="G194" s="2" t="n">
        <v>6</v>
      </c>
      <c r="H194" s="3" t="n">
        <v>0.06593406593406594</v>
      </c>
      <c r="I194" s="2" t="n">
        <v>190</v>
      </c>
      <c r="J194" s="2" t="n">
        <v>17290</v>
      </c>
      <c r="K194" s="2" t="n">
        <v>1140</v>
      </c>
    </row>
    <row r="195">
      <c r="A195" s="4" t="inlineStr">
        <is>
          <t>Rakki Cinemas 4K Dolby Atmos, Ambattur, Chennai</t>
        </is>
      </c>
      <c r="B195" s="4" t="inlineStr">
        <is>
          <t>CiniRakki - RGB LASER</t>
        </is>
      </c>
      <c r="C195" s="4" t="inlineStr">
        <is>
          <t>2025-01-10T16:45</t>
        </is>
      </c>
      <c r="D195" s="4" t="inlineStr">
        <is>
          <t>EXECUTIVE</t>
        </is>
      </c>
      <c r="E195" s="4" t="n">
        <v>202</v>
      </c>
      <c r="F195" s="4" t="n">
        <v>210</v>
      </c>
      <c r="G195" s="4" t="n">
        <v>8</v>
      </c>
      <c r="H195" s="5" t="n">
        <v>0.0380952380952381</v>
      </c>
      <c r="I195" s="4" t="n">
        <v>150</v>
      </c>
      <c r="J195" s="4" t="n">
        <v>31500</v>
      </c>
      <c r="K195" s="4" t="n">
        <v>1200</v>
      </c>
    </row>
    <row r="196">
      <c r="A196" s="2" t="inlineStr">
        <is>
          <t>PVR Sathyam, Royapettah, Chennai</t>
        </is>
      </c>
      <c r="B196" s="2" t="inlineStr">
        <is>
          <t>SANTHAM</t>
        </is>
      </c>
      <c r="C196" s="2" t="inlineStr">
        <is>
          <t>2025-01-10T13:25</t>
        </is>
      </c>
      <c r="D196" s="2" t="inlineStr">
        <is>
          <t>BUDGET</t>
        </is>
      </c>
      <c r="E196" s="2" t="n">
        <v>27</v>
      </c>
      <c r="F196" s="2" t="n">
        <v>51</v>
      </c>
      <c r="G196" s="2" t="n">
        <v>24</v>
      </c>
      <c r="H196" s="3" t="n">
        <v>0.4705882352941176</v>
      </c>
      <c r="I196" s="2" t="n">
        <v>63.39</v>
      </c>
      <c r="J196" s="2" t="n">
        <v>3232.89</v>
      </c>
      <c r="K196" s="2" t="n">
        <v>1521.36</v>
      </c>
    </row>
    <row r="197">
      <c r="A197" s="4" t="inlineStr">
        <is>
          <t>PVR Sathyam, Royapettah, Chennai</t>
        </is>
      </c>
      <c r="B197" s="4" t="inlineStr">
        <is>
          <t>SANTHAM</t>
        </is>
      </c>
      <c r="C197" s="4" t="inlineStr">
        <is>
          <t>2025-01-10T13:25</t>
        </is>
      </c>
      <c r="D197" s="4" t="inlineStr">
        <is>
          <t>ELITE</t>
        </is>
      </c>
      <c r="E197" s="4" t="n">
        <v>0</v>
      </c>
      <c r="F197" s="4" t="n">
        <v>66</v>
      </c>
      <c r="G197" s="4" t="n">
        <v>66</v>
      </c>
      <c r="H197" s="5" t="n">
        <v>1</v>
      </c>
      <c r="I197" s="4" t="n">
        <v>202.49</v>
      </c>
      <c r="J197" s="4" t="n">
        <v>13364.34</v>
      </c>
      <c r="K197" s="4" t="n">
        <v>13364.34</v>
      </c>
    </row>
    <row r="198">
      <c r="A198" s="2" t="inlineStr">
        <is>
          <t>PVR Sathyam, Royapettah, Chennai</t>
        </is>
      </c>
      <c r="B198" s="2" t="inlineStr">
        <is>
          <t>SANTHAM</t>
        </is>
      </c>
      <c r="C198" s="2" t="inlineStr">
        <is>
          <t>2025-01-10T13:25</t>
        </is>
      </c>
      <c r="D198" s="2" t="inlineStr">
        <is>
          <t>PREMIUM</t>
        </is>
      </c>
      <c r="E198" s="2" t="n">
        <v>177</v>
      </c>
      <c r="F198" s="2" t="n">
        <v>340</v>
      </c>
      <c r="G198" s="2" t="n">
        <v>163</v>
      </c>
      <c r="H198" s="3" t="n">
        <v>0.4794117647058824</v>
      </c>
      <c r="I198" s="2" t="n">
        <v>190</v>
      </c>
      <c r="J198" s="2" t="n">
        <v>64600</v>
      </c>
      <c r="K198" s="2" t="n">
        <v>30970</v>
      </c>
    </row>
    <row r="199">
      <c r="A199" s="4" t="inlineStr">
        <is>
          <t>PVR Sathyam, Royapettah, Chennai</t>
        </is>
      </c>
      <c r="B199" s="4" t="inlineStr">
        <is>
          <t>SATHYAM</t>
        </is>
      </c>
      <c r="C199" s="4" t="inlineStr">
        <is>
          <t>2025-01-10T16:35</t>
        </is>
      </c>
      <c r="D199" s="4" t="inlineStr">
        <is>
          <t>BUDGET</t>
        </is>
      </c>
      <c r="E199" s="4" t="n">
        <v>44</v>
      </c>
      <c r="F199" s="4" t="n">
        <v>95</v>
      </c>
      <c r="G199" s="4" t="n">
        <v>51</v>
      </c>
      <c r="H199" s="5" t="n">
        <v>0.5368421052631579</v>
      </c>
      <c r="I199" s="4" t="n">
        <v>63.39</v>
      </c>
      <c r="J199" s="4" t="n">
        <v>6022.05</v>
      </c>
      <c r="K199" s="4" t="n">
        <v>3232.89</v>
      </c>
    </row>
    <row r="200">
      <c r="A200" s="2" t="inlineStr">
        <is>
          <t>PVR Sathyam, Royapettah, Chennai</t>
        </is>
      </c>
      <c r="B200" s="2" t="inlineStr">
        <is>
          <t>SATHYAM</t>
        </is>
      </c>
      <c r="C200" s="2" t="inlineStr">
        <is>
          <t>2025-01-10T16:35</t>
        </is>
      </c>
      <c r="D200" s="2" t="inlineStr">
        <is>
          <t>ECONOMY</t>
        </is>
      </c>
      <c r="E200" s="2" t="n">
        <v>272</v>
      </c>
      <c r="F200" s="2" t="n">
        <v>312</v>
      </c>
      <c r="G200" s="2" t="n">
        <v>40</v>
      </c>
      <c r="H200" s="3" t="n">
        <v>0.1282051282051282</v>
      </c>
      <c r="I200" s="2" t="n">
        <v>180</v>
      </c>
      <c r="J200" s="2" t="n">
        <v>56160</v>
      </c>
      <c r="K200" s="2" t="n">
        <v>7200</v>
      </c>
    </row>
    <row r="201">
      <c r="A201" s="4" t="inlineStr">
        <is>
          <t>PVR Sathyam, Royapettah, Chennai</t>
        </is>
      </c>
      <c r="B201" s="4" t="inlineStr">
        <is>
          <t>SATHYAM</t>
        </is>
      </c>
      <c r="C201" s="4" t="inlineStr">
        <is>
          <t>2025-01-10T16:35</t>
        </is>
      </c>
      <c r="D201" s="4" t="inlineStr">
        <is>
          <t>ELITE</t>
        </is>
      </c>
      <c r="E201" s="4" t="n">
        <v>37</v>
      </c>
      <c r="F201" s="4" t="n">
        <v>165</v>
      </c>
      <c r="G201" s="4" t="n">
        <v>128</v>
      </c>
      <c r="H201" s="5" t="n">
        <v>0.7757575757575758</v>
      </c>
      <c r="I201" s="4" t="n">
        <v>202.49</v>
      </c>
      <c r="J201" s="4" t="n">
        <v>33410.85</v>
      </c>
      <c r="K201" s="4" t="n">
        <v>25918.72</v>
      </c>
    </row>
    <row r="202">
      <c r="A202" s="2" t="inlineStr">
        <is>
          <t>PVR Sathyam, Royapettah, Chennai</t>
        </is>
      </c>
      <c r="B202" s="2" t="inlineStr">
        <is>
          <t>SATHYAM</t>
        </is>
      </c>
      <c r="C202" s="2" t="inlineStr">
        <is>
          <t>2025-01-10T16:35</t>
        </is>
      </c>
      <c r="D202" s="2" t="inlineStr">
        <is>
          <t>PREMIUM</t>
        </is>
      </c>
      <c r="E202" s="2" t="n">
        <v>87</v>
      </c>
      <c r="F202" s="2" t="n">
        <v>316</v>
      </c>
      <c r="G202" s="2" t="n">
        <v>229</v>
      </c>
      <c r="H202" s="3" t="n">
        <v>0.7246835443037974</v>
      </c>
      <c r="I202" s="2" t="n">
        <v>190</v>
      </c>
      <c r="J202" s="2" t="n">
        <v>60040</v>
      </c>
      <c r="K202" s="2" t="n">
        <v>43510</v>
      </c>
    </row>
    <row r="203">
      <c r="A203" s="4" t="inlineStr">
        <is>
          <t>PVR Sathyam, Royapettah, Chennai</t>
        </is>
      </c>
      <c r="B203" s="4" t="inlineStr">
        <is>
          <t>SANTHAM</t>
        </is>
      </c>
      <c r="C203" s="4" t="inlineStr">
        <is>
          <t>2025-01-10T06:00</t>
        </is>
      </c>
      <c r="D203" s="4" t="inlineStr">
        <is>
          <t>BUDGET</t>
        </is>
      </c>
      <c r="E203" s="4" t="n">
        <v>26</v>
      </c>
      <c r="F203" s="4" t="n">
        <v>51</v>
      </c>
      <c r="G203" s="4" t="n">
        <v>25</v>
      </c>
      <c r="H203" s="5" t="n">
        <v>0.4901960784313725</v>
      </c>
      <c r="I203" s="4" t="n">
        <v>63.39</v>
      </c>
      <c r="J203" s="4" t="n">
        <v>3232.89</v>
      </c>
      <c r="K203" s="4" t="n">
        <v>1584.75</v>
      </c>
    </row>
    <row r="204">
      <c r="A204" s="2" t="inlineStr">
        <is>
          <t>PVR Sathyam, Royapettah, Chennai</t>
        </is>
      </c>
      <c r="B204" s="2" t="inlineStr">
        <is>
          <t>SANTHAM</t>
        </is>
      </c>
      <c r="C204" s="2" t="inlineStr">
        <is>
          <t>2025-01-10T06:00</t>
        </is>
      </c>
      <c r="D204" s="2" t="inlineStr">
        <is>
          <t>ELITE</t>
        </is>
      </c>
      <c r="E204" s="2" t="n">
        <v>0</v>
      </c>
      <c r="F204" s="2" t="n">
        <v>66</v>
      </c>
      <c r="G204" s="2" t="n">
        <v>66</v>
      </c>
      <c r="H204" s="3" t="n">
        <v>1</v>
      </c>
      <c r="I204" s="2" t="n">
        <v>202.49</v>
      </c>
      <c r="J204" s="2" t="n">
        <v>13364.34</v>
      </c>
      <c r="K204" s="2" t="n">
        <v>13364.34</v>
      </c>
    </row>
    <row r="205">
      <c r="A205" s="4" t="inlineStr">
        <is>
          <t>PVR Sathyam, Royapettah, Chennai</t>
        </is>
      </c>
      <c r="B205" s="4" t="inlineStr">
        <is>
          <t>SANTHAM</t>
        </is>
      </c>
      <c r="C205" s="4" t="inlineStr">
        <is>
          <t>2025-01-10T06:00</t>
        </is>
      </c>
      <c r="D205" s="4" t="inlineStr">
        <is>
          <t>PREMIUM</t>
        </is>
      </c>
      <c r="E205" s="4" t="n">
        <v>278</v>
      </c>
      <c r="F205" s="4" t="n">
        <v>340</v>
      </c>
      <c r="G205" s="4" t="n">
        <v>62</v>
      </c>
      <c r="H205" s="5" t="n">
        <v>0.1823529411764706</v>
      </c>
      <c r="I205" s="4" t="n">
        <v>190</v>
      </c>
      <c r="J205" s="4" t="n">
        <v>64600</v>
      </c>
      <c r="K205" s="4" t="n">
        <v>11780</v>
      </c>
    </row>
    <row r="206">
      <c r="A206" s="2" t="inlineStr">
        <is>
          <t>PVR Sathyam, Royapettah, Chennai</t>
        </is>
      </c>
      <c r="B206" s="2" t="inlineStr">
        <is>
          <t>SATHYAM</t>
        </is>
      </c>
      <c r="C206" s="2" t="inlineStr">
        <is>
          <t>2025-01-10T09:05</t>
        </is>
      </c>
      <c r="D206" s="2" t="inlineStr">
        <is>
          <t>BUDGET</t>
        </is>
      </c>
      <c r="E206" s="2" t="n">
        <v>67</v>
      </c>
      <c r="F206" s="2" t="n">
        <v>95</v>
      </c>
      <c r="G206" s="2" t="n">
        <v>28</v>
      </c>
      <c r="H206" s="3" t="n">
        <v>0.2947368421052631</v>
      </c>
      <c r="I206" s="2" t="n">
        <v>63.39</v>
      </c>
      <c r="J206" s="2" t="n">
        <v>6022.05</v>
      </c>
      <c r="K206" s="2" t="n">
        <v>1774.92</v>
      </c>
    </row>
    <row r="207">
      <c r="A207" s="4" t="inlineStr">
        <is>
          <t>PVR Sathyam, Royapettah, Chennai</t>
        </is>
      </c>
      <c r="B207" s="4" t="inlineStr">
        <is>
          <t>SATHYAM</t>
        </is>
      </c>
      <c r="C207" s="4" t="inlineStr">
        <is>
          <t>2025-01-10T09:05</t>
        </is>
      </c>
      <c r="D207" s="4" t="inlineStr">
        <is>
          <t>ECONOMY</t>
        </is>
      </c>
      <c r="E207" s="4" t="n">
        <v>304</v>
      </c>
      <c r="F207" s="4" t="n">
        <v>312</v>
      </c>
      <c r="G207" s="4" t="n">
        <v>8</v>
      </c>
      <c r="H207" s="5" t="n">
        <v>0.02564102564102564</v>
      </c>
      <c r="I207" s="4" t="n">
        <v>180</v>
      </c>
      <c r="J207" s="4" t="n">
        <v>56160</v>
      </c>
      <c r="K207" s="4" t="n">
        <v>1440</v>
      </c>
    </row>
    <row r="208">
      <c r="A208" s="2" t="inlineStr">
        <is>
          <t>PVR Sathyam, Royapettah, Chennai</t>
        </is>
      </c>
      <c r="B208" s="2" t="inlineStr">
        <is>
          <t>SATHYAM</t>
        </is>
      </c>
      <c r="C208" s="2" t="inlineStr">
        <is>
          <t>2025-01-10T09:05</t>
        </is>
      </c>
      <c r="D208" s="2" t="inlineStr">
        <is>
          <t>ELITE</t>
        </is>
      </c>
      <c r="E208" s="2" t="n">
        <v>55</v>
      </c>
      <c r="F208" s="2" t="n">
        <v>165</v>
      </c>
      <c r="G208" s="2" t="n">
        <v>110</v>
      </c>
      <c r="H208" s="3" t="n">
        <v>0.6666666666666666</v>
      </c>
      <c r="I208" s="2" t="n">
        <v>202.49</v>
      </c>
      <c r="J208" s="2" t="n">
        <v>33410.85</v>
      </c>
      <c r="K208" s="2" t="n">
        <v>22273.9</v>
      </c>
    </row>
    <row r="209">
      <c r="A209" s="4" t="inlineStr">
        <is>
          <t>PVR Sathyam, Royapettah, Chennai</t>
        </is>
      </c>
      <c r="B209" s="4" t="inlineStr">
        <is>
          <t>SATHYAM</t>
        </is>
      </c>
      <c r="C209" s="4" t="inlineStr">
        <is>
          <t>2025-01-10T09:05</t>
        </is>
      </c>
      <c r="D209" s="4" t="inlineStr">
        <is>
          <t>PREMIUM</t>
        </is>
      </c>
      <c r="E209" s="4" t="n">
        <v>272</v>
      </c>
      <c r="F209" s="4" t="n">
        <v>316</v>
      </c>
      <c r="G209" s="4" t="n">
        <v>44</v>
      </c>
      <c r="H209" s="5" t="n">
        <v>0.1392405063291139</v>
      </c>
      <c r="I209" s="4" t="n">
        <v>190</v>
      </c>
      <c r="J209" s="4" t="n">
        <v>60040</v>
      </c>
      <c r="K209" s="4" t="n">
        <v>8360</v>
      </c>
    </row>
    <row r="210">
      <c r="A210" s="2" t="inlineStr">
        <is>
          <t>Casino Cinemas 4K RGB Laser 3D A/C Dolby 7.1.2, Mount Road, Chennai</t>
        </is>
      </c>
      <c r="B210" s="2" t="inlineStr">
        <is>
          <t>Casino Theatre</t>
        </is>
      </c>
      <c r="C210" s="2" t="inlineStr">
        <is>
          <t>2025-01-10T13:30</t>
        </is>
      </c>
      <c r="D210" s="2" t="inlineStr">
        <is>
          <t>BALCONY PREMIUM</t>
        </is>
      </c>
      <c r="E210" s="2" t="n">
        <v>26</v>
      </c>
      <c r="F210" s="2" t="n">
        <v>58</v>
      </c>
      <c r="G210" s="2" t="n">
        <v>32</v>
      </c>
      <c r="H210" s="3" t="n">
        <v>0.5517241379310345</v>
      </c>
      <c r="I210" s="2" t="n">
        <v>200</v>
      </c>
      <c r="J210" s="2" t="n">
        <v>11600</v>
      </c>
      <c r="K210" s="2" t="n">
        <v>6400</v>
      </c>
    </row>
    <row r="211">
      <c r="A211" s="4" t="inlineStr">
        <is>
          <t>Casino Cinemas 4K RGB Laser 3D A/C Dolby 7.1.2, Mount Road, Chennai</t>
        </is>
      </c>
      <c r="B211" s="4" t="inlineStr">
        <is>
          <t>Casino Theatre</t>
        </is>
      </c>
      <c r="C211" s="4" t="inlineStr">
        <is>
          <t>2025-01-10T13:30</t>
        </is>
      </c>
      <c r="D211" s="4" t="inlineStr">
        <is>
          <t>BALCONY</t>
        </is>
      </c>
      <c r="E211" s="4" t="n">
        <v>114</v>
      </c>
      <c r="F211" s="4" t="n">
        <v>168</v>
      </c>
      <c r="G211" s="4" t="n">
        <v>54</v>
      </c>
      <c r="H211" s="5" t="n">
        <v>0.3214285714285715</v>
      </c>
      <c r="I211" s="4" t="n">
        <v>190</v>
      </c>
      <c r="J211" s="4" t="n">
        <v>31920</v>
      </c>
      <c r="K211" s="4" t="n">
        <v>10260</v>
      </c>
    </row>
    <row r="212">
      <c r="A212" s="2" t="inlineStr">
        <is>
          <t>Casino Cinemas 4K RGB Laser 3D A/C Dolby 7.1.2, Mount Road, Chennai</t>
        </is>
      </c>
      <c r="B212" s="2" t="inlineStr">
        <is>
          <t>Casino Theatre</t>
        </is>
      </c>
      <c r="C212" s="2" t="inlineStr">
        <is>
          <t>2025-01-10T13:30</t>
        </is>
      </c>
      <c r="D212" s="2" t="inlineStr">
        <is>
          <t>ELITE CLASS</t>
        </is>
      </c>
      <c r="E212" s="2" t="n">
        <v>291</v>
      </c>
      <c r="F212" s="2" t="n">
        <v>409</v>
      </c>
      <c r="G212" s="2" t="n">
        <v>118</v>
      </c>
      <c r="H212" s="3" t="n">
        <v>0.2885085574572127</v>
      </c>
      <c r="I212" s="2" t="n">
        <v>170</v>
      </c>
      <c r="J212" s="2" t="n">
        <v>69530</v>
      </c>
      <c r="K212" s="2" t="n">
        <v>20060</v>
      </c>
    </row>
    <row r="213">
      <c r="A213" s="4" t="inlineStr">
        <is>
          <t>Casino Cinemas 4K RGB Laser 3D A/C Dolby 7.1.2, Mount Road, Chennai</t>
        </is>
      </c>
      <c r="B213" s="4" t="inlineStr">
        <is>
          <t>Casino Theatre</t>
        </is>
      </c>
      <c r="C213" s="4" t="inlineStr">
        <is>
          <t>2025-01-10T13:30</t>
        </is>
      </c>
      <c r="D213" s="4" t="inlineStr">
        <is>
          <t>BUDGET</t>
        </is>
      </c>
      <c r="E213" s="4" t="n">
        <v>18</v>
      </c>
      <c r="F213" s="4" t="n">
        <v>19</v>
      </c>
      <c r="G213" s="4" t="n">
        <v>1</v>
      </c>
      <c r="H213" s="5" t="n">
        <v>0.05263157894736842</v>
      </c>
      <c r="I213" s="4" t="n">
        <v>63</v>
      </c>
      <c r="J213" s="4" t="n">
        <v>1197</v>
      </c>
      <c r="K213" s="4" t="n">
        <v>63</v>
      </c>
    </row>
    <row r="214">
      <c r="A214" s="2" t="inlineStr">
        <is>
          <t>Casino Cinemas 4K RGB Laser 3D A/C Dolby 7.1.2, Mount Road, Chennai</t>
        </is>
      </c>
      <c r="B214" s="2" t="inlineStr">
        <is>
          <t>Casino Theatre</t>
        </is>
      </c>
      <c r="C214" s="2" t="inlineStr">
        <is>
          <t>2025-01-10T03:20</t>
        </is>
      </c>
      <c r="D214" s="2" t="inlineStr">
        <is>
          <t>BALCONY PREMIUM</t>
        </is>
      </c>
      <c r="E214" s="2" t="n">
        <v>15</v>
      </c>
      <c r="F214" s="2" t="n">
        <v>58</v>
      </c>
      <c r="G214" s="2" t="n">
        <v>43</v>
      </c>
      <c r="H214" s="3" t="n">
        <v>0.7413793103448276</v>
      </c>
      <c r="I214" s="2" t="n">
        <v>200</v>
      </c>
      <c r="J214" s="2" t="n">
        <v>11600</v>
      </c>
      <c r="K214" s="2" t="n">
        <v>8600</v>
      </c>
    </row>
    <row r="215">
      <c r="A215" s="4" t="inlineStr">
        <is>
          <t>Casino Cinemas 4K RGB Laser 3D A/C Dolby 7.1.2, Mount Road, Chennai</t>
        </is>
      </c>
      <c r="B215" s="4" t="inlineStr">
        <is>
          <t>Casino Theatre</t>
        </is>
      </c>
      <c r="C215" s="4" t="inlineStr">
        <is>
          <t>2025-01-10T03:20</t>
        </is>
      </c>
      <c r="D215" s="4" t="inlineStr">
        <is>
          <t>BALCONY</t>
        </is>
      </c>
      <c r="E215" s="4" t="n">
        <v>89</v>
      </c>
      <c r="F215" s="4" t="n">
        <v>168</v>
      </c>
      <c r="G215" s="4" t="n">
        <v>79</v>
      </c>
      <c r="H215" s="5" t="n">
        <v>0.4702380952380952</v>
      </c>
      <c r="I215" s="4" t="n">
        <v>190</v>
      </c>
      <c r="J215" s="4" t="n">
        <v>31920</v>
      </c>
      <c r="K215" s="4" t="n">
        <v>15010</v>
      </c>
    </row>
    <row r="216">
      <c r="A216" s="2" t="inlineStr">
        <is>
          <t>Casino Cinemas 4K RGB Laser 3D A/C Dolby 7.1.2, Mount Road, Chennai</t>
        </is>
      </c>
      <c r="B216" s="2" t="inlineStr">
        <is>
          <t>Casino Theatre</t>
        </is>
      </c>
      <c r="C216" s="2" t="inlineStr">
        <is>
          <t>2025-01-10T03:20</t>
        </is>
      </c>
      <c r="D216" s="2" t="inlineStr">
        <is>
          <t>ELITE CLASS</t>
        </is>
      </c>
      <c r="E216" s="2" t="n">
        <v>355</v>
      </c>
      <c r="F216" s="2" t="n">
        <v>409</v>
      </c>
      <c r="G216" s="2" t="n">
        <v>54</v>
      </c>
      <c r="H216" s="3" t="n">
        <v>0.1320293398533007</v>
      </c>
      <c r="I216" s="2" t="n">
        <v>170</v>
      </c>
      <c r="J216" s="2" t="n">
        <v>69530</v>
      </c>
      <c r="K216" s="2" t="n">
        <v>9180</v>
      </c>
    </row>
    <row r="217">
      <c r="A217" s="4" t="inlineStr">
        <is>
          <t>Casino Cinemas 4K RGB Laser 3D A/C Dolby 7.1.2, Mount Road, Chennai</t>
        </is>
      </c>
      <c r="B217" s="4" t="inlineStr">
        <is>
          <t>Casino Theatre</t>
        </is>
      </c>
      <c r="C217" s="4" t="inlineStr">
        <is>
          <t>2025-01-10T03:20</t>
        </is>
      </c>
      <c r="D217" s="4" t="inlineStr">
        <is>
          <t>BUDGET</t>
        </is>
      </c>
      <c r="E217" s="4" t="n">
        <v>9</v>
      </c>
      <c r="F217" s="4" t="n">
        <v>19</v>
      </c>
      <c r="G217" s="4" t="n">
        <v>10</v>
      </c>
      <c r="H217" s="5" t="n">
        <v>0.5263157894736842</v>
      </c>
      <c r="I217" s="4" t="n">
        <v>63</v>
      </c>
      <c r="J217" s="4" t="n">
        <v>1197</v>
      </c>
      <c r="K217" s="4" t="n">
        <v>630</v>
      </c>
    </row>
    <row r="218">
      <c r="A218" s="2" t="inlineStr">
        <is>
          <t>Casino Cinemas 4K RGB Laser 3D A/C Dolby 7.1.2, Mount Road, Chennai</t>
        </is>
      </c>
      <c r="B218" s="2" t="inlineStr">
        <is>
          <t>Casino Theatre</t>
        </is>
      </c>
      <c r="C218" s="2" t="inlineStr">
        <is>
          <t>2025-01-10T10:00</t>
        </is>
      </c>
      <c r="D218" s="2" t="inlineStr">
        <is>
          <t>BALCONY PREMIUM</t>
        </is>
      </c>
      <c r="E218" s="2" t="n">
        <v>27</v>
      </c>
      <c r="F218" s="2" t="n">
        <v>58</v>
      </c>
      <c r="G218" s="2" t="n">
        <v>31</v>
      </c>
      <c r="H218" s="3" t="n">
        <v>0.5344827586206896</v>
      </c>
      <c r="I218" s="2" t="n">
        <v>200</v>
      </c>
      <c r="J218" s="2" t="n">
        <v>11600</v>
      </c>
      <c r="K218" s="2" t="n">
        <v>6200</v>
      </c>
    </row>
    <row r="219">
      <c r="A219" s="4" t="inlineStr">
        <is>
          <t>Casino Cinemas 4K RGB Laser 3D A/C Dolby 7.1.2, Mount Road, Chennai</t>
        </is>
      </c>
      <c r="B219" s="4" t="inlineStr">
        <is>
          <t>Casino Theatre</t>
        </is>
      </c>
      <c r="C219" s="4" t="inlineStr">
        <is>
          <t>2025-01-10T10:00</t>
        </is>
      </c>
      <c r="D219" s="4" t="inlineStr">
        <is>
          <t>BALCONY</t>
        </is>
      </c>
      <c r="E219" s="4" t="n">
        <v>137</v>
      </c>
      <c r="F219" s="4" t="n">
        <v>168</v>
      </c>
      <c r="G219" s="4" t="n">
        <v>31</v>
      </c>
      <c r="H219" s="5" t="n">
        <v>0.1845238095238095</v>
      </c>
      <c r="I219" s="4" t="n">
        <v>190</v>
      </c>
      <c r="J219" s="4" t="n">
        <v>31920</v>
      </c>
      <c r="K219" s="4" t="n">
        <v>5890</v>
      </c>
    </row>
    <row r="220">
      <c r="A220" s="2" t="inlineStr">
        <is>
          <t>Casino Cinemas 4K RGB Laser 3D A/C Dolby 7.1.2, Mount Road, Chennai</t>
        </is>
      </c>
      <c r="B220" s="2" t="inlineStr">
        <is>
          <t>Casino Theatre</t>
        </is>
      </c>
      <c r="C220" s="2" t="inlineStr">
        <is>
          <t>2025-01-10T10:00</t>
        </is>
      </c>
      <c r="D220" s="2" t="inlineStr">
        <is>
          <t>ELITE CLASS</t>
        </is>
      </c>
      <c r="E220" s="2" t="n">
        <v>272</v>
      </c>
      <c r="F220" s="2" t="n">
        <v>409</v>
      </c>
      <c r="G220" s="2" t="n">
        <v>137</v>
      </c>
      <c r="H220" s="3" t="n">
        <v>0.3349633251833741</v>
      </c>
      <c r="I220" s="2" t="n">
        <v>170</v>
      </c>
      <c r="J220" s="2" t="n">
        <v>69530</v>
      </c>
      <c r="K220" s="2" t="n">
        <v>23290</v>
      </c>
    </row>
    <row r="221">
      <c r="A221" s="4" t="inlineStr">
        <is>
          <t>Casino Cinemas 4K RGB Laser 3D A/C Dolby 7.1.2, Mount Road, Chennai</t>
        </is>
      </c>
      <c r="B221" s="4" t="inlineStr">
        <is>
          <t>Casino Theatre</t>
        </is>
      </c>
      <c r="C221" s="4" t="inlineStr">
        <is>
          <t>2025-01-10T10:00</t>
        </is>
      </c>
      <c r="D221" s="4" t="inlineStr">
        <is>
          <t>BUDGET</t>
        </is>
      </c>
      <c r="E221" s="4" t="n">
        <v>19</v>
      </c>
      <c r="F221" s="4" t="n">
        <v>19</v>
      </c>
      <c r="G221" s="4" t="n">
        <v>0</v>
      </c>
      <c r="H221" s="5" t="n">
        <v>0</v>
      </c>
      <c r="I221" s="4" t="n">
        <v>63</v>
      </c>
      <c r="J221" s="4" t="n">
        <v>1197</v>
      </c>
      <c r="K221" s="4" t="n">
        <v>0</v>
      </c>
    </row>
    <row r="222">
      <c r="A222" s="2" t="inlineStr">
        <is>
          <t>PVR VR Mall, Anna Nagar, Chennai</t>
        </is>
      </c>
      <c r="B222" s="2" t="inlineStr">
        <is>
          <t>AUDI 04</t>
        </is>
      </c>
      <c r="C222" s="2" t="inlineStr">
        <is>
          <t>2025-01-10T05:50</t>
        </is>
      </c>
      <c r="D222" s="2" t="inlineStr">
        <is>
          <t>CLASSIC</t>
        </is>
      </c>
      <c r="E222" s="2" t="n">
        <v>0</v>
      </c>
      <c r="F222" s="2" t="n">
        <v>48</v>
      </c>
      <c r="G222" s="2" t="n">
        <v>48</v>
      </c>
      <c r="H222" s="3" t="n">
        <v>1</v>
      </c>
      <c r="I222" s="2" t="n">
        <v>63.39</v>
      </c>
      <c r="J222" s="2" t="n">
        <v>3042.72</v>
      </c>
      <c r="K222" s="2" t="n">
        <v>3042.72</v>
      </c>
    </row>
    <row r="223">
      <c r="A223" s="4" t="inlineStr">
        <is>
          <t>PVR VR Mall, Anna Nagar, Chennai</t>
        </is>
      </c>
      <c r="B223" s="4" t="inlineStr">
        <is>
          <t>AUDI 04</t>
        </is>
      </c>
      <c r="C223" s="4" t="inlineStr">
        <is>
          <t>2025-01-10T05:50</t>
        </is>
      </c>
      <c r="D223" s="4" t="inlineStr">
        <is>
          <t>PRIME</t>
        </is>
      </c>
      <c r="E223" s="4" t="n">
        <v>156</v>
      </c>
      <c r="F223" s="4" t="n">
        <v>281</v>
      </c>
      <c r="G223" s="4" t="n">
        <v>125</v>
      </c>
      <c r="H223" s="5" t="n">
        <v>0.4448398576512456</v>
      </c>
      <c r="I223" s="4" t="n">
        <v>202.49</v>
      </c>
      <c r="J223" s="4" t="n">
        <v>56899.69</v>
      </c>
      <c r="K223" s="4" t="n">
        <v>25311.25</v>
      </c>
    </row>
    <row r="224">
      <c r="A224" s="2" t="inlineStr">
        <is>
          <t>PVR VR Mall, Anna Nagar, Chennai</t>
        </is>
      </c>
      <c r="B224" s="2" t="inlineStr">
        <is>
          <t>AUDI 04</t>
        </is>
      </c>
      <c r="C224" s="2" t="inlineStr">
        <is>
          <t>2025-01-10T13:00</t>
        </is>
      </c>
      <c r="D224" s="2" t="inlineStr">
        <is>
          <t>CLASSIC</t>
        </is>
      </c>
      <c r="E224" s="2" t="n">
        <v>0</v>
      </c>
      <c r="F224" s="2" t="n">
        <v>48</v>
      </c>
      <c r="G224" s="2" t="n">
        <v>48</v>
      </c>
      <c r="H224" s="3" t="n">
        <v>1</v>
      </c>
      <c r="I224" s="2" t="n">
        <v>63.39</v>
      </c>
      <c r="J224" s="2" t="n">
        <v>3042.72</v>
      </c>
      <c r="K224" s="2" t="n">
        <v>3042.72</v>
      </c>
    </row>
    <row r="225">
      <c r="A225" s="4" t="inlineStr">
        <is>
          <t>PVR VR Mall, Anna Nagar, Chennai</t>
        </is>
      </c>
      <c r="B225" s="4" t="inlineStr">
        <is>
          <t>AUDI 04</t>
        </is>
      </c>
      <c r="C225" s="4" t="inlineStr">
        <is>
          <t>2025-01-10T13:00</t>
        </is>
      </c>
      <c r="D225" s="4" t="inlineStr">
        <is>
          <t>PRIME</t>
        </is>
      </c>
      <c r="E225" s="4" t="n">
        <v>50</v>
      </c>
      <c r="F225" s="4" t="n">
        <v>281</v>
      </c>
      <c r="G225" s="4" t="n">
        <v>231</v>
      </c>
      <c r="H225" s="5" t="n">
        <v>0.8220640569395018</v>
      </c>
      <c r="I225" s="4" t="n">
        <v>202.49</v>
      </c>
      <c r="J225" s="4" t="n">
        <v>56899.69</v>
      </c>
      <c r="K225" s="4" t="n">
        <v>46775.19</v>
      </c>
    </row>
    <row r="226">
      <c r="A226" s="2" t="inlineStr">
        <is>
          <t>PVR VR Mall, Anna Nagar, Chennai</t>
        </is>
      </c>
      <c r="B226" s="2" t="inlineStr">
        <is>
          <t>AUDI 05</t>
        </is>
      </c>
      <c r="C226" s="2" t="inlineStr">
        <is>
          <t>2025-01-10T04:45</t>
        </is>
      </c>
      <c r="D226" s="2" t="inlineStr">
        <is>
          <t>CLASSIC</t>
        </is>
      </c>
      <c r="E226" s="2" t="n">
        <v>19</v>
      </c>
      <c r="F226" s="2" t="n">
        <v>52</v>
      </c>
      <c r="G226" s="2" t="n">
        <v>33</v>
      </c>
      <c r="H226" s="3" t="n">
        <v>0.6346153846153846</v>
      </c>
      <c r="I226" s="2" t="n">
        <v>63.39</v>
      </c>
      <c r="J226" s="2" t="n">
        <v>3296.28</v>
      </c>
      <c r="K226" s="2" t="n">
        <v>2091.87</v>
      </c>
    </row>
    <row r="227">
      <c r="A227" s="4" t="inlineStr">
        <is>
          <t>PVR VR Mall, Anna Nagar, Chennai</t>
        </is>
      </c>
      <c r="B227" s="4" t="inlineStr">
        <is>
          <t>AUDI 05</t>
        </is>
      </c>
      <c r="C227" s="4" t="inlineStr">
        <is>
          <t>2025-01-10T04:45</t>
        </is>
      </c>
      <c r="D227" s="4" t="inlineStr">
        <is>
          <t>PRIME</t>
        </is>
      </c>
      <c r="E227" s="4" t="n">
        <v>292</v>
      </c>
      <c r="F227" s="4" t="n">
        <v>321</v>
      </c>
      <c r="G227" s="4" t="n">
        <v>29</v>
      </c>
      <c r="H227" s="5" t="n">
        <v>0.09034267912772585</v>
      </c>
      <c r="I227" s="4" t="n">
        <v>202.49</v>
      </c>
      <c r="J227" s="4" t="n">
        <v>64999.29</v>
      </c>
      <c r="K227" s="4" t="n">
        <v>5872.21</v>
      </c>
    </row>
    <row r="228">
      <c r="A228" s="2" t="inlineStr">
        <is>
          <t>PVR VR Mall, Anna Nagar, Chennai</t>
        </is>
      </c>
      <c r="B228" s="2" t="inlineStr">
        <is>
          <t>AUDI 01</t>
        </is>
      </c>
      <c r="C228" s="2" t="inlineStr">
        <is>
          <t>2025-01-10T09:55</t>
        </is>
      </c>
      <c r="D228" s="2" t="inlineStr">
        <is>
          <t>CLASSIC</t>
        </is>
      </c>
      <c r="E228" s="2" t="n">
        <v>3</v>
      </c>
      <c r="F228" s="2" t="n">
        <v>64</v>
      </c>
      <c r="G228" s="2" t="n">
        <v>61</v>
      </c>
      <c r="H228" s="3" t="n">
        <v>0.953125</v>
      </c>
      <c r="I228" s="2" t="n">
        <v>63.39</v>
      </c>
      <c r="J228" s="2" t="n">
        <v>4056.96</v>
      </c>
      <c r="K228" s="2" t="n">
        <v>3866.79</v>
      </c>
    </row>
    <row r="229">
      <c r="A229" s="4" t="inlineStr">
        <is>
          <t>PVR VR Mall, Anna Nagar, Chennai</t>
        </is>
      </c>
      <c r="B229" s="4" t="inlineStr">
        <is>
          <t>AUDI 01</t>
        </is>
      </c>
      <c r="C229" s="4" t="inlineStr">
        <is>
          <t>2025-01-10T09:55</t>
        </is>
      </c>
      <c r="D229" s="4" t="inlineStr">
        <is>
          <t>PRIME</t>
        </is>
      </c>
      <c r="E229" s="4" t="n">
        <v>125</v>
      </c>
      <c r="F229" s="4" t="n">
        <v>306</v>
      </c>
      <c r="G229" s="4" t="n">
        <v>181</v>
      </c>
      <c r="H229" s="5" t="n">
        <v>0.5915032679738562</v>
      </c>
      <c r="I229" s="4" t="n">
        <v>202.49</v>
      </c>
      <c r="J229" s="4" t="n">
        <v>61961.94</v>
      </c>
      <c r="K229" s="4" t="n">
        <v>36650.69</v>
      </c>
    </row>
    <row r="230">
      <c r="A230" s="2" t="inlineStr">
        <is>
          <t>PVR VR Mall, Anna Nagar, Chennai</t>
        </is>
      </c>
      <c r="B230" s="2" t="inlineStr">
        <is>
          <t>AUDI 01</t>
        </is>
      </c>
      <c r="C230" s="2" t="inlineStr">
        <is>
          <t>2025-01-10T17:05</t>
        </is>
      </c>
      <c r="D230" s="2" t="inlineStr">
        <is>
          <t>CLASSIC</t>
        </is>
      </c>
      <c r="E230" s="2" t="n">
        <v>0</v>
      </c>
      <c r="F230" s="2" t="n">
        <v>64</v>
      </c>
      <c r="G230" s="2" t="n">
        <v>64</v>
      </c>
      <c r="H230" s="3" t="n">
        <v>1</v>
      </c>
      <c r="I230" s="2" t="n">
        <v>63.39</v>
      </c>
      <c r="J230" s="2" t="n">
        <v>4056.96</v>
      </c>
      <c r="K230" s="2" t="n">
        <v>4056.96</v>
      </c>
    </row>
    <row r="231">
      <c r="A231" s="4" t="inlineStr">
        <is>
          <t>PVR VR Mall, Anna Nagar, Chennai</t>
        </is>
      </c>
      <c r="B231" s="4" t="inlineStr">
        <is>
          <t>AUDI 01</t>
        </is>
      </c>
      <c r="C231" s="4" t="inlineStr">
        <is>
          <t>2025-01-10T17:05</t>
        </is>
      </c>
      <c r="D231" s="4" t="inlineStr">
        <is>
          <t>PRIME</t>
        </is>
      </c>
      <c r="E231" s="4" t="n">
        <v>55</v>
      </c>
      <c r="F231" s="4" t="n">
        <v>306</v>
      </c>
      <c r="G231" s="4" t="n">
        <v>251</v>
      </c>
      <c r="H231" s="5" t="n">
        <v>0.8202614379084967</v>
      </c>
      <c r="I231" s="4" t="n">
        <v>202.49</v>
      </c>
      <c r="J231" s="4" t="n">
        <v>61961.94</v>
      </c>
      <c r="K231" s="4" t="n">
        <v>50824.99</v>
      </c>
    </row>
    <row r="232">
      <c r="A232" s="2" t="inlineStr">
        <is>
          <t>Miraj Cinemas Sekaran Mall, Chennai</t>
        </is>
      </c>
      <c r="B232" s="2" t="inlineStr">
        <is>
          <t>SCREEN 1</t>
        </is>
      </c>
      <c r="C232" s="2" t="inlineStr">
        <is>
          <t>2025-01-10T09:40</t>
        </is>
      </c>
      <c r="D232" s="2" t="inlineStr">
        <is>
          <t>SPECIAL</t>
        </is>
      </c>
      <c r="E232" s="2" t="n">
        <v>0</v>
      </c>
      <c r="F232" s="2" t="n">
        <v>16</v>
      </c>
      <c r="G232" s="2" t="n">
        <v>16</v>
      </c>
      <c r="H232" s="3" t="n">
        <v>1</v>
      </c>
      <c r="I232" s="2" t="n">
        <v>63.73</v>
      </c>
      <c r="J232" s="2" t="n">
        <v>1019.68</v>
      </c>
      <c r="K232" s="2" t="n">
        <v>1019.68</v>
      </c>
    </row>
    <row r="233">
      <c r="A233" s="4" t="inlineStr">
        <is>
          <t>Miraj Cinemas Sekaran Mall, Chennai</t>
        </is>
      </c>
      <c r="B233" s="4" t="inlineStr">
        <is>
          <t>SCREEN 1</t>
        </is>
      </c>
      <c r="C233" s="4" t="inlineStr">
        <is>
          <t>2025-01-10T09:40</t>
        </is>
      </c>
      <c r="D233" s="4" t="inlineStr">
        <is>
          <t>EXECUTIVE</t>
        </is>
      </c>
      <c r="E233" s="4" t="n">
        <v>160</v>
      </c>
      <c r="F233" s="4" t="n">
        <v>163</v>
      </c>
      <c r="G233" s="4" t="n">
        <v>3</v>
      </c>
      <c r="H233" s="5" t="n">
        <v>0.01840490797546012</v>
      </c>
      <c r="I233" s="4" t="n">
        <v>202.84</v>
      </c>
      <c r="J233" s="4" t="n">
        <v>33062.92</v>
      </c>
      <c r="K233" s="4" t="n">
        <v>608.52</v>
      </c>
    </row>
    <row r="234">
      <c r="A234" s="2" t="inlineStr">
        <is>
          <t>PVR Grand Mall, Velachery, Chennai</t>
        </is>
      </c>
      <c r="B234" s="2" t="inlineStr">
        <is>
          <t>AUDI 03</t>
        </is>
      </c>
      <c r="C234" s="2" t="inlineStr">
        <is>
          <t>2025-01-10T10:10</t>
        </is>
      </c>
      <c r="D234" s="2" t="inlineStr">
        <is>
          <t>CLASSIC</t>
        </is>
      </c>
      <c r="E234" s="2" t="n">
        <v>0</v>
      </c>
      <c r="F234" s="2" t="n">
        <v>36</v>
      </c>
      <c r="G234" s="2" t="n">
        <v>36</v>
      </c>
      <c r="H234" s="3" t="n">
        <v>1</v>
      </c>
      <c r="I234" s="2" t="n">
        <v>63.39</v>
      </c>
      <c r="J234" s="2" t="n">
        <v>2282.04</v>
      </c>
      <c r="K234" s="2" t="n">
        <v>2282.04</v>
      </c>
    </row>
    <row r="235">
      <c r="A235" s="4" t="inlineStr">
        <is>
          <t>PVR Grand Mall, Velachery, Chennai</t>
        </is>
      </c>
      <c r="B235" s="4" t="inlineStr">
        <is>
          <t>AUDI 03</t>
        </is>
      </c>
      <c r="C235" s="4" t="inlineStr">
        <is>
          <t>2025-01-10T10:10</t>
        </is>
      </c>
      <c r="D235" s="4" t="inlineStr">
        <is>
          <t>PRIME</t>
        </is>
      </c>
      <c r="E235" s="4" t="n">
        <v>140</v>
      </c>
      <c r="F235" s="4" t="n">
        <v>215</v>
      </c>
      <c r="G235" s="4" t="n">
        <v>75</v>
      </c>
      <c r="H235" s="5" t="n">
        <v>0.3488372093023256</v>
      </c>
      <c r="I235" s="4" t="n">
        <v>202.49</v>
      </c>
      <c r="J235" s="4" t="n">
        <v>43535.35</v>
      </c>
      <c r="K235" s="4" t="n">
        <v>15186.75</v>
      </c>
    </row>
    <row r="236">
      <c r="A236" s="2" t="inlineStr">
        <is>
          <t>PVR Grand Mall, Velachery, Chennai</t>
        </is>
      </c>
      <c r="B236" s="2" t="inlineStr">
        <is>
          <t>AUDI 03</t>
        </is>
      </c>
      <c r="C236" s="2" t="inlineStr">
        <is>
          <t>2025-01-10T17:20</t>
        </is>
      </c>
      <c r="D236" s="2" t="inlineStr">
        <is>
          <t>CLASSIC</t>
        </is>
      </c>
      <c r="E236" s="2" t="n">
        <v>0</v>
      </c>
      <c r="F236" s="2" t="n">
        <v>36</v>
      </c>
      <c r="G236" s="2" t="n">
        <v>36</v>
      </c>
      <c r="H236" s="3" t="n">
        <v>1</v>
      </c>
      <c r="I236" s="2" t="n">
        <v>63.39</v>
      </c>
      <c r="J236" s="2" t="n">
        <v>2282.04</v>
      </c>
      <c r="K236" s="2" t="n">
        <v>2282.04</v>
      </c>
    </row>
    <row r="237">
      <c r="A237" s="4" t="inlineStr">
        <is>
          <t>PVR Grand Mall, Velachery, Chennai</t>
        </is>
      </c>
      <c r="B237" s="4" t="inlineStr">
        <is>
          <t>AUDI 03</t>
        </is>
      </c>
      <c r="C237" s="4" t="inlineStr">
        <is>
          <t>2025-01-10T17:20</t>
        </is>
      </c>
      <c r="D237" s="4" t="inlineStr">
        <is>
          <t>PRIME</t>
        </is>
      </c>
      <c r="E237" s="4" t="n">
        <v>85</v>
      </c>
      <c r="F237" s="4" t="n">
        <v>215</v>
      </c>
      <c r="G237" s="4" t="n">
        <v>130</v>
      </c>
      <c r="H237" s="5" t="n">
        <v>0.6046511627906976</v>
      </c>
      <c r="I237" s="4" t="n">
        <v>202.49</v>
      </c>
      <c r="J237" s="4" t="n">
        <v>43535.35</v>
      </c>
      <c r="K237" s="4" t="n">
        <v>26323.7</v>
      </c>
    </row>
    <row r="238">
      <c r="A238" s="2" t="inlineStr">
        <is>
          <t>PVR Grand Mall, Velachery, Chennai</t>
        </is>
      </c>
      <c r="B238" s="2" t="inlineStr">
        <is>
          <t>AUDI 01</t>
        </is>
      </c>
      <c r="C238" s="2" t="inlineStr">
        <is>
          <t>2025-01-10T03:55</t>
        </is>
      </c>
      <c r="D238" s="2" t="inlineStr">
        <is>
          <t>CLASSIC</t>
        </is>
      </c>
      <c r="E238" s="2" t="n">
        <v>15</v>
      </c>
      <c r="F238" s="2" t="n">
        <v>42</v>
      </c>
      <c r="G238" s="2" t="n">
        <v>27</v>
      </c>
      <c r="H238" s="3" t="n">
        <v>0.6428571428571429</v>
      </c>
      <c r="I238" s="2" t="n">
        <v>63.39</v>
      </c>
      <c r="J238" s="2" t="n">
        <v>2662.38</v>
      </c>
      <c r="K238" s="2" t="n">
        <v>1711.53</v>
      </c>
    </row>
    <row r="239">
      <c r="A239" s="4" t="inlineStr">
        <is>
          <t>PVR Grand Mall, Velachery, Chennai</t>
        </is>
      </c>
      <c r="B239" s="4" t="inlineStr">
        <is>
          <t>AUDI 01</t>
        </is>
      </c>
      <c r="C239" s="4" t="inlineStr">
        <is>
          <t>2025-01-10T03:55</t>
        </is>
      </c>
      <c r="D239" s="4" t="inlineStr">
        <is>
          <t>PRIME</t>
        </is>
      </c>
      <c r="E239" s="4" t="n">
        <v>133</v>
      </c>
      <c r="F239" s="4" t="n">
        <v>179</v>
      </c>
      <c r="G239" s="4" t="n">
        <v>46</v>
      </c>
      <c r="H239" s="5" t="n">
        <v>0.2569832402234637</v>
      </c>
      <c r="I239" s="4" t="n">
        <v>202.49</v>
      </c>
      <c r="J239" s="4" t="n">
        <v>36245.71</v>
      </c>
      <c r="K239" s="4" t="n">
        <v>9314.540000000001</v>
      </c>
    </row>
    <row r="240">
      <c r="A240" s="2" t="inlineStr">
        <is>
          <t>PVR Grand Mall, Velachery, Chennai</t>
        </is>
      </c>
      <c r="B240" s="2" t="inlineStr">
        <is>
          <t>AUDI 01</t>
        </is>
      </c>
      <c r="C240" s="2" t="inlineStr">
        <is>
          <t>2025-01-10T13:10</t>
        </is>
      </c>
      <c r="D240" s="2" t="inlineStr">
        <is>
          <t>CLASSIC</t>
        </is>
      </c>
      <c r="E240" s="2" t="n">
        <v>0</v>
      </c>
      <c r="F240" s="2" t="n">
        <v>42</v>
      </c>
      <c r="G240" s="2" t="n">
        <v>42</v>
      </c>
      <c r="H240" s="3" t="n">
        <v>1</v>
      </c>
      <c r="I240" s="2" t="n">
        <v>63.39</v>
      </c>
      <c r="J240" s="2" t="n">
        <v>2662.38</v>
      </c>
      <c r="K240" s="2" t="n">
        <v>2662.38</v>
      </c>
    </row>
    <row r="241">
      <c r="A241" s="4" t="inlineStr">
        <is>
          <t>PVR Grand Mall, Velachery, Chennai</t>
        </is>
      </c>
      <c r="B241" s="4" t="inlineStr">
        <is>
          <t>AUDI 01</t>
        </is>
      </c>
      <c r="C241" s="4" t="inlineStr">
        <is>
          <t>2025-01-10T13:10</t>
        </is>
      </c>
      <c r="D241" s="4" t="inlineStr">
        <is>
          <t>PRIME</t>
        </is>
      </c>
      <c r="E241" s="4" t="n">
        <v>32</v>
      </c>
      <c r="F241" s="4" t="n">
        <v>179</v>
      </c>
      <c r="G241" s="4" t="n">
        <v>147</v>
      </c>
      <c r="H241" s="5" t="n">
        <v>0.8212290502793296</v>
      </c>
      <c r="I241" s="4" t="n">
        <v>202.49</v>
      </c>
      <c r="J241" s="4" t="n">
        <v>36245.71</v>
      </c>
      <c r="K241" s="4" t="n">
        <v>29766.03</v>
      </c>
    </row>
    <row r="242">
      <c r="A242" s="2" t="inlineStr">
        <is>
          <t>PVR Grand Mall, Velachery, Chennai</t>
        </is>
      </c>
      <c r="B242" s="2" t="inlineStr">
        <is>
          <t>AUDI 04</t>
        </is>
      </c>
      <c r="C242" s="2" t="inlineStr">
        <is>
          <t>2025-01-10T07:05</t>
        </is>
      </c>
      <c r="D242" s="2" t="inlineStr">
        <is>
          <t>CLASSIC</t>
        </is>
      </c>
      <c r="E242" s="2" t="n">
        <v>0</v>
      </c>
      <c r="F242" s="2" t="n">
        <v>32</v>
      </c>
      <c r="G242" s="2" t="n">
        <v>32</v>
      </c>
      <c r="H242" s="3" t="n">
        <v>1</v>
      </c>
      <c r="I242" s="2" t="n">
        <v>63.39</v>
      </c>
      <c r="J242" s="2" t="n">
        <v>2028.48</v>
      </c>
      <c r="K242" s="2" t="n">
        <v>2028.48</v>
      </c>
    </row>
    <row r="243">
      <c r="A243" s="4" t="inlineStr">
        <is>
          <t>PVR Grand Mall, Velachery, Chennai</t>
        </is>
      </c>
      <c r="B243" s="4" t="inlineStr">
        <is>
          <t>AUDI 04</t>
        </is>
      </c>
      <c r="C243" s="4" t="inlineStr">
        <is>
          <t>2025-01-10T07:05</t>
        </is>
      </c>
      <c r="D243" s="4" t="inlineStr">
        <is>
          <t>PRIME</t>
        </is>
      </c>
      <c r="E243" s="4" t="n">
        <v>112</v>
      </c>
      <c r="F243" s="4" t="n">
        <v>188</v>
      </c>
      <c r="G243" s="4" t="n">
        <v>76</v>
      </c>
      <c r="H243" s="5" t="n">
        <v>0.4042553191489361</v>
      </c>
      <c r="I243" s="4" t="n">
        <v>202.49</v>
      </c>
      <c r="J243" s="4" t="n">
        <v>38068.12</v>
      </c>
      <c r="K243" s="4" t="n">
        <v>15389.24</v>
      </c>
    </row>
    <row r="244">
      <c r="A244" s="2" t="inlineStr">
        <is>
          <t>Meenakshi Cinemas (Rakki) 4K Dolby Atmos, Avadi, Chennai</t>
        </is>
      </c>
      <c r="B244" s="2" t="inlineStr">
        <is>
          <t>Meenakshi Cinemas 4K Dolby Atmos</t>
        </is>
      </c>
      <c r="C244" s="2" t="inlineStr">
        <is>
          <t>2025-01-10T13:15</t>
        </is>
      </c>
      <c r="D244" s="2" t="inlineStr">
        <is>
          <t>PREMIUM</t>
        </is>
      </c>
      <c r="E244" s="2" t="n">
        <v>94</v>
      </c>
      <c r="F244" s="2" t="n">
        <v>163</v>
      </c>
      <c r="G244" s="2" t="n">
        <v>69</v>
      </c>
      <c r="H244" s="3" t="n">
        <v>0.4233128834355828</v>
      </c>
      <c r="I244" s="2" t="n">
        <v>150</v>
      </c>
      <c r="J244" s="2" t="n">
        <v>24450</v>
      </c>
      <c r="K244" s="2" t="n">
        <v>10350</v>
      </c>
    </row>
    <row r="245">
      <c r="A245" s="4" t="inlineStr">
        <is>
          <t>Meenakshi Cinemas (Rakki) 4K Dolby Atmos, Avadi, Chennai</t>
        </is>
      </c>
      <c r="B245" s="4" t="inlineStr">
        <is>
          <t>Meenakshi Cinemas 4K Dolby Atmos</t>
        </is>
      </c>
      <c r="C245" s="4" t="inlineStr">
        <is>
          <t>2025-01-10T13:15</t>
        </is>
      </c>
      <c r="D245" s="4" t="inlineStr">
        <is>
          <t>EXECUTIVE</t>
        </is>
      </c>
      <c r="E245" s="4" t="n">
        <v>432</v>
      </c>
      <c r="F245" s="4" t="n">
        <v>469</v>
      </c>
      <c r="G245" s="4" t="n">
        <v>37</v>
      </c>
      <c r="H245" s="5" t="n">
        <v>0.07889125799573561</v>
      </c>
      <c r="I245" s="4" t="n">
        <v>150</v>
      </c>
      <c r="J245" s="4" t="n">
        <v>70350</v>
      </c>
      <c r="K245" s="4" t="n">
        <v>5550</v>
      </c>
    </row>
    <row r="246">
      <c r="A246" s="2" t="inlineStr">
        <is>
          <t>Murugan Cinemas PLF 4K, Ambattur, Chennai</t>
        </is>
      </c>
      <c r="B246" s="2" t="inlineStr">
        <is>
          <t>Sri Murugan A/C- 4k Dolby Atmos</t>
        </is>
      </c>
      <c r="C246" s="2" t="inlineStr">
        <is>
          <t>2025-01-10T10:30</t>
        </is>
      </c>
      <c r="D246" s="2" t="inlineStr">
        <is>
          <t>DIAMOND</t>
        </is>
      </c>
      <c r="E246" s="2" t="n">
        <v>223</v>
      </c>
      <c r="F246" s="2" t="n">
        <v>276</v>
      </c>
      <c r="G246" s="2" t="n">
        <v>53</v>
      </c>
      <c r="H246" s="3" t="n">
        <v>0.1920289855072464</v>
      </c>
      <c r="I246" s="2" t="n">
        <v>190</v>
      </c>
      <c r="J246" s="2" t="n">
        <v>52440</v>
      </c>
      <c r="K246" s="2" t="n">
        <v>10070</v>
      </c>
    </row>
    <row r="247">
      <c r="A247" s="4" t="inlineStr">
        <is>
          <t>Murugan Cinemas PLF 4K, Ambattur, Chennai</t>
        </is>
      </c>
      <c r="B247" s="4" t="inlineStr">
        <is>
          <t>Sri Murugan A/C- 4k Dolby Atmos</t>
        </is>
      </c>
      <c r="C247" s="4" t="inlineStr">
        <is>
          <t>2025-01-10T10:30</t>
        </is>
      </c>
      <c r="D247" s="4" t="inlineStr">
        <is>
          <t>GOLD</t>
        </is>
      </c>
      <c r="E247" s="4" t="n">
        <v>313</v>
      </c>
      <c r="F247" s="4" t="n">
        <v>333</v>
      </c>
      <c r="G247" s="4" t="n">
        <v>20</v>
      </c>
      <c r="H247" s="5" t="n">
        <v>0.06006006006006006</v>
      </c>
      <c r="I247" s="4" t="n">
        <v>150</v>
      </c>
      <c r="J247" s="4" t="n">
        <v>49950</v>
      </c>
      <c r="K247" s="4" t="n">
        <v>3000</v>
      </c>
    </row>
    <row r="248">
      <c r="A248" s="2" t="inlineStr">
        <is>
          <t>Murugan Cinemas PLF 4K, Ambattur, Chennai</t>
        </is>
      </c>
      <c r="B248" s="2" t="inlineStr">
        <is>
          <t>Sri Murugan A/C- 4k Dolby Atmos</t>
        </is>
      </c>
      <c r="C248" s="2" t="inlineStr">
        <is>
          <t>2025-01-10T03:30</t>
        </is>
      </c>
      <c r="D248" s="2" t="inlineStr">
        <is>
          <t>DIAMOND</t>
        </is>
      </c>
      <c r="E248" s="2" t="n">
        <v>139</v>
      </c>
      <c r="F248" s="2" t="n">
        <v>276</v>
      </c>
      <c r="G248" s="2" t="n">
        <v>137</v>
      </c>
      <c r="H248" s="3" t="n">
        <v>0.4963768115942029</v>
      </c>
      <c r="I248" s="2" t="n">
        <v>190</v>
      </c>
      <c r="J248" s="2" t="n">
        <v>52440</v>
      </c>
      <c r="K248" s="2" t="n">
        <v>26030</v>
      </c>
    </row>
    <row r="249">
      <c r="A249" s="4" t="inlineStr">
        <is>
          <t>Murugan Cinemas PLF 4K, Ambattur, Chennai</t>
        </is>
      </c>
      <c r="B249" s="4" t="inlineStr">
        <is>
          <t>Sri Murugan A/C- 4k Dolby Atmos</t>
        </is>
      </c>
      <c r="C249" s="4" t="inlineStr">
        <is>
          <t>2025-01-10T03:30</t>
        </is>
      </c>
      <c r="D249" s="4" t="inlineStr">
        <is>
          <t>GOLD</t>
        </is>
      </c>
      <c r="E249" s="4" t="n">
        <v>237</v>
      </c>
      <c r="F249" s="4" t="n">
        <v>333</v>
      </c>
      <c r="G249" s="4" t="n">
        <v>96</v>
      </c>
      <c r="H249" s="5" t="n">
        <v>0.2882882882882883</v>
      </c>
      <c r="I249" s="4" t="n">
        <v>150</v>
      </c>
      <c r="J249" s="4" t="n">
        <v>49950</v>
      </c>
      <c r="K249" s="4" t="n">
        <v>14400</v>
      </c>
    </row>
    <row r="250">
      <c r="A250" s="2" t="inlineStr">
        <is>
          <t>Murugan Cinemas PLF 4K, Ambattur, Chennai</t>
        </is>
      </c>
      <c r="B250" s="2" t="inlineStr">
        <is>
          <t>Sri Murugan A/C- 4k Dolby Atmos</t>
        </is>
      </c>
      <c r="C250" s="2" t="inlineStr">
        <is>
          <t>2025-01-10T14:00</t>
        </is>
      </c>
      <c r="D250" s="2" t="inlineStr">
        <is>
          <t>DIAMOND</t>
        </is>
      </c>
      <c r="E250" s="2" t="n">
        <v>197</v>
      </c>
      <c r="F250" s="2" t="n">
        <v>276</v>
      </c>
      <c r="G250" s="2" t="n">
        <v>79</v>
      </c>
      <c r="H250" s="3" t="n">
        <v>0.286231884057971</v>
      </c>
      <c r="I250" s="2" t="n">
        <v>190</v>
      </c>
      <c r="J250" s="2" t="n">
        <v>52440</v>
      </c>
      <c r="K250" s="2" t="n">
        <v>15010</v>
      </c>
    </row>
    <row r="251">
      <c r="A251" s="4" t="inlineStr">
        <is>
          <t>Murugan Cinemas PLF 4K, Ambattur, Chennai</t>
        </is>
      </c>
      <c r="B251" s="4" t="inlineStr">
        <is>
          <t>Sri Murugan A/C- 4k Dolby Atmos</t>
        </is>
      </c>
      <c r="C251" s="4" t="inlineStr">
        <is>
          <t>2025-01-10T14:00</t>
        </is>
      </c>
      <c r="D251" s="4" t="inlineStr">
        <is>
          <t>GOLD</t>
        </is>
      </c>
      <c r="E251" s="4" t="n">
        <v>248</v>
      </c>
      <c r="F251" s="4" t="n">
        <v>333</v>
      </c>
      <c r="G251" s="4" t="n">
        <v>85</v>
      </c>
      <c r="H251" s="5" t="n">
        <v>0.2552552552552553</v>
      </c>
      <c r="I251" s="4" t="n">
        <v>150</v>
      </c>
      <c r="J251" s="4" t="n">
        <v>49950</v>
      </c>
      <c r="K251" s="4" t="n">
        <v>12750</v>
      </c>
    </row>
    <row r="252">
      <c r="A252" s="2" t="inlineStr">
        <is>
          <t>Murugan Cinemas PLF 4K, Ambattur, Chennai</t>
        </is>
      </c>
      <c r="B252" s="2" t="inlineStr">
        <is>
          <t>ThiruMurugan PLF RGB LASER</t>
        </is>
      </c>
      <c r="C252" s="2" t="inlineStr">
        <is>
          <t>2025-01-10T06:10</t>
        </is>
      </c>
      <c r="D252" s="2" t="inlineStr">
        <is>
          <t>BOX 1</t>
        </is>
      </c>
      <c r="E252" s="2" t="n">
        <v>19</v>
      </c>
      <c r="F252" s="2" t="n">
        <v>29</v>
      </c>
      <c r="G252" s="2" t="n">
        <v>10</v>
      </c>
      <c r="H252" s="3" t="n">
        <v>0.3448275862068966</v>
      </c>
      <c r="I252" s="2" t="n">
        <v>190</v>
      </c>
      <c r="J252" s="2" t="n">
        <v>5510</v>
      </c>
      <c r="K252" s="2" t="n">
        <v>1900</v>
      </c>
    </row>
    <row r="253">
      <c r="A253" s="4" t="inlineStr">
        <is>
          <t>Murugan Cinemas PLF 4K, Ambattur, Chennai</t>
        </is>
      </c>
      <c r="B253" s="4" t="inlineStr">
        <is>
          <t>ThiruMurugan PLF RGB LASER</t>
        </is>
      </c>
      <c r="C253" s="4" t="inlineStr">
        <is>
          <t>2025-01-10T06:10</t>
        </is>
      </c>
      <c r="D253" s="4" t="inlineStr">
        <is>
          <t>BOX 2</t>
        </is>
      </c>
      <c r="E253" s="4" t="n">
        <v>27</v>
      </c>
      <c r="F253" s="4" t="n">
        <v>29</v>
      </c>
      <c r="G253" s="4" t="n">
        <v>2</v>
      </c>
      <c r="H253" s="5" t="n">
        <v>0.06896551724137931</v>
      </c>
      <c r="I253" s="4" t="n">
        <v>190</v>
      </c>
      <c r="J253" s="4" t="n">
        <v>5510</v>
      </c>
      <c r="K253" s="4" t="n">
        <v>380</v>
      </c>
    </row>
    <row r="254">
      <c r="A254" s="2" t="inlineStr">
        <is>
          <t>Murugan Cinemas PLF 4K, Ambattur, Chennai</t>
        </is>
      </c>
      <c r="B254" s="2" t="inlineStr">
        <is>
          <t>ThiruMurugan PLF RGB LASER</t>
        </is>
      </c>
      <c r="C254" s="2" t="inlineStr">
        <is>
          <t>2025-01-10T06:10</t>
        </is>
      </c>
      <c r="D254" s="2" t="inlineStr">
        <is>
          <t>FIRST CLASS</t>
        </is>
      </c>
      <c r="E254" s="2" t="n">
        <v>374</v>
      </c>
      <c r="F254" s="2" t="n">
        <v>462</v>
      </c>
      <c r="G254" s="2" t="n">
        <v>88</v>
      </c>
      <c r="H254" s="3" t="n">
        <v>0.1904761904761905</v>
      </c>
      <c r="I254" s="2" t="n">
        <v>150</v>
      </c>
      <c r="J254" s="2" t="n">
        <v>69300</v>
      </c>
      <c r="K254" s="2" t="n">
        <v>13200</v>
      </c>
    </row>
    <row r="255">
      <c r="A255" s="4" t="inlineStr">
        <is>
          <t>Vidya Theatre 4K Dolby Atmos, Tambaram (W), Chennai</t>
        </is>
      </c>
      <c r="B255" s="4" t="inlineStr">
        <is>
          <t>Vidya Theatre 4K Dolby Atmos</t>
        </is>
      </c>
      <c r="C255" s="4" t="inlineStr">
        <is>
          <t>2025-01-10T03:00</t>
        </is>
      </c>
      <c r="D255" s="4" t="inlineStr">
        <is>
          <t>BALCONY</t>
        </is>
      </c>
      <c r="E255" s="4" t="n">
        <v>0</v>
      </c>
      <c r="F255" s="4" t="n">
        <v>64</v>
      </c>
      <c r="G255" s="4" t="n">
        <v>64</v>
      </c>
      <c r="H255" s="5" t="n">
        <v>1</v>
      </c>
      <c r="I255" s="4" t="n">
        <v>215</v>
      </c>
      <c r="J255" s="4" t="n">
        <v>13760</v>
      </c>
      <c r="K255" s="4" t="n">
        <v>13760</v>
      </c>
    </row>
    <row r="256">
      <c r="A256" s="2" t="inlineStr">
        <is>
          <t>Vidya Theatre 4K Dolby Atmos, Tambaram (W), Chennai</t>
        </is>
      </c>
      <c r="B256" s="2" t="inlineStr">
        <is>
          <t>Vidya Theatre 4K Dolby Atmos</t>
        </is>
      </c>
      <c r="C256" s="2" t="inlineStr">
        <is>
          <t>2025-01-10T03:00</t>
        </is>
      </c>
      <c r="D256" s="2" t="inlineStr">
        <is>
          <t>FIRST CLASS</t>
        </is>
      </c>
      <c r="E256" s="2" t="n">
        <v>232</v>
      </c>
      <c r="F256" s="2" t="n">
        <v>560</v>
      </c>
      <c r="G256" s="2" t="n">
        <v>328</v>
      </c>
      <c r="H256" s="3" t="n">
        <v>0.5857142857142857</v>
      </c>
      <c r="I256" s="2" t="n">
        <v>190</v>
      </c>
      <c r="J256" s="2" t="n">
        <v>106400</v>
      </c>
      <c r="K256" s="2" t="n">
        <v>62320</v>
      </c>
    </row>
    <row r="257">
      <c r="A257" s="4" t="inlineStr">
        <is>
          <t>Sri Kumari Cinemas, Nagalapuram Road, Uthukottai</t>
        </is>
      </c>
      <c r="B257" s="4" t="inlineStr">
        <is>
          <t>MINI KUMARI THEATRE A/C DOLBY 7.1</t>
        </is>
      </c>
      <c r="C257" s="4" t="inlineStr">
        <is>
          <t>2025-01-10T16:15</t>
        </is>
      </c>
      <c r="D257" s="4" t="inlineStr">
        <is>
          <t>FIRST CLASS</t>
        </is>
      </c>
      <c r="E257" s="4" t="n">
        <v>78</v>
      </c>
      <c r="F257" s="4" t="n">
        <v>78</v>
      </c>
      <c r="G257" s="4" t="n">
        <v>0</v>
      </c>
      <c r="H257" s="5" t="n">
        <v>0</v>
      </c>
      <c r="I257" s="4" t="n">
        <v>190</v>
      </c>
      <c r="J257" s="4" t="n">
        <v>14820</v>
      </c>
      <c r="K257" s="4" t="n">
        <v>0</v>
      </c>
    </row>
    <row r="258">
      <c r="A258" s="2" t="inlineStr">
        <is>
          <t>Sri Kumari Cinemas, Nagalapuram Road, Uthukottai</t>
        </is>
      </c>
      <c r="B258" s="2" t="inlineStr">
        <is>
          <t>SRI KUMARI CINEMAS A/C DOLBY 7.1</t>
        </is>
      </c>
      <c r="C258" s="2" t="inlineStr">
        <is>
          <t>2025-01-10T05:30</t>
        </is>
      </c>
      <c r="D258" s="2" t="inlineStr">
        <is>
          <t>BALCONY</t>
        </is>
      </c>
      <c r="E258" s="2" t="n">
        <v>65</v>
      </c>
      <c r="F258" s="2" t="n">
        <v>68</v>
      </c>
      <c r="G258" s="2" t="n">
        <v>3</v>
      </c>
      <c r="H258" s="3" t="n">
        <v>0.04411764705882353</v>
      </c>
      <c r="I258" s="2" t="n">
        <v>190</v>
      </c>
      <c r="J258" s="2" t="n">
        <v>12920</v>
      </c>
      <c r="K258" s="2" t="n">
        <v>570</v>
      </c>
    </row>
    <row r="259">
      <c r="A259" s="4" t="inlineStr">
        <is>
          <t>Sri Kumari Cinemas, Nagalapuram Road, Uthukottai</t>
        </is>
      </c>
      <c r="B259" s="4" t="inlineStr">
        <is>
          <t>SRI KUMARI CINEMAS A/C DOLBY 7.1</t>
        </is>
      </c>
      <c r="C259" s="4" t="inlineStr">
        <is>
          <t>2025-01-10T05:30</t>
        </is>
      </c>
      <c r="D259" s="4" t="inlineStr">
        <is>
          <t>FIRST CLASS</t>
        </is>
      </c>
      <c r="E259" s="4" t="n">
        <v>479</v>
      </c>
      <c r="F259" s="4" t="n">
        <v>505</v>
      </c>
      <c r="G259" s="4" t="n">
        <v>26</v>
      </c>
      <c r="H259" s="5" t="n">
        <v>0.05148514851485148</v>
      </c>
      <c r="I259" s="4" t="n">
        <v>190</v>
      </c>
      <c r="J259" s="4" t="n">
        <v>95950</v>
      </c>
      <c r="K259" s="4" t="n">
        <v>4940</v>
      </c>
    </row>
    <row r="260">
      <c r="A260" s="2" t="inlineStr">
        <is>
          <t>Sri Kumari Cinemas, Nagalapuram Road, Uthukottai</t>
        </is>
      </c>
      <c r="B260" s="2" t="inlineStr">
        <is>
          <t>SRI KUMARI CINEMAS A/C DOLBY 7.1</t>
        </is>
      </c>
      <c r="C260" s="2" t="inlineStr">
        <is>
          <t>2025-01-10T09:00</t>
        </is>
      </c>
      <c r="D260" s="2" t="inlineStr">
        <is>
          <t>BALCONY</t>
        </is>
      </c>
      <c r="E260" s="2" t="n">
        <v>61</v>
      </c>
      <c r="F260" s="2" t="n">
        <v>68</v>
      </c>
      <c r="G260" s="2" t="n">
        <v>7</v>
      </c>
      <c r="H260" s="3" t="n">
        <v>0.1029411764705882</v>
      </c>
      <c r="I260" s="2" t="n">
        <v>190</v>
      </c>
      <c r="J260" s="2" t="n">
        <v>12920</v>
      </c>
      <c r="K260" s="2" t="n">
        <v>1330</v>
      </c>
    </row>
    <row r="261">
      <c r="A261" s="4" t="inlineStr">
        <is>
          <t>Sri Kumari Cinemas, Nagalapuram Road, Uthukottai</t>
        </is>
      </c>
      <c r="B261" s="4" t="inlineStr">
        <is>
          <t>SRI KUMARI CINEMAS A/C DOLBY 7.1</t>
        </is>
      </c>
      <c r="C261" s="4" t="inlineStr">
        <is>
          <t>2025-01-10T09:00</t>
        </is>
      </c>
      <c r="D261" s="4" t="inlineStr">
        <is>
          <t>FIRST CLASS</t>
        </is>
      </c>
      <c r="E261" s="4" t="n">
        <v>500</v>
      </c>
      <c r="F261" s="4" t="n">
        <v>505</v>
      </c>
      <c r="G261" s="4" t="n">
        <v>5</v>
      </c>
      <c r="H261" s="5" t="n">
        <v>0.009900990099009901</v>
      </c>
      <c r="I261" s="4" t="n">
        <v>190</v>
      </c>
      <c r="J261" s="4" t="n">
        <v>95950</v>
      </c>
      <c r="K261" s="4" t="n">
        <v>950</v>
      </c>
    </row>
    <row r="262">
      <c r="A262" s="2" t="inlineStr">
        <is>
          <t>Sri Kumari Cinemas, Nagalapuram Road, Uthukottai</t>
        </is>
      </c>
      <c r="B262" s="2" t="inlineStr">
        <is>
          <t>SRI KUMARI CINEMAS A/C DOLBY 7.1</t>
        </is>
      </c>
      <c r="C262" s="2" t="inlineStr">
        <is>
          <t>2025-01-10T12:45</t>
        </is>
      </c>
      <c r="D262" s="2" t="inlineStr">
        <is>
          <t>BALCONY</t>
        </is>
      </c>
      <c r="E262" s="2" t="n">
        <v>59</v>
      </c>
      <c r="F262" s="2" t="n">
        <v>68</v>
      </c>
      <c r="G262" s="2" t="n">
        <v>9</v>
      </c>
      <c r="H262" s="3" t="n">
        <v>0.1323529411764706</v>
      </c>
      <c r="I262" s="2" t="n">
        <v>190</v>
      </c>
      <c r="J262" s="2" t="n">
        <v>12920</v>
      </c>
      <c r="K262" s="2" t="n">
        <v>1710</v>
      </c>
    </row>
    <row r="263">
      <c r="A263" s="4" t="inlineStr">
        <is>
          <t>Sri Kumari Cinemas, Nagalapuram Road, Uthukottai</t>
        </is>
      </c>
      <c r="B263" s="4" t="inlineStr">
        <is>
          <t>SRI KUMARI CINEMAS A/C DOLBY 7.1</t>
        </is>
      </c>
      <c r="C263" s="4" t="inlineStr">
        <is>
          <t>2025-01-10T12:45</t>
        </is>
      </c>
      <c r="D263" s="4" t="inlineStr">
        <is>
          <t>FIRST CLASS</t>
        </is>
      </c>
      <c r="E263" s="4" t="n">
        <v>483</v>
      </c>
      <c r="F263" s="4" t="n">
        <v>505</v>
      </c>
      <c r="G263" s="4" t="n">
        <v>22</v>
      </c>
      <c r="H263" s="5" t="n">
        <v>0.04356435643564356</v>
      </c>
      <c r="I263" s="4" t="n">
        <v>190</v>
      </c>
      <c r="J263" s="4" t="n">
        <v>95950</v>
      </c>
      <c r="K263" s="4" t="n">
        <v>4180</v>
      </c>
    </row>
    <row r="264">
      <c r="A264" s="2" t="inlineStr">
        <is>
          <t>C3 Laurel Mall RGB Laser, Chengalpattu, Chennai</t>
        </is>
      </c>
      <c r="B264" s="2" t="inlineStr">
        <is>
          <t>SCREEN 3</t>
        </is>
      </c>
      <c r="C264" s="2" t="inlineStr">
        <is>
          <t>2025-01-10T17:00</t>
        </is>
      </c>
      <c r="D264" s="2" t="inlineStr">
        <is>
          <t>PLATINUM</t>
        </is>
      </c>
      <c r="E264" s="2" t="n">
        <v>169</v>
      </c>
      <c r="F264" s="2" t="n">
        <v>169</v>
      </c>
      <c r="G264" s="2" t="n">
        <v>0</v>
      </c>
      <c r="H264" s="3" t="n">
        <v>0</v>
      </c>
      <c r="I264" s="2" t="n">
        <v>190</v>
      </c>
      <c r="J264" s="2" t="n">
        <v>32110</v>
      </c>
      <c r="K264" s="2" t="n">
        <v>0</v>
      </c>
    </row>
    <row r="265">
      <c r="A265" s="4" t="inlineStr">
        <is>
          <t>C3 Laurel Mall RGB Laser, Chengalpattu, Chennai</t>
        </is>
      </c>
      <c r="B265" s="4" t="inlineStr">
        <is>
          <t>SCREEN 3</t>
        </is>
      </c>
      <c r="C265" s="4" t="inlineStr">
        <is>
          <t>2025-01-10T17:00</t>
        </is>
      </c>
      <c r="D265" s="4" t="inlineStr">
        <is>
          <t>SILVER</t>
        </is>
      </c>
      <c r="E265" s="4" t="n">
        <v>54</v>
      </c>
      <c r="F265" s="4" t="n">
        <v>54</v>
      </c>
      <c r="G265" s="4" t="n">
        <v>0</v>
      </c>
      <c r="H265" s="5" t="n">
        <v>0</v>
      </c>
      <c r="I265" s="4" t="n">
        <v>190</v>
      </c>
      <c r="J265" s="4" t="n">
        <v>10260</v>
      </c>
      <c r="K265" s="4" t="n">
        <v>0</v>
      </c>
    </row>
    <row r="266">
      <c r="A266" s="2" t="inlineStr">
        <is>
          <t>C3 Laurel Mall RGB Laser, Chengalpattu, Chennai</t>
        </is>
      </c>
      <c r="B266" s="2" t="inlineStr">
        <is>
          <t>SCREEN 3</t>
        </is>
      </c>
      <c r="C266" s="2" t="inlineStr">
        <is>
          <t>2025-01-10T13:30</t>
        </is>
      </c>
      <c r="D266" s="2" t="inlineStr">
        <is>
          <t>PLATINUM</t>
        </is>
      </c>
      <c r="E266" s="2" t="n">
        <v>121</v>
      </c>
      <c r="F266" s="2" t="n">
        <v>169</v>
      </c>
      <c r="G266" s="2" t="n">
        <v>48</v>
      </c>
      <c r="H266" s="3" t="n">
        <v>0.2840236686390533</v>
      </c>
      <c r="I266" s="2" t="n">
        <v>190</v>
      </c>
      <c r="J266" s="2" t="n">
        <v>32110</v>
      </c>
      <c r="K266" s="2" t="n">
        <v>9120</v>
      </c>
    </row>
    <row r="267">
      <c r="A267" s="4" t="inlineStr">
        <is>
          <t>C3 Laurel Mall RGB Laser, Chengalpattu, Chennai</t>
        </is>
      </c>
      <c r="B267" s="4" t="inlineStr">
        <is>
          <t>SCREEN 3</t>
        </is>
      </c>
      <c r="C267" s="4" t="inlineStr">
        <is>
          <t>2025-01-10T13:30</t>
        </is>
      </c>
      <c r="D267" s="4" t="inlineStr">
        <is>
          <t>SILVER</t>
        </is>
      </c>
      <c r="E267" s="4" t="n">
        <v>54</v>
      </c>
      <c r="F267" s="4" t="n">
        <v>54</v>
      </c>
      <c r="G267" s="4" t="n">
        <v>0</v>
      </c>
      <c r="H267" s="5" t="n">
        <v>0</v>
      </c>
      <c r="I267" s="4" t="n">
        <v>190</v>
      </c>
      <c r="J267" s="4" t="n">
        <v>10260</v>
      </c>
      <c r="K267" s="4" t="n">
        <v>0</v>
      </c>
    </row>
    <row r="268">
      <c r="A268" s="2" t="inlineStr">
        <is>
          <t>PVR Ampa Skywalk Mall, Aminjikarai, Chennai</t>
        </is>
      </c>
      <c r="B268" s="2" t="inlineStr">
        <is>
          <t>AUDI 06</t>
        </is>
      </c>
      <c r="C268" s="2" t="inlineStr">
        <is>
          <t>2025-01-10T06:30</t>
        </is>
      </c>
      <c r="D268" s="2" t="inlineStr">
        <is>
          <t>CLASSIC</t>
        </is>
      </c>
      <c r="E268" s="2" t="n">
        <v>0</v>
      </c>
      <c r="F268" s="2" t="n">
        <v>32</v>
      </c>
      <c r="G268" s="2" t="n">
        <v>32</v>
      </c>
      <c r="H268" s="3" t="n">
        <v>1</v>
      </c>
      <c r="I268" s="2" t="n">
        <v>63.39</v>
      </c>
      <c r="J268" s="2" t="n">
        <v>2028.48</v>
      </c>
      <c r="K268" s="2" t="n">
        <v>2028.48</v>
      </c>
    </row>
    <row r="269">
      <c r="A269" s="4" t="inlineStr">
        <is>
          <t>PVR Ampa Skywalk Mall, Aminjikarai, Chennai</t>
        </is>
      </c>
      <c r="B269" s="4" t="inlineStr">
        <is>
          <t>AUDI 06</t>
        </is>
      </c>
      <c r="C269" s="4" t="inlineStr">
        <is>
          <t>2025-01-10T06:30</t>
        </is>
      </c>
      <c r="D269" s="4" t="inlineStr">
        <is>
          <t>PRIME</t>
        </is>
      </c>
      <c r="E269" s="4" t="n">
        <v>87</v>
      </c>
      <c r="F269" s="4" t="n">
        <v>161</v>
      </c>
      <c r="G269" s="4" t="n">
        <v>74</v>
      </c>
      <c r="H269" s="5" t="n">
        <v>0.4596273291925466</v>
      </c>
      <c r="I269" s="4" t="n">
        <v>202.49</v>
      </c>
      <c r="J269" s="4" t="n">
        <v>32600.89</v>
      </c>
      <c r="K269" s="4" t="n">
        <v>14984.26</v>
      </c>
    </row>
    <row r="270">
      <c r="A270" s="2" t="inlineStr">
        <is>
          <t>PVR Ampa Skywalk Mall, Aminjikarai, Chennai</t>
        </is>
      </c>
      <c r="B270" s="2" t="inlineStr">
        <is>
          <t>AUDI 06</t>
        </is>
      </c>
      <c r="C270" s="2" t="inlineStr">
        <is>
          <t>2025-01-10T10:10</t>
        </is>
      </c>
      <c r="D270" s="2" t="inlineStr">
        <is>
          <t>CLASSIC</t>
        </is>
      </c>
      <c r="E270" s="2" t="n">
        <v>0</v>
      </c>
      <c r="F270" s="2" t="n">
        <v>32</v>
      </c>
      <c r="G270" s="2" t="n">
        <v>32</v>
      </c>
      <c r="H270" s="3" t="n">
        <v>1</v>
      </c>
      <c r="I270" s="2" t="n">
        <v>63.39</v>
      </c>
      <c r="J270" s="2" t="n">
        <v>2028.48</v>
      </c>
      <c r="K270" s="2" t="n">
        <v>2028.48</v>
      </c>
    </row>
    <row r="271">
      <c r="A271" s="4" t="inlineStr">
        <is>
          <t>PVR Ampa Skywalk Mall, Aminjikarai, Chennai</t>
        </is>
      </c>
      <c r="B271" s="4" t="inlineStr">
        <is>
          <t>AUDI 06</t>
        </is>
      </c>
      <c r="C271" s="4" t="inlineStr">
        <is>
          <t>2025-01-10T10:10</t>
        </is>
      </c>
      <c r="D271" s="4" t="inlineStr">
        <is>
          <t>PRIME</t>
        </is>
      </c>
      <c r="E271" s="4" t="n">
        <v>90</v>
      </c>
      <c r="F271" s="4" t="n">
        <v>161</v>
      </c>
      <c r="G271" s="4" t="n">
        <v>71</v>
      </c>
      <c r="H271" s="5" t="n">
        <v>0.4409937888198758</v>
      </c>
      <c r="I271" s="4" t="n">
        <v>202.49</v>
      </c>
      <c r="J271" s="4" t="n">
        <v>32600.89</v>
      </c>
      <c r="K271" s="4" t="n">
        <v>14376.79</v>
      </c>
    </row>
    <row r="272">
      <c r="A272" s="2" t="inlineStr">
        <is>
          <t>PVR Ampa Skywalk Mall, Aminjikarai, Chennai</t>
        </is>
      </c>
      <c r="B272" s="2" t="inlineStr">
        <is>
          <t>AUDI 06</t>
        </is>
      </c>
      <c r="C272" s="2" t="inlineStr">
        <is>
          <t>2025-01-10T13:45</t>
        </is>
      </c>
      <c r="D272" s="2" t="inlineStr">
        <is>
          <t>CLASSIC</t>
        </is>
      </c>
      <c r="E272" s="2" t="n">
        <v>0</v>
      </c>
      <c r="F272" s="2" t="n">
        <v>32</v>
      </c>
      <c r="G272" s="2" t="n">
        <v>32</v>
      </c>
      <c r="H272" s="3" t="n">
        <v>1</v>
      </c>
      <c r="I272" s="2" t="n">
        <v>63.39</v>
      </c>
      <c r="J272" s="2" t="n">
        <v>2028.48</v>
      </c>
      <c r="K272" s="2" t="n">
        <v>2028.48</v>
      </c>
    </row>
    <row r="273">
      <c r="A273" s="4" t="inlineStr">
        <is>
          <t>PVR Ampa Skywalk Mall, Aminjikarai, Chennai</t>
        </is>
      </c>
      <c r="B273" s="4" t="inlineStr">
        <is>
          <t>AUDI 06</t>
        </is>
      </c>
      <c r="C273" s="4" t="inlineStr">
        <is>
          <t>2025-01-10T13:45</t>
        </is>
      </c>
      <c r="D273" s="4" t="inlineStr">
        <is>
          <t>PRIME</t>
        </is>
      </c>
      <c r="E273" s="4" t="n">
        <v>49</v>
      </c>
      <c r="F273" s="4" t="n">
        <v>161</v>
      </c>
      <c r="G273" s="4" t="n">
        <v>112</v>
      </c>
      <c r="H273" s="5" t="n">
        <v>0.6956521739130435</v>
      </c>
      <c r="I273" s="4" t="n">
        <v>202.49</v>
      </c>
      <c r="J273" s="4" t="n">
        <v>32600.89</v>
      </c>
      <c r="K273" s="4" t="n">
        <v>22678.88</v>
      </c>
    </row>
    <row r="274">
      <c r="A274" s="2" t="inlineStr">
        <is>
          <t>PVR Ampa Skywalk Mall, Aminjikarai, Chennai</t>
        </is>
      </c>
      <c r="B274" s="2" t="inlineStr">
        <is>
          <t>AUDI 06</t>
        </is>
      </c>
      <c r="C274" s="2" t="inlineStr">
        <is>
          <t>2025-01-10T17:15</t>
        </is>
      </c>
      <c r="D274" s="2" t="inlineStr">
        <is>
          <t>CLASSIC</t>
        </is>
      </c>
      <c r="E274" s="2" t="n">
        <v>0</v>
      </c>
      <c r="F274" s="2" t="n">
        <v>32</v>
      </c>
      <c r="G274" s="2" t="n">
        <v>32</v>
      </c>
      <c r="H274" s="3" t="n">
        <v>1</v>
      </c>
      <c r="I274" s="2" t="n">
        <v>63.39</v>
      </c>
      <c r="J274" s="2" t="n">
        <v>2028.48</v>
      </c>
      <c r="K274" s="2" t="n">
        <v>2028.48</v>
      </c>
    </row>
    <row r="275">
      <c r="A275" s="4" t="inlineStr">
        <is>
          <t>PVR Ampa Skywalk Mall, Aminjikarai, Chennai</t>
        </is>
      </c>
      <c r="B275" s="4" t="inlineStr">
        <is>
          <t>AUDI 06</t>
        </is>
      </c>
      <c r="C275" s="4" t="inlineStr">
        <is>
          <t>2025-01-10T17:15</t>
        </is>
      </c>
      <c r="D275" s="4" t="inlineStr">
        <is>
          <t>PRIME</t>
        </is>
      </c>
      <c r="E275" s="4" t="n">
        <v>70</v>
      </c>
      <c r="F275" s="4" t="n">
        <v>161</v>
      </c>
      <c r="G275" s="4" t="n">
        <v>91</v>
      </c>
      <c r="H275" s="5" t="n">
        <v>0.5652173913043478</v>
      </c>
      <c r="I275" s="4" t="n">
        <v>202.49</v>
      </c>
      <c r="J275" s="4" t="n">
        <v>32600.89</v>
      </c>
      <c r="K275" s="4" t="n">
        <v>18426.59</v>
      </c>
    </row>
    <row r="276">
      <c r="A276" s="2" t="inlineStr">
        <is>
          <t>PVR Escape, Express Avenue Mall, Chennai</t>
        </is>
      </c>
      <c r="B276" s="2" t="inlineStr">
        <is>
          <t>AUDI 6 FRAME</t>
        </is>
      </c>
      <c r="C276" s="2" t="inlineStr">
        <is>
          <t>2025-01-10T17:05</t>
        </is>
      </c>
      <c r="D276" s="2" t="inlineStr">
        <is>
          <t>BUDGET</t>
        </is>
      </c>
      <c r="E276" s="2" t="n">
        <v>0</v>
      </c>
      <c r="F276" s="2" t="n">
        <v>12</v>
      </c>
      <c r="G276" s="2" t="n">
        <v>12</v>
      </c>
      <c r="H276" s="3" t="n">
        <v>1</v>
      </c>
      <c r="I276" s="2" t="n">
        <v>63.39</v>
      </c>
      <c r="J276" s="2" t="n">
        <v>760.6799999999999</v>
      </c>
      <c r="K276" s="2" t="n">
        <v>760.6799999999999</v>
      </c>
    </row>
    <row r="277">
      <c r="A277" s="4" t="inlineStr">
        <is>
          <t>PVR Escape, Express Avenue Mall, Chennai</t>
        </is>
      </c>
      <c r="B277" s="4" t="inlineStr">
        <is>
          <t>AUDI 6 FRAME</t>
        </is>
      </c>
      <c r="C277" s="4" t="inlineStr">
        <is>
          <t>2025-01-10T17:05</t>
        </is>
      </c>
      <c r="D277" s="4" t="inlineStr">
        <is>
          <t>ELITE</t>
        </is>
      </c>
      <c r="E277" s="4" t="n">
        <v>10</v>
      </c>
      <c r="F277" s="4" t="n">
        <v>93</v>
      </c>
      <c r="G277" s="4" t="n">
        <v>83</v>
      </c>
      <c r="H277" s="5" t="n">
        <v>0.8924731182795699</v>
      </c>
      <c r="I277" s="4" t="n">
        <v>202.49</v>
      </c>
      <c r="J277" s="4" t="n">
        <v>18831.57</v>
      </c>
      <c r="K277" s="4" t="n">
        <v>16806.67</v>
      </c>
    </row>
    <row r="278">
      <c r="A278" s="2" t="inlineStr">
        <is>
          <t>PVR Escape, Express Avenue Mall, Chennai</t>
        </is>
      </c>
      <c r="B278" s="2" t="inlineStr">
        <is>
          <t>AUDI 6 FRAME</t>
        </is>
      </c>
      <c r="C278" s="2" t="inlineStr">
        <is>
          <t>2025-01-10T09:40</t>
        </is>
      </c>
      <c r="D278" s="2" t="inlineStr">
        <is>
          <t>BUDGET</t>
        </is>
      </c>
      <c r="E278" s="2" t="n">
        <v>7</v>
      </c>
      <c r="F278" s="2" t="n">
        <v>12</v>
      </c>
      <c r="G278" s="2" t="n">
        <v>5</v>
      </c>
      <c r="H278" s="3" t="n">
        <v>0.4166666666666667</v>
      </c>
      <c r="I278" s="2" t="n">
        <v>63.39</v>
      </c>
      <c r="J278" s="2" t="n">
        <v>760.6799999999999</v>
      </c>
      <c r="K278" s="2" t="n">
        <v>316.95</v>
      </c>
    </row>
    <row r="279">
      <c r="A279" s="4" t="inlineStr">
        <is>
          <t>PVR Escape, Express Avenue Mall, Chennai</t>
        </is>
      </c>
      <c r="B279" s="4" t="inlineStr">
        <is>
          <t>AUDI 6 FRAME</t>
        </is>
      </c>
      <c r="C279" s="4" t="inlineStr">
        <is>
          <t>2025-01-10T09:40</t>
        </is>
      </c>
      <c r="D279" s="4" t="inlineStr">
        <is>
          <t>ELITE</t>
        </is>
      </c>
      <c r="E279" s="4" t="n">
        <v>44</v>
      </c>
      <c r="F279" s="4" t="n">
        <v>93</v>
      </c>
      <c r="G279" s="4" t="n">
        <v>49</v>
      </c>
      <c r="H279" s="5" t="n">
        <v>0.5268817204301075</v>
      </c>
      <c r="I279" s="4" t="n">
        <v>202.49</v>
      </c>
      <c r="J279" s="4" t="n">
        <v>18831.57</v>
      </c>
      <c r="K279" s="4" t="n">
        <v>9922.01</v>
      </c>
    </row>
    <row r="280">
      <c r="A280" s="2" t="inlineStr">
        <is>
          <t>PVR Escape, Express Avenue Mall, Chennai</t>
        </is>
      </c>
      <c r="B280" s="2" t="inlineStr">
        <is>
          <t>AUDI 5 PLUSH</t>
        </is>
      </c>
      <c r="C280" s="2" t="inlineStr">
        <is>
          <t>2025-01-10T13:50</t>
        </is>
      </c>
      <c r="D280" s="2" t="inlineStr">
        <is>
          <t>BUDGET</t>
        </is>
      </c>
      <c r="E280" s="2" t="n">
        <v>10</v>
      </c>
      <c r="F280" s="2" t="n">
        <v>31</v>
      </c>
      <c r="G280" s="2" t="n">
        <v>21</v>
      </c>
      <c r="H280" s="3" t="n">
        <v>0.6774193548387096</v>
      </c>
      <c r="I280" s="2" t="n">
        <v>63.39</v>
      </c>
      <c r="J280" s="2" t="n">
        <v>1965.09</v>
      </c>
      <c r="K280" s="2" t="n">
        <v>1331.19</v>
      </c>
    </row>
    <row r="281">
      <c r="A281" s="4" t="inlineStr">
        <is>
          <t>PVR Escape, Express Avenue Mall, Chennai</t>
        </is>
      </c>
      <c r="B281" s="4" t="inlineStr">
        <is>
          <t>AUDI 5 PLUSH</t>
        </is>
      </c>
      <c r="C281" s="4" t="inlineStr">
        <is>
          <t>2025-01-10T13:50</t>
        </is>
      </c>
      <c r="D281" s="4" t="inlineStr">
        <is>
          <t>ELITE</t>
        </is>
      </c>
      <c r="E281" s="4" t="n">
        <v>59</v>
      </c>
      <c r="F281" s="4" t="n">
        <v>257</v>
      </c>
      <c r="G281" s="4" t="n">
        <v>198</v>
      </c>
      <c r="H281" s="5" t="n">
        <v>0.7704280155642024</v>
      </c>
      <c r="I281" s="4" t="n">
        <v>202.49</v>
      </c>
      <c r="J281" s="4" t="n">
        <v>52039.93</v>
      </c>
      <c r="K281" s="4" t="n">
        <v>40093.02</v>
      </c>
    </row>
    <row r="282">
      <c r="A282" s="2" t="inlineStr">
        <is>
          <t>PVR Escape, Express Avenue Mall, Chennai</t>
        </is>
      </c>
      <c r="B282" s="2" t="inlineStr">
        <is>
          <t>AUDI 5 PLUSH</t>
        </is>
      </c>
      <c r="C282" s="2" t="inlineStr">
        <is>
          <t>2025-01-10T06:20</t>
        </is>
      </c>
      <c r="D282" s="2" t="inlineStr">
        <is>
          <t>BUDGET</t>
        </is>
      </c>
      <c r="E282" s="2" t="n">
        <v>12</v>
      </c>
      <c r="F282" s="2" t="n">
        <v>31</v>
      </c>
      <c r="G282" s="2" t="n">
        <v>19</v>
      </c>
      <c r="H282" s="3" t="n">
        <v>0.6129032258064516</v>
      </c>
      <c r="I282" s="2" t="n">
        <v>63.39</v>
      </c>
      <c r="J282" s="2" t="n">
        <v>1965.09</v>
      </c>
      <c r="K282" s="2" t="n">
        <v>1204.41</v>
      </c>
    </row>
    <row r="283">
      <c r="A283" s="4" t="inlineStr">
        <is>
          <t>PVR Escape, Express Avenue Mall, Chennai</t>
        </is>
      </c>
      <c r="B283" s="4" t="inlineStr">
        <is>
          <t>AUDI 5 PLUSH</t>
        </is>
      </c>
      <c r="C283" s="4" t="inlineStr">
        <is>
          <t>2025-01-10T06:20</t>
        </is>
      </c>
      <c r="D283" s="4" t="inlineStr">
        <is>
          <t>ELITE</t>
        </is>
      </c>
      <c r="E283" s="4" t="n">
        <v>187</v>
      </c>
      <c r="F283" s="4" t="n">
        <v>257</v>
      </c>
      <c r="G283" s="4" t="n">
        <v>70</v>
      </c>
      <c r="H283" s="5" t="n">
        <v>0.2723735408560311</v>
      </c>
      <c r="I283" s="4" t="n">
        <v>202.49</v>
      </c>
      <c r="J283" s="4" t="n">
        <v>52039.93</v>
      </c>
      <c r="K283" s="4" t="n">
        <v>14174.3</v>
      </c>
    </row>
    <row r="284">
      <c r="A284" s="2" t="inlineStr">
        <is>
          <t>PVR Escape, Express Avenue Mall, Chennai</t>
        </is>
      </c>
      <c r="B284" s="2" t="inlineStr">
        <is>
          <t>AUDI 8 KITES</t>
        </is>
      </c>
      <c r="C284" s="2" t="inlineStr">
        <is>
          <t>2025-01-10T03:55</t>
        </is>
      </c>
      <c r="D284" s="2" t="inlineStr">
        <is>
          <t>BUDGET</t>
        </is>
      </c>
      <c r="E284" s="2" t="n">
        <v>5</v>
      </c>
      <c r="F284" s="2" t="n">
        <v>11</v>
      </c>
      <c r="G284" s="2" t="n">
        <v>6</v>
      </c>
      <c r="H284" s="3" t="n">
        <v>0.5454545454545454</v>
      </c>
      <c r="I284" s="2" t="n">
        <v>63.39</v>
      </c>
      <c r="J284" s="2" t="n">
        <v>697.29</v>
      </c>
      <c r="K284" s="2" t="n">
        <v>380.34</v>
      </c>
    </row>
    <row r="285">
      <c r="A285" s="4" t="inlineStr">
        <is>
          <t>PVR Escape, Express Avenue Mall, Chennai</t>
        </is>
      </c>
      <c r="B285" s="4" t="inlineStr">
        <is>
          <t>AUDI 8 KITES</t>
        </is>
      </c>
      <c r="C285" s="4" t="inlineStr">
        <is>
          <t>2025-01-10T03:55</t>
        </is>
      </c>
      <c r="D285" s="4" t="inlineStr">
        <is>
          <t>ELITE</t>
        </is>
      </c>
      <c r="E285" s="4" t="n">
        <v>76</v>
      </c>
      <c r="F285" s="4" t="n">
        <v>84</v>
      </c>
      <c r="G285" s="4" t="n">
        <v>8</v>
      </c>
      <c r="H285" s="5" t="n">
        <v>0.09523809523809523</v>
      </c>
      <c r="I285" s="4" t="n">
        <v>202.49</v>
      </c>
      <c r="J285" s="4" t="n">
        <v>17009.16</v>
      </c>
      <c r="K285" s="4" t="n">
        <v>1619.92</v>
      </c>
    </row>
    <row r="286">
      <c r="A286" s="2" t="inlineStr">
        <is>
          <t>PVR SKLS Galaxy Mall, Red Hills, Chennai</t>
        </is>
      </c>
      <c r="B286" s="2" t="inlineStr">
        <is>
          <t>AUDI 01</t>
        </is>
      </c>
      <c r="C286" s="2" t="inlineStr">
        <is>
          <t>2025-01-10T09:05</t>
        </is>
      </c>
      <c r="D286" s="2" t="inlineStr">
        <is>
          <t>CLASSIC</t>
        </is>
      </c>
      <c r="E286" s="2" t="n">
        <v>0</v>
      </c>
      <c r="F286" s="2" t="n">
        <v>22</v>
      </c>
      <c r="G286" s="2" t="n">
        <v>22</v>
      </c>
      <c r="H286" s="3" t="n">
        <v>1</v>
      </c>
      <c r="I286" s="2" t="n">
        <v>63.39</v>
      </c>
      <c r="J286" s="2" t="n">
        <v>1394.58</v>
      </c>
      <c r="K286" s="2" t="n">
        <v>1394.58</v>
      </c>
    </row>
    <row r="287">
      <c r="A287" s="4" t="inlineStr">
        <is>
          <t>PVR SKLS Galaxy Mall, Red Hills, Chennai</t>
        </is>
      </c>
      <c r="B287" s="4" t="inlineStr">
        <is>
          <t>AUDI 01</t>
        </is>
      </c>
      <c r="C287" s="4" t="inlineStr">
        <is>
          <t>2025-01-10T09:05</t>
        </is>
      </c>
      <c r="D287" s="4" t="inlineStr">
        <is>
          <t>PRIME</t>
        </is>
      </c>
      <c r="E287" s="4" t="n">
        <v>109</v>
      </c>
      <c r="F287" s="4" t="n">
        <v>120</v>
      </c>
      <c r="G287" s="4" t="n">
        <v>11</v>
      </c>
      <c r="H287" s="5" t="n">
        <v>0.09166666666666666</v>
      </c>
      <c r="I287" s="4" t="n">
        <v>202.49</v>
      </c>
      <c r="J287" s="4" t="n">
        <v>24298.8</v>
      </c>
      <c r="K287" s="4" t="n">
        <v>2227.39</v>
      </c>
    </row>
    <row r="288">
      <c r="A288" s="2" t="inlineStr">
        <is>
          <t>PVR SKLS Galaxy Mall, Red Hills, Chennai</t>
        </is>
      </c>
      <c r="B288" s="2" t="inlineStr">
        <is>
          <t>AUDI 01</t>
        </is>
      </c>
      <c r="C288" s="2" t="inlineStr">
        <is>
          <t>2025-01-10T05:15</t>
        </is>
      </c>
      <c r="D288" s="2" t="inlineStr">
        <is>
          <t>CLASSIC</t>
        </is>
      </c>
      <c r="E288" s="2" t="n">
        <v>0</v>
      </c>
      <c r="F288" s="2" t="n">
        <v>22</v>
      </c>
      <c r="G288" s="2" t="n">
        <v>22</v>
      </c>
      <c r="H288" s="3" t="n">
        <v>1</v>
      </c>
      <c r="I288" s="2" t="n">
        <v>63.39</v>
      </c>
      <c r="J288" s="2" t="n">
        <v>1394.58</v>
      </c>
      <c r="K288" s="2" t="n">
        <v>1394.58</v>
      </c>
    </row>
    <row r="289">
      <c r="A289" s="4" t="inlineStr">
        <is>
          <t>PVR SKLS Galaxy Mall, Red Hills, Chennai</t>
        </is>
      </c>
      <c r="B289" s="4" t="inlineStr">
        <is>
          <t>AUDI 01</t>
        </is>
      </c>
      <c r="C289" s="4" t="inlineStr">
        <is>
          <t>2025-01-10T05:15</t>
        </is>
      </c>
      <c r="D289" s="4" t="inlineStr">
        <is>
          <t>PRIME</t>
        </is>
      </c>
      <c r="E289" s="4" t="n">
        <v>96</v>
      </c>
      <c r="F289" s="4" t="n">
        <v>120</v>
      </c>
      <c r="G289" s="4" t="n">
        <v>24</v>
      </c>
      <c r="H289" s="5" t="n">
        <v>0.2</v>
      </c>
      <c r="I289" s="4" t="n">
        <v>202.49</v>
      </c>
      <c r="J289" s="4" t="n">
        <v>24298.8</v>
      </c>
      <c r="K289" s="4" t="n">
        <v>4859.76</v>
      </c>
    </row>
    <row r="290">
      <c r="A290" s="2" t="inlineStr">
        <is>
          <t>PVR SKLS Galaxy Mall, Red Hills, Chennai</t>
        </is>
      </c>
      <c r="B290" s="2" t="inlineStr">
        <is>
          <t>AUDI 01</t>
        </is>
      </c>
      <c r="C290" s="2" t="inlineStr">
        <is>
          <t>2025-01-10T16:45</t>
        </is>
      </c>
      <c r="D290" s="2" t="inlineStr">
        <is>
          <t>CLASSIC</t>
        </is>
      </c>
      <c r="E290" s="2" t="n">
        <v>0</v>
      </c>
      <c r="F290" s="2" t="n">
        <v>22</v>
      </c>
      <c r="G290" s="2" t="n">
        <v>22</v>
      </c>
      <c r="H290" s="3" t="n">
        <v>1</v>
      </c>
      <c r="I290" s="2" t="n">
        <v>63.39</v>
      </c>
      <c r="J290" s="2" t="n">
        <v>1394.58</v>
      </c>
      <c r="K290" s="2" t="n">
        <v>1394.58</v>
      </c>
    </row>
    <row r="291">
      <c r="A291" s="4" t="inlineStr">
        <is>
          <t>PVR SKLS Galaxy Mall, Red Hills, Chennai</t>
        </is>
      </c>
      <c r="B291" s="4" t="inlineStr">
        <is>
          <t>AUDI 01</t>
        </is>
      </c>
      <c r="C291" s="4" t="inlineStr">
        <is>
          <t>2025-01-10T16:45</t>
        </is>
      </c>
      <c r="D291" s="4" t="inlineStr">
        <is>
          <t>PRIME</t>
        </is>
      </c>
      <c r="E291" s="4" t="n">
        <v>79</v>
      </c>
      <c r="F291" s="4" t="n">
        <v>120</v>
      </c>
      <c r="G291" s="4" t="n">
        <v>41</v>
      </c>
      <c r="H291" s="5" t="n">
        <v>0.3416666666666667</v>
      </c>
      <c r="I291" s="4" t="n">
        <v>202.49</v>
      </c>
      <c r="J291" s="4" t="n">
        <v>24298.8</v>
      </c>
      <c r="K291" s="4" t="n">
        <v>8302.09</v>
      </c>
    </row>
    <row r="292">
      <c r="A292" s="2" t="inlineStr">
        <is>
          <t>PVR SKLS Galaxy Mall, Red Hills, Chennai</t>
        </is>
      </c>
      <c r="B292" s="2" t="inlineStr">
        <is>
          <t>AUDI 01</t>
        </is>
      </c>
      <c r="C292" s="2" t="inlineStr">
        <is>
          <t>2025-01-10T12:55</t>
        </is>
      </c>
      <c r="D292" s="2" t="inlineStr">
        <is>
          <t>CLASSIC</t>
        </is>
      </c>
      <c r="E292" s="2" t="n">
        <v>0</v>
      </c>
      <c r="F292" s="2" t="n">
        <v>22</v>
      </c>
      <c r="G292" s="2" t="n">
        <v>22</v>
      </c>
      <c r="H292" s="3" t="n">
        <v>1</v>
      </c>
      <c r="I292" s="2" t="n">
        <v>63.39</v>
      </c>
      <c r="J292" s="2" t="n">
        <v>1394.58</v>
      </c>
      <c r="K292" s="2" t="n">
        <v>1394.58</v>
      </c>
    </row>
    <row r="293">
      <c r="A293" s="4" t="inlineStr">
        <is>
          <t>PVR SKLS Galaxy Mall, Red Hills, Chennai</t>
        </is>
      </c>
      <c r="B293" s="4" t="inlineStr">
        <is>
          <t>AUDI 01</t>
        </is>
      </c>
      <c r="C293" s="4" t="inlineStr">
        <is>
          <t>2025-01-10T12:55</t>
        </is>
      </c>
      <c r="D293" s="4" t="inlineStr">
        <is>
          <t>PRIME</t>
        </is>
      </c>
      <c r="E293" s="4" t="n">
        <v>64</v>
      </c>
      <c r="F293" s="4" t="n">
        <v>120</v>
      </c>
      <c r="G293" s="4" t="n">
        <v>56</v>
      </c>
      <c r="H293" s="5" t="n">
        <v>0.4666666666666667</v>
      </c>
      <c r="I293" s="4" t="n">
        <v>202.49</v>
      </c>
      <c r="J293" s="4" t="n">
        <v>24298.8</v>
      </c>
      <c r="K293" s="4" t="n">
        <v>11339.44</v>
      </c>
    </row>
    <row r="294">
      <c r="A294" s="6" t="inlineStr">
        <is>
          <t>Total</t>
        </is>
      </c>
      <c r="B294" s="6" t="inlineStr"/>
      <c r="C294" s="6" t="inlineStr"/>
      <c r="D294" s="6" t="inlineStr"/>
      <c r="E294" s="6">
        <f>SUM(E2:E293)</f>
        <v/>
      </c>
      <c r="F294" s="6">
        <f>SUM(F2:F293)</f>
        <v/>
      </c>
      <c r="G294" s="6">
        <f>SUM(G2:G293)</f>
        <v/>
      </c>
      <c r="H294" s="7" t="inlineStr"/>
      <c r="I294" s="6">
        <f>SUM(I2:I293)</f>
        <v/>
      </c>
      <c r="J294" s="6">
        <f>SUM(J2:J293)</f>
        <v/>
      </c>
      <c r="K294" s="6">
        <f>SUM(K2:K293)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AGS Cinemas, T. Nagar, Chennai</t>
        </is>
      </c>
      <c r="B2" s="2" t="inlineStr">
        <is>
          <t>SCREEN 3</t>
        </is>
      </c>
      <c r="C2" s="2" t="inlineStr">
        <is>
          <t>2025-01-10T13:20</t>
        </is>
      </c>
      <c r="D2" s="2" t="n">
        <v>112</v>
      </c>
      <c r="E2" s="2" t="n">
        <v>221</v>
      </c>
      <c r="F2" s="2" t="n">
        <v>109</v>
      </c>
      <c r="G2" s="3" t="n">
        <v>0.4932126696832579</v>
      </c>
      <c r="H2" s="2" t="n">
        <v>40912</v>
      </c>
      <c r="I2" s="2" t="n">
        <v>18512</v>
      </c>
    </row>
    <row r="3">
      <c r="A3" s="4" t="inlineStr">
        <is>
          <t>AGS Cinemas, T. Nagar, Chennai</t>
        </is>
      </c>
      <c r="B3" s="4" t="inlineStr">
        <is>
          <t>SCREEN 1</t>
        </is>
      </c>
      <c r="C3" s="4" t="inlineStr">
        <is>
          <t>2025-01-10T10:35</t>
        </is>
      </c>
      <c r="D3" s="4" t="n">
        <v>169</v>
      </c>
      <c r="E3" s="4" t="n">
        <v>221</v>
      </c>
      <c r="F3" s="4" t="n">
        <v>52</v>
      </c>
      <c r="G3" s="5" t="n">
        <v>0.2352941176470588</v>
      </c>
      <c r="H3" s="4" t="n">
        <v>40912</v>
      </c>
      <c r="I3" s="4" t="n">
        <v>7112</v>
      </c>
    </row>
    <row r="4">
      <c r="A4" s="2" t="inlineStr">
        <is>
          <t>AGS Cinemas, T. Nagar, Chennai</t>
        </is>
      </c>
      <c r="B4" s="2" t="inlineStr">
        <is>
          <t>SCREEN 3</t>
        </is>
      </c>
      <c r="C4" s="2" t="inlineStr">
        <is>
          <t>2025-01-10T16:45</t>
        </is>
      </c>
      <c r="D4" s="2" t="n">
        <v>104</v>
      </c>
      <c r="E4" s="2" t="n">
        <v>221</v>
      </c>
      <c r="F4" s="2" t="n">
        <v>117</v>
      </c>
      <c r="G4" s="3" t="n">
        <v>0.5294117647058824</v>
      </c>
      <c r="H4" s="2" t="n">
        <v>40912</v>
      </c>
      <c r="I4" s="2" t="n">
        <v>20112</v>
      </c>
    </row>
    <row r="5">
      <c r="A5" s="4" t="inlineStr">
        <is>
          <t>AGS Cinemas, T. Nagar, Chennai</t>
        </is>
      </c>
      <c r="B5" s="4" t="inlineStr">
        <is>
          <t>SCREEN 3</t>
        </is>
      </c>
      <c r="C5" s="4" t="inlineStr">
        <is>
          <t>2025-01-10T06:30</t>
        </is>
      </c>
      <c r="D5" s="4" t="n">
        <v>155</v>
      </c>
      <c r="E5" s="4" t="n">
        <v>221</v>
      </c>
      <c r="F5" s="4" t="n">
        <v>66</v>
      </c>
      <c r="G5" s="5" t="n">
        <v>0.2986425339366516</v>
      </c>
      <c r="H5" s="4" t="n">
        <v>40912</v>
      </c>
      <c r="I5" s="4" t="n">
        <v>9912</v>
      </c>
    </row>
    <row r="6">
      <c r="A6" s="2" t="inlineStr">
        <is>
          <t>AGS Cinemas, T. Nagar, Chennai</t>
        </is>
      </c>
      <c r="B6" s="2" t="inlineStr">
        <is>
          <t>SCREEN 3</t>
        </is>
      </c>
      <c r="C6" s="2" t="inlineStr">
        <is>
          <t>2025-01-10T09:45</t>
        </is>
      </c>
      <c r="D6" s="2" t="n">
        <v>162</v>
      </c>
      <c r="E6" s="2" t="n">
        <v>221</v>
      </c>
      <c r="F6" s="2" t="n">
        <v>59</v>
      </c>
      <c r="G6" s="3" t="n">
        <v>0.2669683257918552</v>
      </c>
      <c r="H6" s="2" t="n">
        <v>40912</v>
      </c>
      <c r="I6" s="2" t="n">
        <v>8512</v>
      </c>
    </row>
    <row r="7">
      <c r="A7" s="4" t="inlineStr">
        <is>
          <t>AGS Cinemas, T. Nagar, Chennai</t>
        </is>
      </c>
      <c r="B7" s="4" t="inlineStr">
        <is>
          <t>SCREEN 1</t>
        </is>
      </c>
      <c r="C7" s="4" t="inlineStr">
        <is>
          <t>2025-01-10T03:40</t>
        </is>
      </c>
      <c r="D7" s="4" t="n">
        <v>175</v>
      </c>
      <c r="E7" s="4" t="n">
        <v>221</v>
      </c>
      <c r="F7" s="4" t="n">
        <v>46</v>
      </c>
      <c r="G7" s="5" t="n">
        <v>0.2081447963800905</v>
      </c>
      <c r="H7" s="4" t="n">
        <v>40912</v>
      </c>
      <c r="I7" s="4" t="n">
        <v>5912</v>
      </c>
    </row>
    <row r="8">
      <c r="A8" s="2" t="inlineStr">
        <is>
          <t>AGS Cinemas, T. Nagar, Chennai</t>
        </is>
      </c>
      <c r="B8" s="2" t="inlineStr">
        <is>
          <t>SCREEN 3</t>
        </is>
      </c>
      <c r="C8" s="2" t="inlineStr">
        <is>
          <t>2025-01-10T03:30</t>
        </is>
      </c>
      <c r="D8" s="2" t="n">
        <v>161</v>
      </c>
      <c r="E8" s="2" t="n">
        <v>221</v>
      </c>
      <c r="F8" s="2" t="n">
        <v>60</v>
      </c>
      <c r="G8" s="3" t="n">
        <v>0.2714932126696832</v>
      </c>
      <c r="H8" s="2" t="n">
        <v>40912</v>
      </c>
      <c r="I8" s="2" t="n">
        <v>8712</v>
      </c>
    </row>
    <row r="9">
      <c r="A9" s="4" t="inlineStr">
        <is>
          <t>AGS Cinemas, Villivakkam, Chennai</t>
        </is>
      </c>
      <c r="B9" s="4" t="inlineStr">
        <is>
          <t>SCREEN 2</t>
        </is>
      </c>
      <c r="C9" s="4" t="inlineStr">
        <is>
          <t>2025-01-10T13:20</t>
        </is>
      </c>
      <c r="D9" s="4" t="n">
        <v>99</v>
      </c>
      <c r="E9" s="4" t="n">
        <v>194</v>
      </c>
      <c r="F9" s="4" t="n">
        <v>95</v>
      </c>
      <c r="G9" s="5" t="n">
        <v>0.4896907216494845</v>
      </c>
      <c r="H9" s="4" t="n">
        <v>36060</v>
      </c>
      <c r="I9" s="4" t="n">
        <v>16260</v>
      </c>
    </row>
    <row r="10">
      <c r="A10" s="2" t="inlineStr">
        <is>
          <t>AGS Cinemas, Villivakkam, Chennai</t>
        </is>
      </c>
      <c r="B10" s="2" t="inlineStr">
        <is>
          <t>SCREEN 2</t>
        </is>
      </c>
      <c r="C10" s="2" t="inlineStr">
        <is>
          <t>2025-01-10T06:00</t>
        </is>
      </c>
      <c r="D10" s="2" t="n">
        <v>89</v>
      </c>
      <c r="E10" s="2" t="n">
        <v>194</v>
      </c>
      <c r="F10" s="2" t="n">
        <v>105</v>
      </c>
      <c r="G10" s="3" t="n">
        <v>0.5412371134020618</v>
      </c>
      <c r="H10" s="2" t="n">
        <v>36060</v>
      </c>
      <c r="I10" s="2" t="n">
        <v>18260</v>
      </c>
    </row>
    <row r="11">
      <c r="A11" s="4" t="inlineStr">
        <is>
          <t>AGS Cinemas, Villivakkam, Chennai</t>
        </is>
      </c>
      <c r="B11" s="4" t="inlineStr">
        <is>
          <t>SCREEN 5</t>
        </is>
      </c>
      <c r="C11" s="4" t="inlineStr">
        <is>
          <t>2025-01-10T09:50</t>
        </is>
      </c>
      <c r="D11" s="4" t="n">
        <v>292</v>
      </c>
      <c r="E11" s="4" t="n">
        <v>466</v>
      </c>
      <c r="F11" s="4" t="n">
        <v>174</v>
      </c>
      <c r="G11" s="5" t="n">
        <v>0.3733905579399142</v>
      </c>
      <c r="H11" s="4" t="n">
        <v>86076</v>
      </c>
      <c r="I11" s="4" t="n">
        <v>27676</v>
      </c>
    </row>
    <row r="12">
      <c r="A12" s="2" t="inlineStr">
        <is>
          <t>AGS Cinemas, Villivakkam, Chennai</t>
        </is>
      </c>
      <c r="B12" s="2" t="inlineStr">
        <is>
          <t>SCREEN 3</t>
        </is>
      </c>
      <c r="C12" s="2" t="inlineStr">
        <is>
          <t>2025-01-10T17:20</t>
        </is>
      </c>
      <c r="D12" s="2" t="n">
        <v>116</v>
      </c>
      <c r="E12" s="2" t="n">
        <v>234</v>
      </c>
      <c r="F12" s="2" t="n">
        <v>118</v>
      </c>
      <c r="G12" s="3" t="n">
        <v>0.5042735042735043</v>
      </c>
      <c r="H12" s="2" t="n">
        <v>43512</v>
      </c>
      <c r="I12" s="2" t="n">
        <v>20312</v>
      </c>
    </row>
    <row r="13">
      <c r="A13" s="4" t="inlineStr">
        <is>
          <t>AGS Cinemas, Villivakkam, Chennai</t>
        </is>
      </c>
      <c r="B13" s="4" t="inlineStr">
        <is>
          <t>SCREEN 3</t>
        </is>
      </c>
      <c r="C13" s="4" t="inlineStr">
        <is>
          <t>2025-01-10T14:00</t>
        </is>
      </c>
      <c r="D13" s="4" t="n">
        <v>62</v>
      </c>
      <c r="E13" s="4" t="n">
        <v>234</v>
      </c>
      <c r="F13" s="4" t="n">
        <v>172</v>
      </c>
      <c r="G13" s="5" t="n">
        <v>0.7350427350427351</v>
      </c>
      <c r="H13" s="4" t="n">
        <v>43512</v>
      </c>
      <c r="I13" s="4" t="n">
        <v>31112</v>
      </c>
    </row>
    <row r="14">
      <c r="A14" s="2" t="inlineStr">
        <is>
          <t>AGS Cinemas, Villivakkam, Chennai</t>
        </is>
      </c>
      <c r="B14" s="2" t="inlineStr">
        <is>
          <t>SCREEN 3</t>
        </is>
      </c>
      <c r="C14" s="2" t="inlineStr">
        <is>
          <t>2025-01-10T06:50</t>
        </is>
      </c>
      <c r="D14" s="2" t="n">
        <v>148</v>
      </c>
      <c r="E14" s="2" t="n">
        <v>234</v>
      </c>
      <c r="F14" s="2" t="n">
        <v>86</v>
      </c>
      <c r="G14" s="3" t="n">
        <v>0.3675213675213675</v>
      </c>
      <c r="H14" s="2" t="n">
        <v>43512</v>
      </c>
      <c r="I14" s="2" t="n">
        <v>13912</v>
      </c>
    </row>
    <row r="15">
      <c r="A15" s="4" t="inlineStr">
        <is>
          <t>AGS Cinemas, Villivakkam, Chennai</t>
        </is>
      </c>
      <c r="B15" s="4" t="inlineStr">
        <is>
          <t>SCREEN 5</t>
        </is>
      </c>
      <c r="C15" s="4" t="inlineStr">
        <is>
          <t>2025-01-10T03:30</t>
        </is>
      </c>
      <c r="D15" s="4" t="n">
        <v>391</v>
      </c>
      <c r="E15" s="4" t="n">
        <v>466</v>
      </c>
      <c r="F15" s="4" t="n">
        <v>75</v>
      </c>
      <c r="G15" s="5" t="n">
        <v>0.1609442060085837</v>
      </c>
      <c r="H15" s="4" t="n">
        <v>86076</v>
      </c>
      <c r="I15" s="4" t="n">
        <v>7876</v>
      </c>
    </row>
    <row r="16">
      <c r="A16" s="2" t="inlineStr">
        <is>
          <t>AGS Cinemas, Villivakkam, Chennai</t>
        </is>
      </c>
      <c r="B16" s="2" t="inlineStr">
        <is>
          <t>SCREEN 3</t>
        </is>
      </c>
      <c r="C16" s="2" t="inlineStr">
        <is>
          <t>2025-01-10T03:45</t>
        </is>
      </c>
      <c r="D16" s="2" t="n">
        <v>196</v>
      </c>
      <c r="E16" s="2" t="n">
        <v>234</v>
      </c>
      <c r="F16" s="2" t="n">
        <v>38</v>
      </c>
      <c r="G16" s="3" t="n">
        <v>0.1623931623931624</v>
      </c>
      <c r="H16" s="2" t="n">
        <v>43512</v>
      </c>
      <c r="I16" s="2" t="n">
        <v>4312</v>
      </c>
    </row>
    <row r="17">
      <c r="A17" s="4" t="inlineStr">
        <is>
          <t>AGS Cinemas OMR, Navlur, Chennai</t>
        </is>
      </c>
      <c r="B17" s="4" t="inlineStr">
        <is>
          <t>SCREEN 2</t>
        </is>
      </c>
      <c r="C17" s="4" t="inlineStr">
        <is>
          <t>2025-01-10T03:50</t>
        </is>
      </c>
      <c r="D17" s="4" t="n">
        <v>284</v>
      </c>
      <c r="E17" s="4" t="n">
        <v>336</v>
      </c>
      <c r="F17" s="4" t="n">
        <v>52</v>
      </c>
      <c r="G17" s="5" t="n">
        <v>0.1547619047619048</v>
      </c>
      <c r="H17" s="4" t="n">
        <v>62542</v>
      </c>
      <c r="I17" s="4" t="n">
        <v>5742</v>
      </c>
    </row>
    <row r="18">
      <c r="A18" s="2" t="inlineStr">
        <is>
          <t>AGS Cinemas OMR, Navlur, Chennai</t>
        </is>
      </c>
      <c r="B18" s="2" t="inlineStr">
        <is>
          <t>SCREEN 2</t>
        </is>
      </c>
      <c r="C18" s="2" t="inlineStr">
        <is>
          <t>2025-01-10T10:55</t>
        </is>
      </c>
      <c r="D18" s="2" t="n">
        <v>173</v>
      </c>
      <c r="E18" s="2" t="n">
        <v>336</v>
      </c>
      <c r="F18" s="2" t="n">
        <v>163</v>
      </c>
      <c r="G18" s="3" t="n">
        <v>0.4851190476190476</v>
      </c>
      <c r="H18" s="2" t="n">
        <v>62542</v>
      </c>
      <c r="I18" s="2" t="n">
        <v>27942</v>
      </c>
    </row>
    <row r="19">
      <c r="A19" s="4" t="inlineStr">
        <is>
          <t>AGS Cinemas OMR, Navlur, Chennai</t>
        </is>
      </c>
      <c r="B19" s="4" t="inlineStr">
        <is>
          <t>SCREEN 2</t>
        </is>
      </c>
      <c r="C19" s="4" t="inlineStr">
        <is>
          <t>2025-01-10T14:15</t>
        </is>
      </c>
      <c r="D19" s="4" t="n">
        <v>121</v>
      </c>
      <c r="E19" s="4" t="n">
        <v>336</v>
      </c>
      <c r="F19" s="4" t="n">
        <v>215</v>
      </c>
      <c r="G19" s="5" t="n">
        <v>0.6398809523809523</v>
      </c>
      <c r="H19" s="4" t="n">
        <v>62542</v>
      </c>
      <c r="I19" s="4" t="n">
        <v>38342</v>
      </c>
    </row>
    <row r="20">
      <c r="A20" s="2" t="inlineStr">
        <is>
          <t>AGS Cinemas OMR, Navlur, Chennai</t>
        </is>
      </c>
      <c r="B20" s="2" t="inlineStr">
        <is>
          <t>SCREEN 3</t>
        </is>
      </c>
      <c r="C20" s="2" t="inlineStr">
        <is>
          <t>2025-01-10T16:50</t>
        </is>
      </c>
      <c r="D20" s="2" t="n">
        <v>201</v>
      </c>
      <c r="E20" s="2" t="n">
        <v>448</v>
      </c>
      <c r="F20" s="2" t="n">
        <v>247</v>
      </c>
      <c r="G20" s="3" t="n">
        <v>0.5513392857142857</v>
      </c>
      <c r="H20" s="2" t="n">
        <v>83435</v>
      </c>
      <c r="I20" s="2" t="n">
        <v>43235</v>
      </c>
    </row>
    <row r="21">
      <c r="A21" s="4" t="inlineStr">
        <is>
          <t>AGS Cinemas OMR, Navlur, Chennai</t>
        </is>
      </c>
      <c r="B21" s="4" t="inlineStr">
        <is>
          <t>SCREEN 4</t>
        </is>
      </c>
      <c r="C21" s="4" t="inlineStr">
        <is>
          <t>2025-01-10T03:30</t>
        </is>
      </c>
      <c r="D21" s="4" t="n">
        <v>372</v>
      </c>
      <c r="E21" s="4" t="n">
        <v>530</v>
      </c>
      <c r="F21" s="4" t="n">
        <v>158</v>
      </c>
      <c r="G21" s="5" t="n">
        <v>0.2981132075471698</v>
      </c>
      <c r="H21" s="4" t="n">
        <v>98739</v>
      </c>
      <c r="I21" s="4" t="n">
        <v>24339</v>
      </c>
    </row>
    <row r="22">
      <c r="A22" s="2" t="inlineStr">
        <is>
          <t>AGS Cinemas OMR, Navlur, Chennai</t>
        </is>
      </c>
      <c r="B22" s="2" t="inlineStr">
        <is>
          <t>SCREEN 4</t>
        </is>
      </c>
      <c r="C22" s="2" t="inlineStr">
        <is>
          <t>2025-01-10T06:45</t>
        </is>
      </c>
      <c r="D22" s="2" t="n">
        <v>286</v>
      </c>
      <c r="E22" s="2" t="n">
        <v>530</v>
      </c>
      <c r="F22" s="2" t="n">
        <v>244</v>
      </c>
      <c r="G22" s="3" t="n">
        <v>0.460377358490566</v>
      </c>
      <c r="H22" s="2" t="n">
        <v>98739</v>
      </c>
      <c r="I22" s="2" t="n">
        <v>41539</v>
      </c>
    </row>
    <row r="23">
      <c r="A23" s="4" t="inlineStr">
        <is>
          <t>AGS Cinemas OMR, Navlur, Chennai</t>
        </is>
      </c>
      <c r="B23" s="4" t="inlineStr">
        <is>
          <t>SCREEN 4</t>
        </is>
      </c>
      <c r="C23" s="4" t="inlineStr">
        <is>
          <t>2025-01-10T10:00</t>
        </is>
      </c>
      <c r="D23" s="4" t="n">
        <v>341</v>
      </c>
      <c r="E23" s="4" t="n">
        <v>530</v>
      </c>
      <c r="F23" s="4" t="n">
        <v>189</v>
      </c>
      <c r="G23" s="5" t="n">
        <v>0.3566037735849056</v>
      </c>
      <c r="H23" s="4" t="n">
        <v>98739</v>
      </c>
      <c r="I23" s="4" t="n">
        <v>30539</v>
      </c>
    </row>
    <row r="24">
      <c r="A24" s="2" t="inlineStr">
        <is>
          <t>AGS Cinemas OMR, Navlur, Chennai</t>
        </is>
      </c>
      <c r="B24" s="2" t="inlineStr">
        <is>
          <t>SCREEN 4</t>
        </is>
      </c>
      <c r="C24" s="2" t="inlineStr">
        <is>
          <t>2025-01-10T13:15</t>
        </is>
      </c>
      <c r="D24" s="2" t="n">
        <v>176</v>
      </c>
      <c r="E24" s="2" t="n">
        <v>530</v>
      </c>
      <c r="F24" s="2" t="n">
        <v>354</v>
      </c>
      <c r="G24" s="3" t="n">
        <v>0.6679245283018868</v>
      </c>
      <c r="H24" s="2" t="n">
        <v>98739</v>
      </c>
      <c r="I24" s="2" t="n">
        <v>63539</v>
      </c>
    </row>
    <row r="25">
      <c r="A25" s="4" t="inlineStr">
        <is>
          <t>AGS Cinemas OMR, Navlur, Chennai</t>
        </is>
      </c>
      <c r="B25" s="4" t="inlineStr">
        <is>
          <t>SCREEN 4</t>
        </is>
      </c>
      <c r="C25" s="4" t="inlineStr">
        <is>
          <t>2025-01-10T16:30</t>
        </is>
      </c>
      <c r="D25" s="4" t="n">
        <v>193</v>
      </c>
      <c r="E25" s="4" t="n">
        <v>530</v>
      </c>
      <c r="F25" s="4" t="n">
        <v>337</v>
      </c>
      <c r="G25" s="5" t="n">
        <v>0.6358490566037736</v>
      </c>
      <c r="H25" s="4" t="n">
        <v>98739</v>
      </c>
      <c r="I25" s="4" t="n">
        <v>60139</v>
      </c>
    </row>
    <row r="26">
      <c r="A26" s="2" t="inlineStr">
        <is>
          <t>AGS Cinemas, Maduravoyal, Chennai</t>
        </is>
      </c>
      <c r="B26" s="2" t="inlineStr">
        <is>
          <t>SCREEN 2</t>
        </is>
      </c>
      <c r="C26" s="2" t="inlineStr">
        <is>
          <t>2025-01-10T06:40</t>
        </is>
      </c>
      <c r="D26" s="2" t="n">
        <v>161</v>
      </c>
      <c r="E26" s="2" t="n">
        <v>293</v>
      </c>
      <c r="F26" s="2" t="n">
        <v>132</v>
      </c>
      <c r="G26" s="3" t="n">
        <v>0.4505119453924915</v>
      </c>
      <c r="H26" s="2" t="n">
        <v>54353</v>
      </c>
      <c r="I26" s="2" t="n">
        <v>22153</v>
      </c>
    </row>
    <row r="27">
      <c r="A27" s="4" t="inlineStr">
        <is>
          <t>AGS Cinemas, Maduravoyal, Chennai</t>
        </is>
      </c>
      <c r="B27" s="4" t="inlineStr">
        <is>
          <t>SCREEN 1</t>
        </is>
      </c>
      <c r="C27" s="4" t="inlineStr">
        <is>
          <t>2025-01-10T17:10</t>
        </is>
      </c>
      <c r="D27" s="4" t="n">
        <v>158</v>
      </c>
      <c r="E27" s="4" t="n">
        <v>360</v>
      </c>
      <c r="F27" s="4" t="n">
        <v>202</v>
      </c>
      <c r="G27" s="5" t="n">
        <v>0.5611111111111111</v>
      </c>
      <c r="H27" s="4" t="n">
        <v>67068</v>
      </c>
      <c r="I27" s="4" t="n">
        <v>35468</v>
      </c>
    </row>
    <row r="28">
      <c r="A28" s="2" t="inlineStr">
        <is>
          <t>AGS Cinemas, Maduravoyal, Chennai</t>
        </is>
      </c>
      <c r="B28" s="2" t="inlineStr">
        <is>
          <t>SCREEN 1</t>
        </is>
      </c>
      <c r="C28" s="2" t="inlineStr">
        <is>
          <t>2025-01-10T13:55</t>
        </is>
      </c>
      <c r="D28" s="2" t="n">
        <v>115</v>
      </c>
      <c r="E28" s="2" t="n">
        <v>360</v>
      </c>
      <c r="F28" s="2" t="n">
        <v>245</v>
      </c>
      <c r="G28" s="3" t="n">
        <v>0.6805555555555556</v>
      </c>
      <c r="H28" s="2" t="n">
        <v>67068</v>
      </c>
      <c r="I28" s="2" t="n">
        <v>44068</v>
      </c>
    </row>
    <row r="29">
      <c r="A29" s="4" t="inlineStr">
        <is>
          <t>AGS Cinemas, Maduravoyal, Chennai</t>
        </is>
      </c>
      <c r="B29" s="4" t="inlineStr">
        <is>
          <t>SCREEN 1</t>
        </is>
      </c>
      <c r="C29" s="4" t="inlineStr">
        <is>
          <t>2025-01-10T10:30</t>
        </is>
      </c>
      <c r="D29" s="4" t="n">
        <v>204</v>
      </c>
      <c r="E29" s="4" t="n">
        <v>360</v>
      </c>
      <c r="F29" s="4" t="n">
        <v>156</v>
      </c>
      <c r="G29" s="5" t="n">
        <v>0.4333333333333333</v>
      </c>
      <c r="H29" s="4" t="n">
        <v>67068</v>
      </c>
      <c r="I29" s="4" t="n">
        <v>26268</v>
      </c>
    </row>
    <row r="30">
      <c r="A30" s="2" t="inlineStr">
        <is>
          <t>AGS Cinemas, Maduravoyal, Chennai</t>
        </is>
      </c>
      <c r="B30" s="2" t="inlineStr">
        <is>
          <t>SCREEN 1</t>
        </is>
      </c>
      <c r="C30" s="2" t="inlineStr">
        <is>
          <t>2025-01-10T07:15</t>
        </is>
      </c>
      <c r="D30" s="2" t="n">
        <v>228</v>
      </c>
      <c r="E30" s="2" t="n">
        <v>360</v>
      </c>
      <c r="F30" s="2" t="n">
        <v>132</v>
      </c>
      <c r="G30" s="3" t="n">
        <v>0.3666666666666666</v>
      </c>
      <c r="H30" s="2" t="n">
        <v>67068</v>
      </c>
      <c r="I30" s="2" t="n">
        <v>21468</v>
      </c>
    </row>
    <row r="31">
      <c r="A31" s="4" t="inlineStr">
        <is>
          <t>AGS Cinemas, Maduravoyal, Chennai</t>
        </is>
      </c>
      <c r="B31" s="4" t="inlineStr">
        <is>
          <t>SCREEN 2</t>
        </is>
      </c>
      <c r="C31" s="4" t="inlineStr">
        <is>
          <t>2025-01-10T13:10</t>
        </is>
      </c>
      <c r="D31" s="4" t="n">
        <v>96</v>
      </c>
      <c r="E31" s="4" t="n">
        <v>293</v>
      </c>
      <c r="F31" s="4" t="n">
        <v>197</v>
      </c>
      <c r="G31" s="5" t="n">
        <v>0.6723549488054608</v>
      </c>
      <c r="H31" s="4" t="n">
        <v>54353</v>
      </c>
      <c r="I31" s="4" t="n">
        <v>35153</v>
      </c>
    </row>
    <row r="32">
      <c r="A32" s="2" t="inlineStr">
        <is>
          <t>AGS Cinemas, Maduravoyal, Chennai</t>
        </is>
      </c>
      <c r="B32" s="2" t="inlineStr">
        <is>
          <t>SCREEN 5</t>
        </is>
      </c>
      <c r="C32" s="2" t="inlineStr">
        <is>
          <t>2025-01-10T03:45</t>
        </is>
      </c>
      <c r="D32" s="2" t="n">
        <v>219</v>
      </c>
      <c r="E32" s="2" t="n">
        <v>261</v>
      </c>
      <c r="F32" s="2" t="n">
        <v>42</v>
      </c>
      <c r="G32" s="3" t="n">
        <v>0.1609195402298851</v>
      </c>
      <c r="H32" s="2" t="n">
        <v>48912</v>
      </c>
      <c r="I32" s="2" t="n">
        <v>5112</v>
      </c>
    </row>
    <row r="33">
      <c r="A33" s="4" t="inlineStr">
        <is>
          <t>AGS Cinemas, Maduravoyal, Chennai</t>
        </is>
      </c>
      <c r="B33" s="4" t="inlineStr">
        <is>
          <t>SCREEN 2</t>
        </is>
      </c>
      <c r="C33" s="4" t="inlineStr">
        <is>
          <t>2025-01-10T03:30</t>
        </is>
      </c>
      <c r="D33" s="4" t="n">
        <v>197</v>
      </c>
      <c r="E33" s="4" t="n">
        <v>293</v>
      </c>
      <c r="F33" s="4" t="n">
        <v>96</v>
      </c>
      <c r="G33" s="5" t="n">
        <v>0.3276450511945392</v>
      </c>
      <c r="H33" s="4" t="n">
        <v>54353</v>
      </c>
      <c r="I33" s="4" t="n">
        <v>14953</v>
      </c>
    </row>
    <row r="34">
      <c r="A34" s="2" t="inlineStr">
        <is>
          <t>AGS Cinemas, Maduravoyal, Chennai</t>
        </is>
      </c>
      <c r="B34" s="2" t="inlineStr">
        <is>
          <t>SCREEN 1</t>
        </is>
      </c>
      <c r="C34" s="2" t="inlineStr">
        <is>
          <t>2025-01-10T04:10</t>
        </is>
      </c>
      <c r="D34" s="2" t="n">
        <v>293</v>
      </c>
      <c r="E34" s="2" t="n">
        <v>360</v>
      </c>
      <c r="F34" s="2" t="n">
        <v>67</v>
      </c>
      <c r="G34" s="3" t="n">
        <v>0.1861111111111111</v>
      </c>
      <c r="H34" s="2" t="n">
        <v>67068</v>
      </c>
      <c r="I34" s="2" t="n">
        <v>8468</v>
      </c>
    </row>
    <row r="35">
      <c r="A35" s="4" t="inlineStr">
        <is>
          <t>PVR Grand Galada Mall, Pallavaram, Chennai</t>
        </is>
      </c>
      <c r="B35" s="4" t="inlineStr">
        <is>
          <t>AUDI 03</t>
        </is>
      </c>
      <c r="C35" s="4" t="inlineStr">
        <is>
          <t>2025-01-10T13:00</t>
        </is>
      </c>
      <c r="D35" s="4" t="n">
        <v>52</v>
      </c>
      <c r="E35" s="4" t="n">
        <v>188</v>
      </c>
      <c r="F35" s="4" t="n">
        <v>136</v>
      </c>
      <c r="G35" s="5" t="n">
        <v>0.723404255319149</v>
      </c>
      <c r="H35" s="4" t="n">
        <v>33338.72</v>
      </c>
      <c r="I35" s="4" t="n">
        <v>22809.24</v>
      </c>
    </row>
    <row r="36">
      <c r="A36" s="2" t="inlineStr">
        <is>
          <t>PVR Grand Galada Mall, Pallavaram, Chennai</t>
        </is>
      </c>
      <c r="B36" s="2" t="inlineStr">
        <is>
          <t>AUDI 03</t>
        </is>
      </c>
      <c r="C36" s="2" t="inlineStr">
        <is>
          <t>2025-01-10T05:30</t>
        </is>
      </c>
      <c r="D36" s="2" t="n">
        <v>90</v>
      </c>
      <c r="E36" s="2" t="n">
        <v>188</v>
      </c>
      <c r="F36" s="2" t="n">
        <v>98</v>
      </c>
      <c r="G36" s="3" t="n">
        <v>0.5212765957446809</v>
      </c>
      <c r="H36" s="2" t="n">
        <v>33338.72</v>
      </c>
      <c r="I36" s="2" t="n">
        <v>15253.72</v>
      </c>
    </row>
    <row r="37">
      <c r="A37" s="4" t="inlineStr">
        <is>
          <t>PVR Grand Galada Mall, Pallavaram, Chennai</t>
        </is>
      </c>
      <c r="B37" s="4" t="inlineStr">
        <is>
          <t>AUDI 01</t>
        </is>
      </c>
      <c r="C37" s="4" t="inlineStr">
        <is>
          <t>2025-01-10T09:55</t>
        </is>
      </c>
      <c r="D37" s="4" t="n">
        <v>95</v>
      </c>
      <c r="E37" s="4" t="n">
        <v>188</v>
      </c>
      <c r="F37" s="4" t="n">
        <v>93</v>
      </c>
      <c r="G37" s="5" t="n">
        <v>0.4946808510638298</v>
      </c>
      <c r="H37" s="4" t="n">
        <v>33338.72</v>
      </c>
      <c r="I37" s="4" t="n">
        <v>14241.27</v>
      </c>
    </row>
    <row r="38">
      <c r="A38" s="2" t="inlineStr">
        <is>
          <t>PVR Grand Galada Mall, Pallavaram, Chennai</t>
        </is>
      </c>
      <c r="B38" s="2" t="inlineStr">
        <is>
          <t>AUDI 01</t>
        </is>
      </c>
      <c r="C38" s="2" t="inlineStr">
        <is>
          <t>2025-01-10T17:10</t>
        </is>
      </c>
      <c r="D38" s="2" t="n">
        <v>73</v>
      </c>
      <c r="E38" s="2" t="n">
        <v>188</v>
      </c>
      <c r="F38" s="2" t="n">
        <v>115</v>
      </c>
      <c r="G38" s="3" t="n">
        <v>0.6117021276595744</v>
      </c>
      <c r="H38" s="2" t="n">
        <v>33338.72</v>
      </c>
      <c r="I38" s="2" t="n">
        <v>18556.95</v>
      </c>
    </row>
    <row r="39">
      <c r="A39" s="4" t="inlineStr">
        <is>
          <t>Varadaraja Cinemas 4K RGB Laser Dolby Atmos, Chennai</t>
        </is>
      </c>
      <c r="B39" s="4" t="inlineStr">
        <is>
          <t>AUDI 1</t>
        </is>
      </c>
      <c r="C39" s="4" t="inlineStr">
        <is>
          <t>2025-01-10T13:00</t>
        </is>
      </c>
      <c r="D39" s="4" t="n">
        <v>298</v>
      </c>
      <c r="E39" s="4" t="n">
        <v>532</v>
      </c>
      <c r="F39" s="4" t="n">
        <v>234</v>
      </c>
      <c r="G39" s="5" t="n">
        <v>0.4398496240601504</v>
      </c>
      <c r="H39" s="4" t="n">
        <v>101080</v>
      </c>
      <c r="I39" s="4" t="n">
        <v>44460</v>
      </c>
    </row>
    <row r="40">
      <c r="A40" s="2" t="inlineStr">
        <is>
          <t>Varadaraja Cinemas 4K RGB Laser Dolby Atmos, Chennai</t>
        </is>
      </c>
      <c r="B40" s="2" t="inlineStr">
        <is>
          <t>AUDI 1</t>
        </is>
      </c>
      <c r="C40" s="2" t="inlineStr">
        <is>
          <t>2025-01-10T03:55</t>
        </is>
      </c>
      <c r="D40" s="2" t="n">
        <v>375</v>
      </c>
      <c r="E40" s="2" t="n">
        <v>532</v>
      </c>
      <c r="F40" s="2" t="n">
        <v>157</v>
      </c>
      <c r="G40" s="3" t="n">
        <v>0.2951127819548872</v>
      </c>
      <c r="H40" s="2" t="n">
        <v>101080</v>
      </c>
      <c r="I40" s="2" t="n">
        <v>29830</v>
      </c>
    </row>
    <row r="41">
      <c r="A41" s="4" t="inlineStr">
        <is>
          <t>PVR Palazzo, The Nexus Vijaya Mall, Chennai</t>
        </is>
      </c>
      <c r="B41" s="4" t="inlineStr">
        <is>
          <t>AUDI 2</t>
        </is>
      </c>
      <c r="C41" s="4" t="inlineStr">
        <is>
          <t>2025-01-10T06:05</t>
        </is>
      </c>
      <c r="D41" s="4" t="n">
        <v>108</v>
      </c>
      <c r="E41" s="4" t="n">
        <v>260</v>
      </c>
      <c r="F41" s="4" t="n">
        <v>152</v>
      </c>
      <c r="G41" s="5" t="n">
        <v>0.5846153846153846</v>
      </c>
      <c r="H41" s="4" t="n">
        <v>47918</v>
      </c>
      <c r="I41" s="4" t="n">
        <v>26049.08</v>
      </c>
    </row>
    <row r="42">
      <c r="A42" s="2" t="inlineStr">
        <is>
          <t>PVR Palazzo, The Nexus Vijaya Mall, Chennai</t>
        </is>
      </c>
      <c r="B42" s="2" t="inlineStr">
        <is>
          <t>AUDI 2</t>
        </is>
      </c>
      <c r="C42" s="2" t="inlineStr">
        <is>
          <t>2025-01-10T13:15</t>
        </is>
      </c>
      <c r="D42" s="2" t="n">
        <v>72</v>
      </c>
      <c r="E42" s="2" t="n">
        <v>260</v>
      </c>
      <c r="F42" s="2" t="n">
        <v>188</v>
      </c>
      <c r="G42" s="3" t="n">
        <v>0.7230769230769231</v>
      </c>
      <c r="H42" s="2" t="n">
        <v>47918</v>
      </c>
      <c r="I42" s="2" t="n">
        <v>33338.72</v>
      </c>
    </row>
    <row r="43">
      <c r="A43" s="4" t="inlineStr">
        <is>
          <t>PVR Palazzo, The Nexus Vijaya Mall, Chennai</t>
        </is>
      </c>
      <c r="B43" s="4" t="inlineStr">
        <is>
          <t>AUDI 5</t>
        </is>
      </c>
      <c r="C43" s="4" t="inlineStr">
        <is>
          <t>2025-01-10T13:50</t>
        </is>
      </c>
      <c r="D43" s="4" t="n">
        <v>129</v>
      </c>
      <c r="E43" s="4" t="n">
        <v>346</v>
      </c>
      <c r="F43" s="4" t="n">
        <v>217</v>
      </c>
      <c r="G43" s="5" t="n">
        <v>0.6271676300578035</v>
      </c>
      <c r="H43" s="4" t="n">
        <v>168502</v>
      </c>
      <c r="I43" s="4" t="n">
        <v>105679</v>
      </c>
    </row>
    <row r="44">
      <c r="A44" s="2" t="inlineStr">
        <is>
          <t>PVR Palazzo, The Nexus Vijaya Mall, Chennai</t>
        </is>
      </c>
      <c r="B44" s="2" t="inlineStr">
        <is>
          <t>AUDI 8</t>
        </is>
      </c>
      <c r="C44" s="2" t="inlineStr">
        <is>
          <t>2025-01-10T10:00</t>
        </is>
      </c>
      <c r="D44" s="2" t="n">
        <v>177</v>
      </c>
      <c r="E44" s="2" t="n">
        <v>420</v>
      </c>
      <c r="F44" s="2" t="n">
        <v>243</v>
      </c>
      <c r="G44" s="3" t="n">
        <v>0.5785714285714286</v>
      </c>
      <c r="H44" s="2" t="n">
        <v>77812.60000000001</v>
      </c>
      <c r="I44" s="2" t="n">
        <v>41971.87</v>
      </c>
    </row>
    <row r="45">
      <c r="A45" s="4" t="inlineStr">
        <is>
          <t>PVR Palazzo, The Nexus Vijaya Mall, Chennai</t>
        </is>
      </c>
      <c r="B45" s="4" t="inlineStr">
        <is>
          <t>AUDI 8</t>
        </is>
      </c>
      <c r="C45" s="4" t="inlineStr">
        <is>
          <t>2025-01-10T17:20</t>
        </is>
      </c>
      <c r="D45" s="4" t="n">
        <v>142</v>
      </c>
      <c r="E45" s="4" t="n">
        <v>420</v>
      </c>
      <c r="F45" s="4" t="n">
        <v>278</v>
      </c>
      <c r="G45" s="5" t="n">
        <v>0.6619047619047619</v>
      </c>
      <c r="H45" s="4" t="n">
        <v>77812.60000000001</v>
      </c>
      <c r="I45" s="4" t="n">
        <v>49059.02</v>
      </c>
    </row>
    <row r="46">
      <c r="A46" s="2" t="inlineStr">
        <is>
          <t>SRK Cinemas Barco 4K Laser Triplebeam 3D, Chengalpattu</t>
        </is>
      </c>
      <c r="B46" s="2" t="inlineStr">
        <is>
          <t>Screen 3</t>
        </is>
      </c>
      <c r="C46" s="2" t="inlineStr">
        <is>
          <t>2025-01-10T12:50</t>
        </is>
      </c>
      <c r="D46" s="2" t="n">
        <v>69</v>
      </c>
      <c r="E46" s="2" t="n">
        <v>99</v>
      </c>
      <c r="F46" s="2" t="n">
        <v>30</v>
      </c>
      <c r="G46" s="3" t="n">
        <v>0.303030303030303</v>
      </c>
      <c r="H46" s="2" t="n">
        <v>18810</v>
      </c>
      <c r="I46" s="2" t="n">
        <v>5700</v>
      </c>
    </row>
    <row r="47">
      <c r="A47" s="4" t="inlineStr">
        <is>
          <t>SRK Cinemas Barco 4K Laser Triplebeam 3D, Chengalpattu</t>
        </is>
      </c>
      <c r="B47" s="4" t="inlineStr">
        <is>
          <t>Screen 3</t>
        </is>
      </c>
      <c r="C47" s="4" t="inlineStr">
        <is>
          <t>2025-01-10T09:00</t>
        </is>
      </c>
      <c r="D47" s="4" t="n">
        <v>97</v>
      </c>
      <c r="E47" s="4" t="n">
        <v>99</v>
      </c>
      <c r="F47" s="4" t="n">
        <v>2</v>
      </c>
      <c r="G47" s="5" t="n">
        <v>0.0202020202020202</v>
      </c>
      <c r="H47" s="4" t="n">
        <v>18810</v>
      </c>
      <c r="I47" s="4" t="n">
        <v>380</v>
      </c>
    </row>
    <row r="48">
      <c r="A48" s="2" t="inlineStr">
        <is>
          <t>SRK Cinemas Barco 4K Laser Triplebeam 3D, Chengalpattu</t>
        </is>
      </c>
      <c r="B48" s="2" t="inlineStr">
        <is>
          <t>Screen 3</t>
        </is>
      </c>
      <c r="C48" s="2" t="inlineStr">
        <is>
          <t>2025-01-10T05:35</t>
        </is>
      </c>
      <c r="D48" s="2" t="n">
        <v>87</v>
      </c>
      <c r="E48" s="2" t="n">
        <v>99</v>
      </c>
      <c r="F48" s="2" t="n">
        <v>12</v>
      </c>
      <c r="G48" s="3" t="n">
        <v>0.1212121212121212</v>
      </c>
      <c r="H48" s="2" t="n">
        <v>18810</v>
      </c>
      <c r="I48" s="2" t="n">
        <v>2280</v>
      </c>
    </row>
    <row r="49">
      <c r="A49" s="4" t="inlineStr">
        <is>
          <t>SRK Cinemas Barco 4K Laser Triplebeam 3D, Chengalpattu</t>
        </is>
      </c>
      <c r="B49" s="4" t="inlineStr">
        <is>
          <t>Screen 3</t>
        </is>
      </c>
      <c r="C49" s="4" t="inlineStr">
        <is>
          <t>2025-01-10T16:15</t>
        </is>
      </c>
      <c r="D49" s="4" t="n">
        <v>88</v>
      </c>
      <c r="E49" s="4" t="n">
        <v>99</v>
      </c>
      <c r="F49" s="4" t="n">
        <v>11</v>
      </c>
      <c r="G49" s="5" t="n">
        <v>0.1111111111111111</v>
      </c>
      <c r="H49" s="4" t="n">
        <v>18810</v>
      </c>
      <c r="I49" s="4" t="n">
        <v>2090</v>
      </c>
    </row>
    <row r="50">
      <c r="A50" s="2" t="inlineStr">
        <is>
          <t>Santosa Cinemas (Formerly known as EVP Cinemas), Chennai</t>
        </is>
      </c>
      <c r="B50" s="2" t="inlineStr">
        <is>
          <t>Screen 1</t>
        </is>
      </c>
      <c r="C50" s="2" t="inlineStr">
        <is>
          <t>2025-01-10T17:00</t>
        </is>
      </c>
      <c r="D50" s="2" t="n">
        <v>213</v>
      </c>
      <c r="E50" s="2" t="n">
        <v>213</v>
      </c>
      <c r="F50" s="2" t="n">
        <v>0</v>
      </c>
      <c r="G50" s="3" t="n">
        <v>0</v>
      </c>
      <c r="H50" s="2" t="n">
        <v>42600</v>
      </c>
      <c r="I50" s="2" t="n">
        <v>0</v>
      </c>
    </row>
    <row r="51">
      <c r="A51" s="4" t="inlineStr">
        <is>
          <t>Santosa Cinemas (Formerly known as EVP Cinemas), Chennai</t>
        </is>
      </c>
      <c r="B51" s="4" t="inlineStr">
        <is>
          <t>Screen 1</t>
        </is>
      </c>
      <c r="C51" s="4" t="inlineStr">
        <is>
          <t>2025-01-10T10:00</t>
        </is>
      </c>
      <c r="D51" s="4" t="n">
        <v>110</v>
      </c>
      <c r="E51" s="4" t="n">
        <v>213</v>
      </c>
      <c r="F51" s="4" t="n">
        <v>103</v>
      </c>
      <c r="G51" s="5" t="n">
        <v>0.4835680751173709</v>
      </c>
      <c r="H51" s="4" t="n">
        <v>42600</v>
      </c>
      <c r="I51" s="4" t="n">
        <v>20600</v>
      </c>
    </row>
    <row r="52">
      <c r="A52" s="2" t="inlineStr">
        <is>
          <t>Santosa Cinemas (Formerly known as EVP Cinemas), Chennai</t>
        </is>
      </c>
      <c r="B52" s="2" t="inlineStr">
        <is>
          <t>Screen 5 - 4k Dolby Enabled</t>
        </is>
      </c>
      <c r="C52" s="2" t="inlineStr">
        <is>
          <t>2025-01-10T11:30</t>
        </is>
      </c>
      <c r="D52" s="2" t="n">
        <v>234</v>
      </c>
      <c r="E52" s="2" t="n">
        <v>323</v>
      </c>
      <c r="F52" s="2" t="n">
        <v>89</v>
      </c>
      <c r="G52" s="3" t="n">
        <v>0.2755417956656347</v>
      </c>
      <c r="H52" s="2" t="n">
        <v>64600</v>
      </c>
      <c r="I52" s="2" t="n">
        <v>17800</v>
      </c>
    </row>
    <row r="53">
      <c r="A53" s="4" t="inlineStr">
        <is>
          <t>Santosa Cinemas (Formerly known as EVP Cinemas), Chennai</t>
        </is>
      </c>
      <c r="B53" s="4" t="inlineStr">
        <is>
          <t>Screen 1</t>
        </is>
      </c>
      <c r="C53" s="4" t="inlineStr">
        <is>
          <t>2025-01-10T13:30</t>
        </is>
      </c>
      <c r="D53" s="4" t="n">
        <v>186</v>
      </c>
      <c r="E53" s="4" t="n">
        <v>213</v>
      </c>
      <c r="F53" s="4" t="n">
        <v>27</v>
      </c>
      <c r="G53" s="5" t="n">
        <v>0.1267605633802817</v>
      </c>
      <c r="H53" s="4" t="n">
        <v>42600</v>
      </c>
      <c r="I53" s="4" t="n">
        <v>5400</v>
      </c>
    </row>
    <row r="54">
      <c r="A54" s="2" t="inlineStr">
        <is>
          <t>Santosa Cinemas (Formerly known as EVP Cinemas), Chennai</t>
        </is>
      </c>
      <c r="B54" s="2" t="inlineStr">
        <is>
          <t>Screen 5 - 4k Dolby Enabled</t>
        </is>
      </c>
      <c r="C54" s="2" t="inlineStr">
        <is>
          <t>2025-01-10T15:00</t>
        </is>
      </c>
      <c r="D54" s="2" t="n">
        <v>277</v>
      </c>
      <c r="E54" s="2" t="n">
        <v>323</v>
      </c>
      <c r="F54" s="2" t="n">
        <v>46</v>
      </c>
      <c r="G54" s="3" t="n">
        <v>0.1424148606811146</v>
      </c>
      <c r="H54" s="2" t="n">
        <v>64600</v>
      </c>
      <c r="I54" s="2" t="n">
        <v>9200</v>
      </c>
    </row>
    <row r="55">
      <c r="A55" s="4" t="inlineStr">
        <is>
          <t>Santosa Cinemas (Formerly known as EVP Cinemas), Chennai</t>
        </is>
      </c>
      <c r="B55" s="4" t="inlineStr">
        <is>
          <t>Screen 5 - 4k Dolby Enabled</t>
        </is>
      </c>
      <c r="C55" s="4" t="inlineStr">
        <is>
          <t>2025-01-10T04:30</t>
        </is>
      </c>
      <c r="D55" s="4" t="n">
        <v>266</v>
      </c>
      <c r="E55" s="4" t="n">
        <v>323</v>
      </c>
      <c r="F55" s="4" t="n">
        <v>57</v>
      </c>
      <c r="G55" s="5" t="n">
        <v>0.1764705882352941</v>
      </c>
      <c r="H55" s="4" t="n">
        <v>64600</v>
      </c>
      <c r="I55" s="4" t="n">
        <v>11400</v>
      </c>
    </row>
    <row r="56">
      <c r="A56" s="2" t="inlineStr">
        <is>
          <t>Santosa Cinemas (Formerly known as EVP Cinemas), Chennai</t>
        </is>
      </c>
      <c r="B56" s="2" t="inlineStr">
        <is>
          <t>Screen 5 - 4k Dolby Enabled</t>
        </is>
      </c>
      <c r="C56" s="2" t="inlineStr">
        <is>
          <t>2025-01-10T08:00</t>
        </is>
      </c>
      <c r="D56" s="2" t="n">
        <v>258</v>
      </c>
      <c r="E56" s="2" t="n">
        <v>323</v>
      </c>
      <c r="F56" s="2" t="n">
        <v>65</v>
      </c>
      <c r="G56" s="3" t="n">
        <v>0.2012383900928792</v>
      </c>
      <c r="H56" s="2" t="n">
        <v>64600</v>
      </c>
      <c r="I56" s="2" t="n">
        <v>13000</v>
      </c>
    </row>
    <row r="57">
      <c r="A57" s="4" t="inlineStr">
        <is>
          <t>Sakthi Cinemas A/C (4K RGB Laser, Dolby), Madharpakkam</t>
        </is>
      </c>
      <c r="B57" s="4" t="inlineStr">
        <is>
          <t>Sakthi Cinemas</t>
        </is>
      </c>
      <c r="C57" s="4" t="inlineStr">
        <is>
          <t>2025-01-10T03:30</t>
        </is>
      </c>
      <c r="D57" s="4" t="n">
        <v>354</v>
      </c>
      <c r="E57" s="4" t="n">
        <v>398</v>
      </c>
      <c r="F57" s="4" t="n">
        <v>44</v>
      </c>
      <c r="G57" s="5" t="n">
        <v>0.1105527638190955</v>
      </c>
      <c r="H57" s="4" t="n">
        <v>58900</v>
      </c>
      <c r="I57" s="4" t="n">
        <v>6600</v>
      </c>
    </row>
    <row r="58">
      <c r="A58" s="2" t="inlineStr">
        <is>
          <t>Sakthi Cinemas A/C (4K RGB Laser, Dolby), Madharpakkam</t>
        </is>
      </c>
      <c r="B58" s="2" t="inlineStr">
        <is>
          <t>Sakthi Cinemas</t>
        </is>
      </c>
      <c r="C58" s="2" t="inlineStr">
        <is>
          <t>2025-01-10T13:45</t>
        </is>
      </c>
      <c r="D58" s="2" t="n">
        <v>285</v>
      </c>
      <c r="E58" s="2" t="n">
        <v>398</v>
      </c>
      <c r="F58" s="2" t="n">
        <v>113</v>
      </c>
      <c r="G58" s="3" t="n">
        <v>0.2839195979899498</v>
      </c>
      <c r="H58" s="2" t="n">
        <v>58900</v>
      </c>
      <c r="I58" s="2" t="n">
        <v>16950</v>
      </c>
    </row>
    <row r="59">
      <c r="A59" s="4" t="inlineStr">
        <is>
          <t>Sakthi Cinemas A/C (4K RGB Laser, Dolby), Madharpakkam</t>
        </is>
      </c>
      <c r="B59" s="4" t="inlineStr">
        <is>
          <t>Sakthi Cinemas</t>
        </is>
      </c>
      <c r="C59" s="4" t="inlineStr">
        <is>
          <t>2025-01-10T06:50</t>
        </is>
      </c>
      <c r="D59" s="4" t="n">
        <v>339</v>
      </c>
      <c r="E59" s="4" t="n">
        <v>398</v>
      </c>
      <c r="F59" s="4" t="n">
        <v>59</v>
      </c>
      <c r="G59" s="5" t="n">
        <v>0.1482412060301508</v>
      </c>
      <c r="H59" s="4" t="n">
        <v>58900</v>
      </c>
      <c r="I59" s="4" t="n">
        <v>8850</v>
      </c>
    </row>
    <row r="60">
      <c r="A60" s="2" t="inlineStr">
        <is>
          <t>Rakki Cinemas 4K Dolby Atmos, Thiruvallur, Chennai</t>
        </is>
      </c>
      <c r="B60" s="2" t="inlineStr">
        <is>
          <t>Screen 2</t>
        </is>
      </c>
      <c r="C60" s="2" t="inlineStr">
        <is>
          <t>2025-01-10T09:15</t>
        </is>
      </c>
      <c r="D60" s="2" t="n">
        <v>493</v>
      </c>
      <c r="E60" s="2" t="n">
        <v>518</v>
      </c>
      <c r="F60" s="2" t="n">
        <v>25</v>
      </c>
      <c r="G60" s="3" t="n">
        <v>0.04826254826254826</v>
      </c>
      <c r="H60" s="2" t="n">
        <v>77700</v>
      </c>
      <c r="I60" s="2" t="n">
        <v>3750</v>
      </c>
    </row>
    <row r="61">
      <c r="A61" s="4" t="inlineStr">
        <is>
          <t>Rakki Cinemas 4K Dolby Atmos, Thiruvallur, Chennai</t>
        </is>
      </c>
      <c r="B61" s="4" t="inlineStr">
        <is>
          <t>Screen 1</t>
        </is>
      </c>
      <c r="C61" s="4" t="inlineStr">
        <is>
          <t>2025-01-10T13:15</t>
        </is>
      </c>
      <c r="D61" s="4" t="n">
        <v>424</v>
      </c>
      <c r="E61" s="4" t="n">
        <v>509</v>
      </c>
      <c r="F61" s="4" t="n">
        <v>85</v>
      </c>
      <c r="G61" s="5" t="n">
        <v>0.1669941060903733</v>
      </c>
      <c r="H61" s="4" t="n">
        <v>76350</v>
      </c>
      <c r="I61" s="4" t="n">
        <v>12750</v>
      </c>
    </row>
    <row r="62">
      <c r="A62" s="2" t="inlineStr">
        <is>
          <t>PVR Heritage RSL, ECR, Chennai</t>
        </is>
      </c>
      <c r="B62" s="2" t="inlineStr">
        <is>
          <t>AUDI 02</t>
        </is>
      </c>
      <c r="C62" s="2" t="inlineStr">
        <is>
          <t>2025-01-10T13:10</t>
        </is>
      </c>
      <c r="D62" s="2" t="n">
        <v>55</v>
      </c>
      <c r="E62" s="2" t="n">
        <v>128</v>
      </c>
      <c r="F62" s="2" t="n">
        <v>73</v>
      </c>
      <c r="G62" s="3" t="n">
        <v>0.5703125</v>
      </c>
      <c r="H62" s="2" t="n">
        <v>23693.12</v>
      </c>
      <c r="I62" s="2" t="n">
        <v>12556.17</v>
      </c>
    </row>
    <row r="63">
      <c r="A63" s="4" t="inlineStr">
        <is>
          <t>PVR Heritage RSL, ECR, Chennai</t>
        </is>
      </c>
      <c r="B63" s="4" t="inlineStr">
        <is>
          <t>AUDI 02</t>
        </is>
      </c>
      <c r="C63" s="4" t="inlineStr">
        <is>
          <t>2025-01-10T09:35</t>
        </is>
      </c>
      <c r="D63" s="4" t="n">
        <v>105</v>
      </c>
      <c r="E63" s="4" t="n">
        <v>128</v>
      </c>
      <c r="F63" s="4" t="n">
        <v>23</v>
      </c>
      <c r="G63" s="5" t="n">
        <v>0.1796875</v>
      </c>
      <c r="H63" s="4" t="n">
        <v>23693.12</v>
      </c>
      <c r="I63" s="4" t="n">
        <v>3127.17</v>
      </c>
    </row>
    <row r="64">
      <c r="A64" s="2" t="inlineStr">
        <is>
          <t>PVR Heritage RSL, ECR, Chennai</t>
        </is>
      </c>
      <c r="B64" s="2" t="inlineStr">
        <is>
          <t>AUDI 02</t>
        </is>
      </c>
      <c r="C64" s="2" t="inlineStr">
        <is>
          <t>2025-01-10T16:45</t>
        </is>
      </c>
      <c r="D64" s="2" t="n">
        <v>70</v>
      </c>
      <c r="E64" s="2" t="n">
        <v>128</v>
      </c>
      <c r="F64" s="2" t="n">
        <v>58</v>
      </c>
      <c r="G64" s="3" t="n">
        <v>0.453125</v>
      </c>
      <c r="H64" s="2" t="n">
        <v>23693.12</v>
      </c>
      <c r="I64" s="2" t="n">
        <v>9518.82</v>
      </c>
    </row>
    <row r="65">
      <c r="A65" s="4" t="inlineStr">
        <is>
          <t>PVR Heritage RSL, ECR, Chennai</t>
        </is>
      </c>
      <c r="B65" s="4" t="inlineStr">
        <is>
          <t>AUDI 02</t>
        </is>
      </c>
      <c r="C65" s="4" t="inlineStr">
        <is>
          <t>2025-01-10T06:00</t>
        </is>
      </c>
      <c r="D65" s="4" t="n">
        <v>107</v>
      </c>
      <c r="E65" s="4" t="n">
        <v>128</v>
      </c>
      <c r="F65" s="4" t="n">
        <v>21</v>
      </c>
      <c r="G65" s="5" t="n">
        <v>0.1640625</v>
      </c>
      <c r="H65" s="4" t="n">
        <v>23693.12</v>
      </c>
      <c r="I65" s="4" t="n">
        <v>3139.49</v>
      </c>
    </row>
    <row r="66">
      <c r="A66" s="2" t="inlineStr">
        <is>
          <t>KK Cinemas, Minjur, Chennai</t>
        </is>
      </c>
      <c r="B66" s="2" t="inlineStr">
        <is>
          <t>Screen-2</t>
        </is>
      </c>
      <c r="C66" s="2" t="inlineStr">
        <is>
          <t>2025-01-10T16:30</t>
        </is>
      </c>
      <c r="D66" s="2" t="n">
        <v>161</v>
      </c>
      <c r="E66" s="2" t="n">
        <v>217</v>
      </c>
      <c r="F66" s="2" t="n">
        <v>56</v>
      </c>
      <c r="G66" s="3" t="n">
        <v>0.2580645161290323</v>
      </c>
      <c r="H66" s="2" t="n">
        <v>33790</v>
      </c>
      <c r="I66" s="2" t="n">
        <v>9640</v>
      </c>
    </row>
    <row r="67">
      <c r="A67" s="4" t="inlineStr">
        <is>
          <t>KK Cinemas, Minjur, Chennai</t>
        </is>
      </c>
      <c r="B67" s="4" t="inlineStr">
        <is>
          <t>Screen-2</t>
        </is>
      </c>
      <c r="C67" s="4" t="inlineStr">
        <is>
          <t>2025-01-10T06:00</t>
        </is>
      </c>
      <c r="D67" s="4" t="n">
        <v>161</v>
      </c>
      <c r="E67" s="4" t="n">
        <v>217</v>
      </c>
      <c r="F67" s="4" t="n">
        <v>56</v>
      </c>
      <c r="G67" s="5" t="n">
        <v>0.2580645161290323</v>
      </c>
      <c r="H67" s="4" t="n">
        <v>33790</v>
      </c>
      <c r="I67" s="4" t="n">
        <v>9640</v>
      </c>
    </row>
    <row r="68">
      <c r="A68" s="2" t="inlineStr">
        <is>
          <t>KK Cinemas, Minjur, Chennai</t>
        </is>
      </c>
      <c r="B68" s="2" t="inlineStr">
        <is>
          <t>Screen-2</t>
        </is>
      </c>
      <c r="C68" s="2" t="inlineStr">
        <is>
          <t>2025-01-10T13:00</t>
        </is>
      </c>
      <c r="D68" s="2" t="n">
        <v>161</v>
      </c>
      <c r="E68" s="2" t="n">
        <v>217</v>
      </c>
      <c r="F68" s="2" t="n">
        <v>56</v>
      </c>
      <c r="G68" s="3" t="n">
        <v>0.2580645161290323</v>
      </c>
      <c r="H68" s="2" t="n">
        <v>33790</v>
      </c>
      <c r="I68" s="2" t="n">
        <v>9640</v>
      </c>
    </row>
    <row r="69">
      <c r="A69" s="4" t="inlineStr">
        <is>
          <t>PVR Aerohub, Aerohub East Wing, Chennai</t>
        </is>
      </c>
      <c r="B69" s="4" t="inlineStr">
        <is>
          <t>AUDI 02</t>
        </is>
      </c>
      <c r="C69" s="4" t="inlineStr">
        <is>
          <t>2025-01-10T13:35</t>
        </is>
      </c>
      <c r="D69" s="4" t="n">
        <v>70</v>
      </c>
      <c r="E69" s="4" t="n">
        <v>260</v>
      </c>
      <c r="F69" s="4" t="n">
        <v>190</v>
      </c>
      <c r="G69" s="5" t="n">
        <v>0.7307692307692307</v>
      </c>
      <c r="H69" s="4" t="n">
        <v>47083.4</v>
      </c>
      <c r="I69" s="4" t="n">
        <v>33326.4</v>
      </c>
    </row>
    <row r="70">
      <c r="A70" s="2" t="inlineStr">
        <is>
          <t>PVR Aerohub, Aerohub East Wing, Chennai</t>
        </is>
      </c>
      <c r="B70" s="2" t="inlineStr">
        <is>
          <t>AUDI 03</t>
        </is>
      </c>
      <c r="C70" s="2" t="inlineStr">
        <is>
          <t>2025-01-10T09:30</t>
        </is>
      </c>
      <c r="D70" s="2" t="n">
        <v>81</v>
      </c>
      <c r="E70" s="2" t="n">
        <v>172</v>
      </c>
      <c r="F70" s="2" t="n">
        <v>91</v>
      </c>
      <c r="G70" s="3" t="n">
        <v>0.5290697674418605</v>
      </c>
      <c r="H70" s="2" t="n">
        <v>28986.08</v>
      </c>
      <c r="I70" s="2" t="n">
        <v>12862.59</v>
      </c>
    </row>
    <row r="71">
      <c r="A71" s="4" t="inlineStr">
        <is>
          <t>PVR Aerohub, Aerohub East Wing, Chennai</t>
        </is>
      </c>
      <c r="B71" s="4" t="inlineStr">
        <is>
          <t>AUDI 03</t>
        </is>
      </c>
      <c r="C71" s="4" t="inlineStr">
        <is>
          <t>2025-01-10T16:50</t>
        </is>
      </c>
      <c r="D71" s="4" t="n">
        <v>62</v>
      </c>
      <c r="E71" s="4" t="n">
        <v>172</v>
      </c>
      <c r="F71" s="4" t="n">
        <v>110</v>
      </c>
      <c r="G71" s="5" t="n">
        <v>0.6395348837209303</v>
      </c>
      <c r="H71" s="4" t="n">
        <v>28986.08</v>
      </c>
      <c r="I71" s="4" t="n">
        <v>16988.1</v>
      </c>
    </row>
    <row r="72">
      <c r="A72" s="2" t="inlineStr">
        <is>
          <t>PVR Aerohub, Aerohub East Wing, Chennai</t>
        </is>
      </c>
      <c r="B72" s="2" t="inlineStr">
        <is>
          <t>AUDI 02</t>
        </is>
      </c>
      <c r="C72" s="2" t="inlineStr">
        <is>
          <t>2025-01-10T06:20</t>
        </is>
      </c>
      <c r="D72" s="2" t="n">
        <v>116</v>
      </c>
      <c r="E72" s="2" t="n">
        <v>260</v>
      </c>
      <c r="F72" s="2" t="n">
        <v>144</v>
      </c>
      <c r="G72" s="3" t="n">
        <v>0.5538461538461539</v>
      </c>
      <c r="H72" s="2" t="n">
        <v>47083.4</v>
      </c>
      <c r="I72" s="2" t="n">
        <v>24568.26</v>
      </c>
    </row>
    <row r="73">
      <c r="A73" s="4" t="inlineStr">
        <is>
          <t>Cinepolis BSR Mall OMR, Thoraipakkam, Chennai</t>
        </is>
      </c>
      <c r="B73" s="4" t="inlineStr">
        <is>
          <t>AUDI 3</t>
        </is>
      </c>
      <c r="C73" s="4" t="inlineStr">
        <is>
          <t>2025-01-10T13:30</t>
        </is>
      </c>
      <c r="D73" s="4" t="n">
        <v>28</v>
      </c>
      <c r="E73" s="4" t="n">
        <v>180</v>
      </c>
      <c r="F73" s="4" t="n">
        <v>152</v>
      </c>
      <c r="G73" s="5" t="n">
        <v>0.8444444444444444</v>
      </c>
      <c r="H73" s="4" t="n">
        <v>34083.5</v>
      </c>
      <c r="I73" s="4" t="n">
        <v>28413.78</v>
      </c>
    </row>
    <row r="74">
      <c r="A74" s="2" t="inlineStr">
        <is>
          <t>Cinepolis BSR Mall OMR, Thoraipakkam, Chennai</t>
        </is>
      </c>
      <c r="B74" s="2" t="inlineStr">
        <is>
          <t>AUDI 3</t>
        </is>
      </c>
      <c r="C74" s="2" t="inlineStr">
        <is>
          <t>2025-01-10T10:10</t>
        </is>
      </c>
      <c r="D74" s="2" t="n">
        <v>91</v>
      </c>
      <c r="E74" s="2" t="n">
        <v>180</v>
      </c>
      <c r="F74" s="2" t="n">
        <v>89</v>
      </c>
      <c r="G74" s="3" t="n">
        <v>0.4944444444444445</v>
      </c>
      <c r="H74" s="2" t="n">
        <v>34083.5</v>
      </c>
      <c r="I74" s="2" t="n">
        <v>15656.91</v>
      </c>
    </row>
    <row r="75">
      <c r="A75" s="4" t="inlineStr">
        <is>
          <t>Cinepolis BSR Mall OMR, Thoraipakkam, Chennai</t>
        </is>
      </c>
      <c r="B75" s="4" t="inlineStr">
        <is>
          <t>AUDI 3</t>
        </is>
      </c>
      <c r="C75" s="4" t="inlineStr">
        <is>
          <t>2025-01-10T06:50</t>
        </is>
      </c>
      <c r="D75" s="4" t="n">
        <v>75</v>
      </c>
      <c r="E75" s="4" t="n">
        <v>180</v>
      </c>
      <c r="F75" s="4" t="n">
        <v>105</v>
      </c>
      <c r="G75" s="5" t="n">
        <v>0.5833333333333334</v>
      </c>
      <c r="H75" s="4" t="n">
        <v>34083.5</v>
      </c>
      <c r="I75" s="4" t="n">
        <v>18896.75</v>
      </c>
    </row>
    <row r="76">
      <c r="A76" s="2" t="inlineStr">
        <is>
          <t>Cinepolis BSR Mall OMR, Thoraipakkam, Chennai</t>
        </is>
      </c>
      <c r="B76" s="2" t="inlineStr">
        <is>
          <t>AUDI 3</t>
        </is>
      </c>
      <c r="C76" s="2" t="inlineStr">
        <is>
          <t>2025-01-10T16:50</t>
        </is>
      </c>
      <c r="D76" s="2" t="n">
        <v>20</v>
      </c>
      <c r="E76" s="2" t="n">
        <v>180</v>
      </c>
      <c r="F76" s="2" t="n">
        <v>160</v>
      </c>
      <c r="G76" s="3" t="n">
        <v>0.8888888888888888</v>
      </c>
      <c r="H76" s="2" t="n">
        <v>34083.5</v>
      </c>
      <c r="I76" s="2" t="n">
        <v>30033.7</v>
      </c>
    </row>
    <row r="77">
      <c r="A77" s="4" t="inlineStr">
        <is>
          <t>Cinepolis BSR Mall OMR, Thoraipakkam, Chennai</t>
        </is>
      </c>
      <c r="B77" s="4" t="inlineStr">
        <is>
          <t>AUDI 3</t>
        </is>
      </c>
      <c r="C77" s="4" t="inlineStr">
        <is>
          <t>2025-01-10T03:30</t>
        </is>
      </c>
      <c r="D77" s="4" t="n">
        <v>62</v>
      </c>
      <c r="E77" s="4" t="n">
        <v>180</v>
      </c>
      <c r="F77" s="4" t="n">
        <v>118</v>
      </c>
      <c r="G77" s="5" t="n">
        <v>0.6555555555555556</v>
      </c>
      <c r="H77" s="4" t="n">
        <v>34083.5</v>
      </c>
      <c r="I77" s="4" t="n">
        <v>21529.12</v>
      </c>
    </row>
    <row r="78">
      <c r="A78" s="2" t="inlineStr">
        <is>
          <t>Cinepolis BSR Mall OMR, Thoraipakkam, Chennai</t>
        </is>
      </c>
      <c r="B78" s="2" t="inlineStr">
        <is>
          <t>AUDI 4</t>
        </is>
      </c>
      <c r="C78" s="2" t="inlineStr">
        <is>
          <t>2025-01-10T04:55</t>
        </is>
      </c>
      <c r="D78" s="2" t="n">
        <v>110</v>
      </c>
      <c r="E78" s="2" t="n">
        <v>169</v>
      </c>
      <c r="F78" s="2" t="n">
        <v>59</v>
      </c>
      <c r="G78" s="3" t="n">
        <v>0.349112426035503</v>
      </c>
      <c r="H78" s="2" t="n">
        <v>31856.11</v>
      </c>
      <c r="I78" s="2" t="n">
        <v>9582.209999999999</v>
      </c>
    </row>
    <row r="79">
      <c r="A79" s="4" t="inlineStr">
        <is>
          <t>INOX Phoenix Market City (formerly Jazz Cinemas), Velachery, Chennai</t>
        </is>
      </c>
      <c r="B79" s="4" t="inlineStr">
        <is>
          <t>SCREEN 3</t>
        </is>
      </c>
      <c r="C79" s="4" t="inlineStr">
        <is>
          <t>2025-01-10T14:00</t>
        </is>
      </c>
      <c r="D79" s="4" t="n">
        <v>59</v>
      </c>
      <c r="E79" s="4" t="n">
        <v>294</v>
      </c>
      <c r="F79" s="4" t="n">
        <v>235</v>
      </c>
      <c r="G79" s="5" t="n">
        <v>0.7993197278911565</v>
      </c>
      <c r="H79" s="4" t="n">
        <v>55080.86</v>
      </c>
      <c r="I79" s="4" t="n">
        <v>43412.15</v>
      </c>
    </row>
    <row r="80">
      <c r="A80" s="2" t="inlineStr">
        <is>
          <t>INOX Phoenix Market City (formerly Jazz Cinemas), Velachery, Chennai</t>
        </is>
      </c>
      <c r="B80" s="2" t="inlineStr">
        <is>
          <t>SCREEN 3</t>
        </is>
      </c>
      <c r="C80" s="2" t="inlineStr">
        <is>
          <t>2025-01-10T10:20</t>
        </is>
      </c>
      <c r="D80" s="2" t="n">
        <v>135</v>
      </c>
      <c r="E80" s="2" t="n">
        <v>294</v>
      </c>
      <c r="F80" s="2" t="n">
        <v>159</v>
      </c>
      <c r="G80" s="3" t="n">
        <v>0.5408163265306123</v>
      </c>
      <c r="H80" s="2" t="n">
        <v>55080.86</v>
      </c>
      <c r="I80" s="2" t="n">
        <v>29135.71</v>
      </c>
    </row>
    <row r="81">
      <c r="A81" s="4" t="inlineStr">
        <is>
          <t>INOX Phoenix Market City (formerly Jazz Cinemas), Velachery, Chennai</t>
        </is>
      </c>
      <c r="B81" s="4" t="inlineStr">
        <is>
          <t>SCREEN 3</t>
        </is>
      </c>
      <c r="C81" s="4" t="inlineStr">
        <is>
          <t>2025-01-10T17:30</t>
        </is>
      </c>
      <c r="D81" s="4" t="n">
        <v>79</v>
      </c>
      <c r="E81" s="4" t="n">
        <v>294</v>
      </c>
      <c r="F81" s="4" t="n">
        <v>215</v>
      </c>
      <c r="G81" s="5" t="n">
        <v>0.7312925170068028</v>
      </c>
      <c r="H81" s="4" t="n">
        <v>55080.86</v>
      </c>
      <c r="I81" s="4" t="n">
        <v>39084.15</v>
      </c>
    </row>
    <row r="82">
      <c r="A82" s="2" t="inlineStr">
        <is>
          <t>INOX Phoenix Market City (formerly Jazz Cinemas), Velachery, Chennai</t>
        </is>
      </c>
      <c r="B82" s="2" t="inlineStr">
        <is>
          <t>SCREEN 1</t>
        </is>
      </c>
      <c r="C82" s="2" t="inlineStr">
        <is>
          <t>2025-01-10T17:15</t>
        </is>
      </c>
      <c r="D82" s="2" t="n">
        <v>191</v>
      </c>
      <c r="E82" s="2" t="n">
        <v>401</v>
      </c>
      <c r="F82" s="2" t="n">
        <v>210</v>
      </c>
      <c r="G82" s="3" t="n">
        <v>0.5236907730673317</v>
      </c>
      <c r="H82" s="2" t="n">
        <v>195287</v>
      </c>
      <c r="I82" s="2" t="n">
        <v>102270</v>
      </c>
    </row>
    <row r="83">
      <c r="A83" s="4" t="inlineStr">
        <is>
          <t>INOX Phoenix Market City (formerly Jazz Cinemas), Velachery, Chennai</t>
        </is>
      </c>
      <c r="B83" s="4" t="inlineStr">
        <is>
          <t>SCREEN 4</t>
        </is>
      </c>
      <c r="C83" s="4" t="inlineStr">
        <is>
          <t>2025-01-10T03:45</t>
        </is>
      </c>
      <c r="D83" s="4" t="n">
        <v>187</v>
      </c>
      <c r="E83" s="4" t="n">
        <v>266</v>
      </c>
      <c r="F83" s="4" t="n">
        <v>79</v>
      </c>
      <c r="G83" s="5" t="n">
        <v>0.2969924812030075</v>
      </c>
      <c r="H83" s="4" t="n">
        <v>49967.54</v>
      </c>
      <c r="I83" s="4" t="n">
        <v>12380.11</v>
      </c>
    </row>
    <row r="84">
      <c r="A84" s="2" t="inlineStr">
        <is>
          <t>INOX Phoenix Market City (formerly Jazz Cinemas), Velachery, Chennai</t>
        </is>
      </c>
      <c r="B84" s="2" t="inlineStr">
        <is>
          <t>SCREEN 3</t>
        </is>
      </c>
      <c r="C84" s="2" t="inlineStr">
        <is>
          <t>2025-01-10T06:40</t>
        </is>
      </c>
      <c r="D84" s="2" t="n">
        <v>136</v>
      </c>
      <c r="E84" s="2" t="n">
        <v>294</v>
      </c>
      <c r="F84" s="2" t="n">
        <v>158</v>
      </c>
      <c r="G84" s="3" t="n">
        <v>0.5374149659863946</v>
      </c>
      <c r="H84" s="2" t="n">
        <v>55080.86</v>
      </c>
      <c r="I84" s="2" t="n">
        <v>27959.52</v>
      </c>
    </row>
    <row r="85">
      <c r="A85" s="4" t="inlineStr">
        <is>
          <t>INOX The Marina Mall OMR, Egatoor, Chennai</t>
        </is>
      </c>
      <c r="B85" s="4" t="inlineStr">
        <is>
          <t>SCREEN 1</t>
        </is>
      </c>
      <c r="C85" s="4" t="inlineStr">
        <is>
          <t>2025-01-10T05:40</t>
        </is>
      </c>
      <c r="D85" s="4" t="n">
        <v>85</v>
      </c>
      <c r="E85" s="4" t="n">
        <v>490</v>
      </c>
      <c r="F85" s="4" t="n">
        <v>405</v>
      </c>
      <c r="G85" s="5" t="n">
        <v>0.826530612244898</v>
      </c>
      <c r="H85" s="4" t="n">
        <v>90874.10000000001</v>
      </c>
      <c r="I85" s="4" t="n">
        <v>73662.45</v>
      </c>
    </row>
    <row r="86">
      <c r="A86" s="2" t="inlineStr">
        <is>
          <t>INOX The Marina Mall OMR, Egatoor, Chennai</t>
        </is>
      </c>
      <c r="B86" s="2" t="inlineStr">
        <is>
          <t>SCREEN 1</t>
        </is>
      </c>
      <c r="C86" s="2" t="inlineStr">
        <is>
          <t>2025-01-10T13:00</t>
        </is>
      </c>
      <c r="D86" s="2" t="n">
        <v>78</v>
      </c>
      <c r="E86" s="2" t="n">
        <v>490</v>
      </c>
      <c r="F86" s="2" t="n">
        <v>412</v>
      </c>
      <c r="G86" s="3" t="n">
        <v>0.8408163265306122</v>
      </c>
      <c r="H86" s="2" t="n">
        <v>90874.10000000001</v>
      </c>
      <c r="I86" s="2" t="n">
        <v>75079.88</v>
      </c>
    </row>
    <row r="87">
      <c r="A87" s="4" t="inlineStr">
        <is>
          <t>INOX The Marina Mall OMR, Egatoor, Chennai</t>
        </is>
      </c>
      <c r="B87" s="4" t="inlineStr">
        <is>
          <t>SCREEN 2</t>
        </is>
      </c>
      <c r="C87" s="4" t="inlineStr">
        <is>
          <t>2025-01-10T17:00</t>
        </is>
      </c>
      <c r="D87" s="4" t="n">
        <v>18</v>
      </c>
      <c r="E87" s="4" t="n">
        <v>219</v>
      </c>
      <c r="F87" s="4" t="n">
        <v>201</v>
      </c>
      <c r="G87" s="5" t="n">
        <v>0.9178082191780822</v>
      </c>
      <c r="H87" s="4" t="n">
        <v>41006.91</v>
      </c>
      <c r="I87" s="4" t="n">
        <v>37362.09</v>
      </c>
    </row>
    <row r="88">
      <c r="A88" s="2" t="inlineStr">
        <is>
          <t>INOX The Marina Mall OMR, Egatoor, Chennai</t>
        </is>
      </c>
      <c r="B88" s="2" t="inlineStr">
        <is>
          <t>SCREEN 2</t>
        </is>
      </c>
      <c r="C88" s="2" t="inlineStr">
        <is>
          <t>2025-01-10T09:40</t>
        </is>
      </c>
      <c r="D88" s="2" t="n">
        <v>119</v>
      </c>
      <c r="E88" s="2" t="n">
        <v>219</v>
      </c>
      <c r="F88" s="2" t="n">
        <v>100</v>
      </c>
      <c r="G88" s="3" t="n">
        <v>0.45662100456621</v>
      </c>
      <c r="H88" s="2" t="n">
        <v>41006.91</v>
      </c>
      <c r="I88" s="2" t="n">
        <v>16910.6</v>
      </c>
    </row>
    <row r="89">
      <c r="A89" s="4" t="inlineStr">
        <is>
          <t>INOX The Marina Mall OMR, Egatoor, Chennai</t>
        </is>
      </c>
      <c r="B89" s="4" t="inlineStr">
        <is>
          <t>SCREEN 5</t>
        </is>
      </c>
      <c r="C89" s="4" t="inlineStr">
        <is>
          <t>2025-01-10T03:50</t>
        </is>
      </c>
      <c r="D89" s="4" t="n">
        <v>76</v>
      </c>
      <c r="E89" s="4" t="n">
        <v>142</v>
      </c>
      <c r="F89" s="4" t="n">
        <v>66</v>
      </c>
      <c r="G89" s="5" t="n">
        <v>0.4647887323943662</v>
      </c>
      <c r="H89" s="4" t="n">
        <v>26527.98</v>
      </c>
      <c r="I89" s="4" t="n">
        <v>11138.74</v>
      </c>
    </row>
    <row r="90">
      <c r="A90" s="2" t="inlineStr">
        <is>
          <t>Rakki Cinemas 4K Dolby Atmos, Ambattur, Chennai</t>
        </is>
      </c>
      <c r="B90" s="2" t="inlineStr">
        <is>
          <t>CiniRakki - RGB LASER</t>
        </is>
      </c>
      <c r="C90" s="2" t="inlineStr">
        <is>
          <t>2025-01-10T09:30</t>
        </is>
      </c>
      <c r="D90" s="2" t="n">
        <v>293</v>
      </c>
      <c r="E90" s="2" t="n">
        <v>301</v>
      </c>
      <c r="F90" s="2" t="n">
        <v>8</v>
      </c>
      <c r="G90" s="3" t="n">
        <v>0.026578073089701</v>
      </c>
      <c r="H90" s="2" t="n">
        <v>48790</v>
      </c>
      <c r="I90" s="2" t="n">
        <v>1440</v>
      </c>
    </row>
    <row r="91">
      <c r="A91" s="4" t="inlineStr">
        <is>
          <t>Rakki Cinemas 4K Dolby Atmos, Ambattur, Chennai</t>
        </is>
      </c>
      <c r="B91" s="4" t="inlineStr">
        <is>
          <t>Rakki 4K RGB LASER DOLBY ATMOS</t>
        </is>
      </c>
      <c r="C91" s="4" t="inlineStr">
        <is>
          <t>2025-01-10T14:00</t>
        </is>
      </c>
      <c r="D91" s="4" t="n">
        <v>590</v>
      </c>
      <c r="E91" s="4" t="n">
        <v>658</v>
      </c>
      <c r="F91" s="4" t="n">
        <v>68</v>
      </c>
      <c r="G91" s="5" t="n">
        <v>0.1033434650455927</v>
      </c>
      <c r="H91" s="4" t="n">
        <v>108500</v>
      </c>
      <c r="I91" s="4" t="n">
        <v>11760</v>
      </c>
    </row>
    <row r="92">
      <c r="A92" s="2" t="inlineStr">
        <is>
          <t>Rakki Cinemas 4K Dolby Atmos, Ambattur, Chennai</t>
        </is>
      </c>
      <c r="B92" s="2" t="inlineStr">
        <is>
          <t>Rakki 4K RGB LASER DOLBY ATMOS</t>
        </is>
      </c>
      <c r="C92" s="2" t="inlineStr">
        <is>
          <t>2025-01-10T03:30</t>
        </is>
      </c>
      <c r="D92" s="2" t="n">
        <v>576</v>
      </c>
      <c r="E92" s="2" t="n">
        <v>658</v>
      </c>
      <c r="F92" s="2" t="n">
        <v>82</v>
      </c>
      <c r="G92" s="3" t="n">
        <v>0.1246200607902736</v>
      </c>
      <c r="H92" s="2" t="n">
        <v>108500</v>
      </c>
      <c r="I92" s="2" t="n">
        <v>14460</v>
      </c>
    </row>
    <row r="93">
      <c r="A93" s="4" t="inlineStr">
        <is>
          <t>Rakki Cinemas 4K Dolby Atmos, Ambattur, Chennai</t>
        </is>
      </c>
      <c r="B93" s="4" t="inlineStr">
        <is>
          <t>CiniRakki - RGB LASER</t>
        </is>
      </c>
      <c r="C93" s="4" t="inlineStr">
        <is>
          <t>2025-01-10T16:45</t>
        </is>
      </c>
      <c r="D93" s="4" t="n">
        <v>287</v>
      </c>
      <c r="E93" s="4" t="n">
        <v>301</v>
      </c>
      <c r="F93" s="4" t="n">
        <v>14</v>
      </c>
      <c r="G93" s="5" t="n">
        <v>0.04651162790697674</v>
      </c>
      <c r="H93" s="4" t="n">
        <v>48790</v>
      </c>
      <c r="I93" s="4" t="n">
        <v>2340</v>
      </c>
    </row>
    <row r="94">
      <c r="A94" s="2" t="inlineStr">
        <is>
          <t>PVR Sathyam, Royapettah, Chennai</t>
        </is>
      </c>
      <c r="B94" s="2" t="inlineStr">
        <is>
          <t>SANTHAM</t>
        </is>
      </c>
      <c r="C94" s="2" t="inlineStr">
        <is>
          <t>2025-01-10T13:25</t>
        </is>
      </c>
      <c r="D94" s="2" t="n">
        <v>204</v>
      </c>
      <c r="E94" s="2" t="n">
        <v>457</v>
      </c>
      <c r="F94" s="2" t="n">
        <v>253</v>
      </c>
      <c r="G94" s="3" t="n">
        <v>0.5536105032822757</v>
      </c>
      <c r="H94" s="2" t="n">
        <v>81197.23</v>
      </c>
      <c r="I94" s="2" t="n">
        <v>45855.7</v>
      </c>
    </row>
    <row r="95">
      <c r="A95" s="4" t="inlineStr">
        <is>
          <t>PVR Sathyam, Royapettah, Chennai</t>
        </is>
      </c>
      <c r="B95" s="4" t="inlineStr">
        <is>
          <t>SATHYAM</t>
        </is>
      </c>
      <c r="C95" s="4" t="inlineStr">
        <is>
          <t>2025-01-10T16:35</t>
        </is>
      </c>
      <c r="D95" s="4" t="n">
        <v>440</v>
      </c>
      <c r="E95" s="4" t="n">
        <v>888</v>
      </c>
      <c r="F95" s="4" t="n">
        <v>448</v>
      </c>
      <c r="G95" s="5" t="n">
        <v>0.5045045045045045</v>
      </c>
      <c r="H95" s="4" t="n">
        <v>155632.9</v>
      </c>
      <c r="I95" s="4" t="n">
        <v>79861.61</v>
      </c>
    </row>
    <row r="96">
      <c r="A96" s="2" t="inlineStr">
        <is>
          <t>PVR Sathyam, Royapettah, Chennai</t>
        </is>
      </c>
      <c r="B96" s="2" t="inlineStr">
        <is>
          <t>SANTHAM</t>
        </is>
      </c>
      <c r="C96" s="2" t="inlineStr">
        <is>
          <t>2025-01-10T06:00</t>
        </is>
      </c>
      <c r="D96" s="2" t="n">
        <v>304</v>
      </c>
      <c r="E96" s="2" t="n">
        <v>457</v>
      </c>
      <c r="F96" s="2" t="n">
        <v>153</v>
      </c>
      <c r="G96" s="3" t="n">
        <v>0.3347921225382932</v>
      </c>
      <c r="H96" s="2" t="n">
        <v>81197.23</v>
      </c>
      <c r="I96" s="2" t="n">
        <v>26729.09</v>
      </c>
    </row>
    <row r="97">
      <c r="A97" s="4" t="inlineStr">
        <is>
          <t>PVR Sathyam, Royapettah, Chennai</t>
        </is>
      </c>
      <c r="B97" s="4" t="inlineStr">
        <is>
          <t>SATHYAM</t>
        </is>
      </c>
      <c r="C97" s="4" t="inlineStr">
        <is>
          <t>2025-01-10T09:05</t>
        </is>
      </c>
      <c r="D97" s="4" t="n">
        <v>698</v>
      </c>
      <c r="E97" s="4" t="n">
        <v>888</v>
      </c>
      <c r="F97" s="4" t="n">
        <v>190</v>
      </c>
      <c r="G97" s="5" t="n">
        <v>0.213963963963964</v>
      </c>
      <c r="H97" s="4" t="n">
        <v>155632.9</v>
      </c>
      <c r="I97" s="4" t="n">
        <v>33848.82</v>
      </c>
    </row>
    <row r="98">
      <c r="A98" s="2" t="inlineStr">
        <is>
          <t>Casino Cinemas 4K RGB Laser 3D A/C Dolby 7.1.2, Mount Road, Chennai</t>
        </is>
      </c>
      <c r="B98" s="2" t="inlineStr">
        <is>
          <t>Casino Theatre</t>
        </is>
      </c>
      <c r="C98" s="2" t="inlineStr">
        <is>
          <t>2025-01-10T13:30</t>
        </is>
      </c>
      <c r="D98" s="2" t="n">
        <v>449</v>
      </c>
      <c r="E98" s="2" t="n">
        <v>654</v>
      </c>
      <c r="F98" s="2" t="n">
        <v>205</v>
      </c>
      <c r="G98" s="3" t="n">
        <v>0.3134556574923548</v>
      </c>
      <c r="H98" s="2" t="n">
        <v>114247</v>
      </c>
      <c r="I98" s="2" t="n">
        <v>36783</v>
      </c>
    </row>
    <row r="99">
      <c r="A99" s="4" t="inlineStr">
        <is>
          <t>Casino Cinemas 4K RGB Laser 3D A/C Dolby 7.1.2, Mount Road, Chennai</t>
        </is>
      </c>
      <c r="B99" s="4" t="inlineStr">
        <is>
          <t>Casino Theatre</t>
        </is>
      </c>
      <c r="C99" s="4" t="inlineStr">
        <is>
          <t>2025-01-10T03:20</t>
        </is>
      </c>
      <c r="D99" s="4" t="n">
        <v>468</v>
      </c>
      <c r="E99" s="4" t="n">
        <v>654</v>
      </c>
      <c r="F99" s="4" t="n">
        <v>186</v>
      </c>
      <c r="G99" s="5" t="n">
        <v>0.2844036697247707</v>
      </c>
      <c r="H99" s="4" t="n">
        <v>114247</v>
      </c>
      <c r="I99" s="4" t="n">
        <v>33420</v>
      </c>
    </row>
    <row r="100">
      <c r="A100" s="2" t="inlineStr">
        <is>
          <t>Casino Cinemas 4K RGB Laser 3D A/C Dolby 7.1.2, Mount Road, Chennai</t>
        </is>
      </c>
      <c r="B100" s="2" t="inlineStr">
        <is>
          <t>Casino Theatre</t>
        </is>
      </c>
      <c r="C100" s="2" t="inlineStr">
        <is>
          <t>2025-01-10T10:00</t>
        </is>
      </c>
      <c r="D100" s="2" t="n">
        <v>455</v>
      </c>
      <c r="E100" s="2" t="n">
        <v>654</v>
      </c>
      <c r="F100" s="2" t="n">
        <v>199</v>
      </c>
      <c r="G100" s="3" t="n">
        <v>0.3042813455657493</v>
      </c>
      <c r="H100" s="2" t="n">
        <v>114247</v>
      </c>
      <c r="I100" s="2" t="n">
        <v>35380</v>
      </c>
    </row>
    <row r="101">
      <c r="A101" s="4" t="inlineStr">
        <is>
          <t>PVR VR Mall, Anna Nagar, Chennai</t>
        </is>
      </c>
      <c r="B101" s="4" t="inlineStr">
        <is>
          <t>AUDI 04</t>
        </is>
      </c>
      <c r="C101" s="4" t="inlineStr">
        <is>
          <t>2025-01-10T05:50</t>
        </is>
      </c>
      <c r="D101" s="4" t="n">
        <v>156</v>
      </c>
      <c r="E101" s="4" t="n">
        <v>329</v>
      </c>
      <c r="F101" s="4" t="n">
        <v>173</v>
      </c>
      <c r="G101" s="5" t="n">
        <v>0.5258358662613982</v>
      </c>
      <c r="H101" s="4" t="n">
        <v>59942.41</v>
      </c>
      <c r="I101" s="4" t="n">
        <v>28353.97</v>
      </c>
    </row>
    <row r="102">
      <c r="A102" s="2" t="inlineStr">
        <is>
          <t>PVR VR Mall, Anna Nagar, Chennai</t>
        </is>
      </c>
      <c r="B102" s="2" t="inlineStr">
        <is>
          <t>AUDI 04</t>
        </is>
      </c>
      <c r="C102" s="2" t="inlineStr">
        <is>
          <t>2025-01-10T13:00</t>
        </is>
      </c>
      <c r="D102" s="2" t="n">
        <v>50</v>
      </c>
      <c r="E102" s="2" t="n">
        <v>329</v>
      </c>
      <c r="F102" s="2" t="n">
        <v>279</v>
      </c>
      <c r="G102" s="3" t="n">
        <v>0.8480243161094225</v>
      </c>
      <c r="H102" s="2" t="n">
        <v>59942.41</v>
      </c>
      <c r="I102" s="2" t="n">
        <v>49817.91</v>
      </c>
    </row>
    <row r="103">
      <c r="A103" s="4" t="inlineStr">
        <is>
          <t>PVR VR Mall, Anna Nagar, Chennai</t>
        </is>
      </c>
      <c r="B103" s="4" t="inlineStr">
        <is>
          <t>AUDI 05</t>
        </is>
      </c>
      <c r="C103" s="4" t="inlineStr">
        <is>
          <t>2025-01-10T04:45</t>
        </is>
      </c>
      <c r="D103" s="4" t="n">
        <v>311</v>
      </c>
      <c r="E103" s="4" t="n">
        <v>373</v>
      </c>
      <c r="F103" s="4" t="n">
        <v>62</v>
      </c>
      <c r="G103" s="5" t="n">
        <v>0.1662198391420912</v>
      </c>
      <c r="H103" s="4" t="n">
        <v>68295.57000000001</v>
      </c>
      <c r="I103" s="4" t="n">
        <v>7964.08</v>
      </c>
    </row>
    <row r="104">
      <c r="A104" s="2" t="inlineStr">
        <is>
          <t>PVR VR Mall, Anna Nagar, Chennai</t>
        </is>
      </c>
      <c r="B104" s="2" t="inlineStr">
        <is>
          <t>AUDI 01</t>
        </is>
      </c>
      <c r="C104" s="2" t="inlineStr">
        <is>
          <t>2025-01-10T09:55</t>
        </is>
      </c>
      <c r="D104" s="2" t="n">
        <v>128</v>
      </c>
      <c r="E104" s="2" t="n">
        <v>370</v>
      </c>
      <c r="F104" s="2" t="n">
        <v>242</v>
      </c>
      <c r="G104" s="3" t="n">
        <v>0.654054054054054</v>
      </c>
      <c r="H104" s="2" t="n">
        <v>66018.89999999999</v>
      </c>
      <c r="I104" s="2" t="n">
        <v>40517.48</v>
      </c>
    </row>
    <row r="105">
      <c r="A105" s="4" t="inlineStr">
        <is>
          <t>PVR VR Mall, Anna Nagar, Chennai</t>
        </is>
      </c>
      <c r="B105" s="4" t="inlineStr">
        <is>
          <t>AUDI 01</t>
        </is>
      </c>
      <c r="C105" s="4" t="inlineStr">
        <is>
          <t>2025-01-10T17:05</t>
        </is>
      </c>
      <c r="D105" s="4" t="n">
        <v>55</v>
      </c>
      <c r="E105" s="4" t="n">
        <v>370</v>
      </c>
      <c r="F105" s="4" t="n">
        <v>315</v>
      </c>
      <c r="G105" s="5" t="n">
        <v>0.8513513513513513</v>
      </c>
      <c r="H105" s="4" t="n">
        <v>66018.89999999999</v>
      </c>
      <c r="I105" s="4" t="n">
        <v>54881.95</v>
      </c>
    </row>
    <row r="106">
      <c r="A106" s="2" t="inlineStr">
        <is>
          <t>Miraj Cinemas Sekaran Mall, Chennai</t>
        </is>
      </c>
      <c r="B106" s="2" t="inlineStr">
        <is>
          <t>SCREEN 1</t>
        </is>
      </c>
      <c r="C106" s="2" t="inlineStr">
        <is>
          <t>2025-01-10T09:40</t>
        </is>
      </c>
      <c r="D106" s="2" t="n">
        <v>160</v>
      </c>
      <c r="E106" s="2" t="n">
        <v>179</v>
      </c>
      <c r="F106" s="2" t="n">
        <v>19</v>
      </c>
      <c r="G106" s="3" t="n">
        <v>0.106145251396648</v>
      </c>
      <c r="H106" s="2" t="n">
        <v>34082.6</v>
      </c>
      <c r="I106" s="2" t="n">
        <v>1628.2</v>
      </c>
    </row>
    <row r="107">
      <c r="A107" s="4" t="inlineStr">
        <is>
          <t>PVR Grand Mall, Velachery, Chennai</t>
        </is>
      </c>
      <c r="B107" s="4" t="inlineStr">
        <is>
          <t>AUDI 03</t>
        </is>
      </c>
      <c r="C107" s="4" t="inlineStr">
        <is>
          <t>2025-01-10T10:10</t>
        </is>
      </c>
      <c r="D107" s="4" t="n">
        <v>140</v>
      </c>
      <c r="E107" s="4" t="n">
        <v>251</v>
      </c>
      <c r="F107" s="4" t="n">
        <v>111</v>
      </c>
      <c r="G107" s="5" t="n">
        <v>0.4422310756972112</v>
      </c>
      <c r="H107" s="4" t="n">
        <v>45817.39</v>
      </c>
      <c r="I107" s="4" t="n">
        <v>17468.79</v>
      </c>
    </row>
    <row r="108">
      <c r="A108" s="2" t="inlineStr">
        <is>
          <t>PVR Grand Mall, Velachery, Chennai</t>
        </is>
      </c>
      <c r="B108" s="2" t="inlineStr">
        <is>
          <t>AUDI 03</t>
        </is>
      </c>
      <c r="C108" s="2" t="inlineStr">
        <is>
          <t>2025-01-10T17:20</t>
        </is>
      </c>
      <c r="D108" s="2" t="n">
        <v>85</v>
      </c>
      <c r="E108" s="2" t="n">
        <v>251</v>
      </c>
      <c r="F108" s="2" t="n">
        <v>166</v>
      </c>
      <c r="G108" s="3" t="n">
        <v>0.6613545816733067</v>
      </c>
      <c r="H108" s="2" t="n">
        <v>45817.39</v>
      </c>
      <c r="I108" s="2" t="n">
        <v>28605.74</v>
      </c>
    </row>
    <row r="109">
      <c r="A109" s="4" t="inlineStr">
        <is>
          <t>PVR Grand Mall, Velachery, Chennai</t>
        </is>
      </c>
      <c r="B109" s="4" t="inlineStr">
        <is>
          <t>AUDI 01</t>
        </is>
      </c>
      <c r="C109" s="4" t="inlineStr">
        <is>
          <t>2025-01-10T03:55</t>
        </is>
      </c>
      <c r="D109" s="4" t="n">
        <v>148</v>
      </c>
      <c r="E109" s="4" t="n">
        <v>221</v>
      </c>
      <c r="F109" s="4" t="n">
        <v>73</v>
      </c>
      <c r="G109" s="5" t="n">
        <v>0.330316742081448</v>
      </c>
      <c r="H109" s="4" t="n">
        <v>38908.09</v>
      </c>
      <c r="I109" s="4" t="n">
        <v>11026.07</v>
      </c>
    </row>
    <row r="110">
      <c r="A110" s="2" t="inlineStr">
        <is>
          <t>PVR Grand Mall, Velachery, Chennai</t>
        </is>
      </c>
      <c r="B110" s="2" t="inlineStr">
        <is>
          <t>AUDI 01</t>
        </is>
      </c>
      <c r="C110" s="2" t="inlineStr">
        <is>
          <t>2025-01-10T13:10</t>
        </is>
      </c>
      <c r="D110" s="2" t="n">
        <v>32</v>
      </c>
      <c r="E110" s="2" t="n">
        <v>221</v>
      </c>
      <c r="F110" s="2" t="n">
        <v>189</v>
      </c>
      <c r="G110" s="3" t="n">
        <v>0.8552036199095022</v>
      </c>
      <c r="H110" s="2" t="n">
        <v>38908.09</v>
      </c>
      <c r="I110" s="2" t="n">
        <v>32428.41</v>
      </c>
    </row>
    <row r="111">
      <c r="A111" s="4" t="inlineStr">
        <is>
          <t>PVR Grand Mall, Velachery, Chennai</t>
        </is>
      </c>
      <c r="B111" s="4" t="inlineStr">
        <is>
          <t>AUDI 04</t>
        </is>
      </c>
      <c r="C111" s="4" t="inlineStr">
        <is>
          <t>2025-01-10T07:05</t>
        </is>
      </c>
      <c r="D111" s="4" t="n">
        <v>112</v>
      </c>
      <c r="E111" s="4" t="n">
        <v>220</v>
      </c>
      <c r="F111" s="4" t="n">
        <v>108</v>
      </c>
      <c r="G111" s="5" t="n">
        <v>0.4909090909090909</v>
      </c>
      <c r="H111" s="4" t="n">
        <v>40096.6</v>
      </c>
      <c r="I111" s="4" t="n">
        <v>17417.72</v>
      </c>
    </row>
    <row r="112">
      <c r="A112" s="2" t="inlineStr">
        <is>
          <t>Meenakshi Cinemas (Rakki) 4K Dolby Atmos, Avadi, Chennai</t>
        </is>
      </c>
      <c r="B112" s="2" t="inlineStr">
        <is>
          <t>Meenakshi Cinemas 4K Dolby Atmos</t>
        </is>
      </c>
      <c r="C112" s="2" t="inlineStr">
        <is>
          <t>2025-01-10T13:15</t>
        </is>
      </c>
      <c r="D112" s="2" t="n">
        <v>526</v>
      </c>
      <c r="E112" s="2" t="n">
        <v>632</v>
      </c>
      <c r="F112" s="2" t="n">
        <v>106</v>
      </c>
      <c r="G112" s="3" t="n">
        <v>0.1677215189873418</v>
      </c>
      <c r="H112" s="2" t="n">
        <v>94800</v>
      </c>
      <c r="I112" s="2" t="n">
        <v>15900</v>
      </c>
    </row>
    <row r="113">
      <c r="A113" s="4" t="inlineStr">
        <is>
          <t>Murugan Cinemas PLF 4K, Ambattur, Chennai</t>
        </is>
      </c>
      <c r="B113" s="4" t="inlineStr">
        <is>
          <t>Sri Murugan A/C- 4k Dolby Atmos</t>
        </is>
      </c>
      <c r="C113" s="4" t="inlineStr">
        <is>
          <t>2025-01-10T10:30</t>
        </is>
      </c>
      <c r="D113" s="4" t="n">
        <v>536</v>
      </c>
      <c r="E113" s="4" t="n">
        <v>609</v>
      </c>
      <c r="F113" s="4" t="n">
        <v>73</v>
      </c>
      <c r="G113" s="5" t="n">
        <v>0.1198686371100164</v>
      </c>
      <c r="H113" s="4" t="n">
        <v>102390</v>
      </c>
      <c r="I113" s="4" t="n">
        <v>13070</v>
      </c>
    </row>
    <row r="114">
      <c r="A114" s="2" t="inlineStr">
        <is>
          <t>Murugan Cinemas PLF 4K, Ambattur, Chennai</t>
        </is>
      </c>
      <c r="B114" s="2" t="inlineStr">
        <is>
          <t>Sri Murugan A/C- 4k Dolby Atmos</t>
        </is>
      </c>
      <c r="C114" s="2" t="inlineStr">
        <is>
          <t>2025-01-10T03:30</t>
        </is>
      </c>
      <c r="D114" s="2" t="n">
        <v>376</v>
      </c>
      <c r="E114" s="2" t="n">
        <v>609</v>
      </c>
      <c r="F114" s="2" t="n">
        <v>233</v>
      </c>
      <c r="G114" s="3" t="n">
        <v>0.3825944170771757</v>
      </c>
      <c r="H114" s="2" t="n">
        <v>102390</v>
      </c>
      <c r="I114" s="2" t="n">
        <v>40430</v>
      </c>
    </row>
    <row r="115">
      <c r="A115" s="4" t="inlineStr">
        <is>
          <t>Murugan Cinemas PLF 4K, Ambattur, Chennai</t>
        </is>
      </c>
      <c r="B115" s="4" t="inlineStr">
        <is>
          <t>Sri Murugan A/C- 4k Dolby Atmos</t>
        </is>
      </c>
      <c r="C115" s="4" t="inlineStr">
        <is>
          <t>2025-01-10T14:00</t>
        </is>
      </c>
      <c r="D115" s="4" t="n">
        <v>445</v>
      </c>
      <c r="E115" s="4" t="n">
        <v>609</v>
      </c>
      <c r="F115" s="4" t="n">
        <v>164</v>
      </c>
      <c r="G115" s="5" t="n">
        <v>0.2692939244663383</v>
      </c>
      <c r="H115" s="4" t="n">
        <v>102390</v>
      </c>
      <c r="I115" s="4" t="n">
        <v>27760</v>
      </c>
    </row>
    <row r="116">
      <c r="A116" s="2" t="inlineStr">
        <is>
          <t>Murugan Cinemas PLF 4K, Ambattur, Chennai</t>
        </is>
      </c>
      <c r="B116" s="2" t="inlineStr">
        <is>
          <t>ThiruMurugan PLF RGB LASER</t>
        </is>
      </c>
      <c r="C116" s="2" t="inlineStr">
        <is>
          <t>2025-01-10T06:10</t>
        </is>
      </c>
      <c r="D116" s="2" t="n">
        <v>420</v>
      </c>
      <c r="E116" s="2" t="n">
        <v>520</v>
      </c>
      <c r="F116" s="2" t="n">
        <v>100</v>
      </c>
      <c r="G116" s="3" t="n">
        <v>0.1923076923076923</v>
      </c>
      <c r="H116" s="2" t="n">
        <v>80320</v>
      </c>
      <c r="I116" s="2" t="n">
        <v>15480</v>
      </c>
    </row>
    <row r="117">
      <c r="A117" s="4" t="inlineStr">
        <is>
          <t>Vidya Theatre 4K Dolby Atmos, Tambaram (W), Chennai</t>
        </is>
      </c>
      <c r="B117" s="4" t="inlineStr">
        <is>
          <t>Vidya Theatre 4K Dolby Atmos</t>
        </is>
      </c>
      <c r="C117" s="4" t="inlineStr">
        <is>
          <t>2025-01-10T03:00</t>
        </is>
      </c>
      <c r="D117" s="4" t="n">
        <v>232</v>
      </c>
      <c r="E117" s="4" t="n">
        <v>624</v>
      </c>
      <c r="F117" s="4" t="n">
        <v>392</v>
      </c>
      <c r="G117" s="5" t="n">
        <v>0.6282051282051282</v>
      </c>
      <c r="H117" s="4" t="n">
        <v>120160</v>
      </c>
      <c r="I117" s="4" t="n">
        <v>76080</v>
      </c>
    </row>
    <row r="118">
      <c r="A118" s="2" t="inlineStr">
        <is>
          <t>Sri Kumari Cinemas, Nagalapuram Road, Uthukottai</t>
        </is>
      </c>
      <c r="B118" s="2" t="inlineStr">
        <is>
          <t>MINI KUMARI THEATRE A/C DOLBY 7.1</t>
        </is>
      </c>
      <c r="C118" s="2" t="inlineStr">
        <is>
          <t>2025-01-10T16:15</t>
        </is>
      </c>
      <c r="D118" s="2" t="n">
        <v>78</v>
      </c>
      <c r="E118" s="2" t="n">
        <v>78</v>
      </c>
      <c r="F118" s="2" t="n">
        <v>0</v>
      </c>
      <c r="G118" s="3" t="n">
        <v>0</v>
      </c>
      <c r="H118" s="2" t="n">
        <v>14820</v>
      </c>
      <c r="I118" s="2" t="n">
        <v>0</v>
      </c>
    </row>
    <row r="119">
      <c r="A119" s="4" t="inlineStr">
        <is>
          <t>Sri Kumari Cinemas, Nagalapuram Road, Uthukottai</t>
        </is>
      </c>
      <c r="B119" s="4" t="inlineStr">
        <is>
          <t>SRI KUMARI CINEMAS A/C DOLBY 7.1</t>
        </is>
      </c>
      <c r="C119" s="4" t="inlineStr">
        <is>
          <t>2025-01-10T05:30</t>
        </is>
      </c>
      <c r="D119" s="4" t="n">
        <v>544</v>
      </c>
      <c r="E119" s="4" t="n">
        <v>573</v>
      </c>
      <c r="F119" s="4" t="n">
        <v>29</v>
      </c>
      <c r="G119" s="5" t="n">
        <v>0.0506108202443281</v>
      </c>
      <c r="H119" s="4" t="n">
        <v>108870</v>
      </c>
      <c r="I119" s="4" t="n">
        <v>5510</v>
      </c>
    </row>
    <row r="120">
      <c r="A120" s="2" t="inlineStr">
        <is>
          <t>Sri Kumari Cinemas, Nagalapuram Road, Uthukottai</t>
        </is>
      </c>
      <c r="B120" s="2" t="inlineStr">
        <is>
          <t>SRI KUMARI CINEMAS A/C DOLBY 7.1</t>
        </is>
      </c>
      <c r="C120" s="2" t="inlineStr">
        <is>
          <t>2025-01-10T09:00</t>
        </is>
      </c>
      <c r="D120" s="2" t="n">
        <v>561</v>
      </c>
      <c r="E120" s="2" t="n">
        <v>573</v>
      </c>
      <c r="F120" s="2" t="n">
        <v>12</v>
      </c>
      <c r="G120" s="3" t="n">
        <v>0.02094240837696335</v>
      </c>
      <c r="H120" s="2" t="n">
        <v>108870</v>
      </c>
      <c r="I120" s="2" t="n">
        <v>2280</v>
      </c>
    </row>
    <row r="121">
      <c r="A121" s="4" t="inlineStr">
        <is>
          <t>Sri Kumari Cinemas, Nagalapuram Road, Uthukottai</t>
        </is>
      </c>
      <c r="B121" s="4" t="inlineStr">
        <is>
          <t>SRI KUMARI CINEMAS A/C DOLBY 7.1</t>
        </is>
      </c>
      <c r="C121" s="4" t="inlineStr">
        <is>
          <t>2025-01-10T12:45</t>
        </is>
      </c>
      <c r="D121" s="4" t="n">
        <v>542</v>
      </c>
      <c r="E121" s="4" t="n">
        <v>573</v>
      </c>
      <c r="F121" s="4" t="n">
        <v>31</v>
      </c>
      <c r="G121" s="5" t="n">
        <v>0.05410122164048865</v>
      </c>
      <c r="H121" s="4" t="n">
        <v>108870</v>
      </c>
      <c r="I121" s="4" t="n">
        <v>5890</v>
      </c>
    </row>
    <row r="122">
      <c r="A122" s="2" t="inlineStr">
        <is>
          <t>C3 Laurel Mall RGB Laser, Chengalpattu, Chennai</t>
        </is>
      </c>
      <c r="B122" s="2" t="inlineStr">
        <is>
          <t>SCREEN 3</t>
        </is>
      </c>
      <c r="C122" s="2" t="inlineStr">
        <is>
          <t>2025-01-10T17:00</t>
        </is>
      </c>
      <c r="D122" s="2" t="n">
        <v>223</v>
      </c>
      <c r="E122" s="2" t="n">
        <v>223</v>
      </c>
      <c r="F122" s="2" t="n">
        <v>0</v>
      </c>
      <c r="G122" s="3" t="n">
        <v>0</v>
      </c>
      <c r="H122" s="2" t="n">
        <v>42370</v>
      </c>
      <c r="I122" s="2" t="n">
        <v>0</v>
      </c>
    </row>
    <row r="123">
      <c r="A123" s="4" t="inlineStr">
        <is>
          <t>C3 Laurel Mall RGB Laser, Chengalpattu, Chennai</t>
        </is>
      </c>
      <c r="B123" s="4" t="inlineStr">
        <is>
          <t>SCREEN 3</t>
        </is>
      </c>
      <c r="C123" s="4" t="inlineStr">
        <is>
          <t>2025-01-10T13:30</t>
        </is>
      </c>
      <c r="D123" s="4" t="n">
        <v>175</v>
      </c>
      <c r="E123" s="4" t="n">
        <v>223</v>
      </c>
      <c r="F123" s="4" t="n">
        <v>48</v>
      </c>
      <c r="G123" s="5" t="n">
        <v>0.2152466367713005</v>
      </c>
      <c r="H123" s="4" t="n">
        <v>42370</v>
      </c>
      <c r="I123" s="4" t="n">
        <v>9120</v>
      </c>
    </row>
    <row r="124">
      <c r="A124" s="2" t="inlineStr">
        <is>
          <t>PVR Ampa Skywalk Mall, Aminjikarai, Chennai</t>
        </is>
      </c>
      <c r="B124" s="2" t="inlineStr">
        <is>
          <t>AUDI 06</t>
        </is>
      </c>
      <c r="C124" s="2" t="inlineStr">
        <is>
          <t>2025-01-10T06:30</t>
        </is>
      </c>
      <c r="D124" s="2" t="n">
        <v>87</v>
      </c>
      <c r="E124" s="2" t="n">
        <v>193</v>
      </c>
      <c r="F124" s="2" t="n">
        <v>106</v>
      </c>
      <c r="G124" s="3" t="n">
        <v>0.5492227979274611</v>
      </c>
      <c r="H124" s="2" t="n">
        <v>34629.37</v>
      </c>
      <c r="I124" s="2" t="n">
        <v>17012.74</v>
      </c>
    </row>
    <row r="125">
      <c r="A125" s="4" t="inlineStr">
        <is>
          <t>PVR Ampa Skywalk Mall, Aminjikarai, Chennai</t>
        </is>
      </c>
      <c r="B125" s="4" t="inlineStr">
        <is>
          <t>AUDI 06</t>
        </is>
      </c>
      <c r="C125" s="4" t="inlineStr">
        <is>
          <t>2025-01-10T10:10</t>
        </is>
      </c>
      <c r="D125" s="4" t="n">
        <v>90</v>
      </c>
      <c r="E125" s="4" t="n">
        <v>193</v>
      </c>
      <c r="F125" s="4" t="n">
        <v>103</v>
      </c>
      <c r="G125" s="5" t="n">
        <v>0.5336787564766839</v>
      </c>
      <c r="H125" s="4" t="n">
        <v>34629.37</v>
      </c>
      <c r="I125" s="4" t="n">
        <v>16405.27</v>
      </c>
    </row>
    <row r="126">
      <c r="A126" s="2" t="inlineStr">
        <is>
          <t>PVR Ampa Skywalk Mall, Aminjikarai, Chennai</t>
        </is>
      </c>
      <c r="B126" s="2" t="inlineStr">
        <is>
          <t>AUDI 06</t>
        </is>
      </c>
      <c r="C126" s="2" t="inlineStr">
        <is>
          <t>2025-01-10T13:45</t>
        </is>
      </c>
      <c r="D126" s="2" t="n">
        <v>49</v>
      </c>
      <c r="E126" s="2" t="n">
        <v>193</v>
      </c>
      <c r="F126" s="2" t="n">
        <v>144</v>
      </c>
      <c r="G126" s="3" t="n">
        <v>0.7461139896373057</v>
      </c>
      <c r="H126" s="2" t="n">
        <v>34629.37</v>
      </c>
      <c r="I126" s="2" t="n">
        <v>24707.36</v>
      </c>
    </row>
    <row r="127">
      <c r="A127" s="4" t="inlineStr">
        <is>
          <t>PVR Ampa Skywalk Mall, Aminjikarai, Chennai</t>
        </is>
      </c>
      <c r="B127" s="4" t="inlineStr">
        <is>
          <t>AUDI 06</t>
        </is>
      </c>
      <c r="C127" s="4" t="inlineStr">
        <is>
          <t>2025-01-10T17:15</t>
        </is>
      </c>
      <c r="D127" s="4" t="n">
        <v>70</v>
      </c>
      <c r="E127" s="4" t="n">
        <v>193</v>
      </c>
      <c r="F127" s="4" t="n">
        <v>123</v>
      </c>
      <c r="G127" s="5" t="n">
        <v>0.6373056994818653</v>
      </c>
      <c r="H127" s="4" t="n">
        <v>34629.37</v>
      </c>
      <c r="I127" s="4" t="n">
        <v>20455.07</v>
      </c>
    </row>
    <row r="128">
      <c r="A128" s="2" t="inlineStr">
        <is>
          <t>PVR Escape, Express Avenue Mall, Chennai</t>
        </is>
      </c>
      <c r="B128" s="2" t="inlineStr">
        <is>
          <t>AUDI 6 FRAME</t>
        </is>
      </c>
      <c r="C128" s="2" t="inlineStr">
        <is>
          <t>2025-01-10T17:05</t>
        </is>
      </c>
      <c r="D128" s="2" t="n">
        <v>10</v>
      </c>
      <c r="E128" s="2" t="n">
        <v>105</v>
      </c>
      <c r="F128" s="2" t="n">
        <v>95</v>
      </c>
      <c r="G128" s="3" t="n">
        <v>0.9047619047619048</v>
      </c>
      <c r="H128" s="2" t="n">
        <v>19592.25</v>
      </c>
      <c r="I128" s="2" t="n">
        <v>17567.35</v>
      </c>
    </row>
    <row r="129">
      <c r="A129" s="4" t="inlineStr">
        <is>
          <t>PVR Escape, Express Avenue Mall, Chennai</t>
        </is>
      </c>
      <c r="B129" s="4" t="inlineStr">
        <is>
          <t>AUDI 6 FRAME</t>
        </is>
      </c>
      <c r="C129" s="4" t="inlineStr">
        <is>
          <t>2025-01-10T09:40</t>
        </is>
      </c>
      <c r="D129" s="4" t="n">
        <v>51</v>
      </c>
      <c r="E129" s="4" t="n">
        <v>105</v>
      </c>
      <c r="F129" s="4" t="n">
        <v>54</v>
      </c>
      <c r="G129" s="5" t="n">
        <v>0.5142857142857142</v>
      </c>
      <c r="H129" s="4" t="n">
        <v>19592.25</v>
      </c>
      <c r="I129" s="4" t="n">
        <v>10238.96</v>
      </c>
    </row>
    <row r="130">
      <c r="A130" s="2" t="inlineStr">
        <is>
          <t>PVR Escape, Express Avenue Mall, Chennai</t>
        </is>
      </c>
      <c r="B130" s="2" t="inlineStr">
        <is>
          <t>AUDI 5 PLUSH</t>
        </is>
      </c>
      <c r="C130" s="2" t="inlineStr">
        <is>
          <t>2025-01-10T13:50</t>
        </is>
      </c>
      <c r="D130" s="2" t="n">
        <v>69</v>
      </c>
      <c r="E130" s="2" t="n">
        <v>288</v>
      </c>
      <c r="F130" s="2" t="n">
        <v>219</v>
      </c>
      <c r="G130" s="3" t="n">
        <v>0.7604166666666666</v>
      </c>
      <c r="H130" s="2" t="n">
        <v>54005.02</v>
      </c>
      <c r="I130" s="2" t="n">
        <v>41424.21</v>
      </c>
    </row>
    <row r="131">
      <c r="A131" s="4" t="inlineStr">
        <is>
          <t>PVR Escape, Express Avenue Mall, Chennai</t>
        </is>
      </c>
      <c r="B131" s="4" t="inlineStr">
        <is>
          <t>AUDI 5 PLUSH</t>
        </is>
      </c>
      <c r="C131" s="4" t="inlineStr">
        <is>
          <t>2025-01-10T06:20</t>
        </is>
      </c>
      <c r="D131" s="4" t="n">
        <v>199</v>
      </c>
      <c r="E131" s="4" t="n">
        <v>288</v>
      </c>
      <c r="F131" s="4" t="n">
        <v>89</v>
      </c>
      <c r="G131" s="5" t="n">
        <v>0.3090277777777778</v>
      </c>
      <c r="H131" s="4" t="n">
        <v>54005.02</v>
      </c>
      <c r="I131" s="4" t="n">
        <v>15378.71</v>
      </c>
    </row>
    <row r="132">
      <c r="A132" s="2" t="inlineStr">
        <is>
          <t>PVR Escape, Express Avenue Mall, Chennai</t>
        </is>
      </c>
      <c r="B132" s="2" t="inlineStr">
        <is>
          <t>AUDI 8 KITES</t>
        </is>
      </c>
      <c r="C132" s="2" t="inlineStr">
        <is>
          <t>2025-01-10T03:55</t>
        </is>
      </c>
      <c r="D132" s="2" t="n">
        <v>81</v>
      </c>
      <c r="E132" s="2" t="n">
        <v>95</v>
      </c>
      <c r="F132" s="2" t="n">
        <v>14</v>
      </c>
      <c r="G132" s="3" t="n">
        <v>0.1473684210526316</v>
      </c>
      <c r="H132" s="2" t="n">
        <v>17706.45</v>
      </c>
      <c r="I132" s="2" t="n">
        <v>2000.26</v>
      </c>
    </row>
    <row r="133">
      <c r="A133" s="4" t="inlineStr">
        <is>
          <t>PVR SKLS Galaxy Mall, Red Hills, Chennai</t>
        </is>
      </c>
      <c r="B133" s="4" t="inlineStr">
        <is>
          <t>AUDI 01</t>
        </is>
      </c>
      <c r="C133" s="4" t="inlineStr">
        <is>
          <t>2025-01-10T09:05</t>
        </is>
      </c>
      <c r="D133" s="4" t="n">
        <v>109</v>
      </c>
      <c r="E133" s="4" t="n">
        <v>142</v>
      </c>
      <c r="F133" s="4" t="n">
        <v>33</v>
      </c>
      <c r="G133" s="5" t="n">
        <v>0.2323943661971831</v>
      </c>
      <c r="H133" s="4" t="n">
        <v>25693.38</v>
      </c>
      <c r="I133" s="4" t="n">
        <v>3621.97</v>
      </c>
    </row>
    <row r="134">
      <c r="A134" s="2" t="inlineStr">
        <is>
          <t>PVR SKLS Galaxy Mall, Red Hills, Chennai</t>
        </is>
      </c>
      <c r="B134" s="2" t="inlineStr">
        <is>
          <t>AUDI 01</t>
        </is>
      </c>
      <c r="C134" s="2" t="inlineStr">
        <is>
          <t>2025-01-10T05:15</t>
        </is>
      </c>
      <c r="D134" s="2" t="n">
        <v>96</v>
      </c>
      <c r="E134" s="2" t="n">
        <v>142</v>
      </c>
      <c r="F134" s="2" t="n">
        <v>46</v>
      </c>
      <c r="G134" s="3" t="n">
        <v>0.323943661971831</v>
      </c>
      <c r="H134" s="2" t="n">
        <v>25693.38</v>
      </c>
      <c r="I134" s="2" t="n">
        <v>6254.34</v>
      </c>
    </row>
    <row r="135">
      <c r="A135" s="4" t="inlineStr">
        <is>
          <t>PVR SKLS Galaxy Mall, Red Hills, Chennai</t>
        </is>
      </c>
      <c r="B135" s="4" t="inlineStr">
        <is>
          <t>AUDI 01</t>
        </is>
      </c>
      <c r="C135" s="4" t="inlineStr">
        <is>
          <t>2025-01-10T16:45</t>
        </is>
      </c>
      <c r="D135" s="4" t="n">
        <v>79</v>
      </c>
      <c r="E135" s="4" t="n">
        <v>142</v>
      </c>
      <c r="F135" s="4" t="n">
        <v>63</v>
      </c>
      <c r="G135" s="5" t="n">
        <v>0.4436619718309859</v>
      </c>
      <c r="H135" s="4" t="n">
        <v>25693.38</v>
      </c>
      <c r="I135" s="4" t="n">
        <v>9696.67</v>
      </c>
    </row>
    <row r="136">
      <c r="A136" s="2" t="inlineStr">
        <is>
          <t>PVR SKLS Galaxy Mall, Red Hills, Chennai</t>
        </is>
      </c>
      <c r="B136" s="2" t="inlineStr">
        <is>
          <t>AUDI 01</t>
        </is>
      </c>
      <c r="C136" s="2" t="inlineStr">
        <is>
          <t>2025-01-10T12:55</t>
        </is>
      </c>
      <c r="D136" s="2" t="n">
        <v>64</v>
      </c>
      <c r="E136" s="2" t="n">
        <v>142</v>
      </c>
      <c r="F136" s="2" t="n">
        <v>78</v>
      </c>
      <c r="G136" s="3" t="n">
        <v>0.5492957746478874</v>
      </c>
      <c r="H136" s="2" t="n">
        <v>25693.38</v>
      </c>
      <c r="I136" s="2" t="n">
        <v>12734.02</v>
      </c>
    </row>
    <row r="137">
      <c r="A137" s="6" t="inlineStr">
        <is>
          <t>Total</t>
        </is>
      </c>
      <c r="B137" s="6" t="inlineStr"/>
      <c r="C137" s="6" t="inlineStr"/>
      <c r="D137" s="6">
        <f>SUM(D2:D136)</f>
        <v/>
      </c>
      <c r="E137" s="6">
        <f>SUM(E2:E136)</f>
        <v/>
      </c>
      <c r="F137" s="6">
        <f>SUM(F2:F136)</f>
        <v/>
      </c>
      <c r="G137" s="7" t="inlineStr"/>
      <c r="H137" s="6">
        <f>SUM(H2:H136)</f>
        <v/>
      </c>
      <c r="I137" s="6">
        <f>SUM(I2:I136)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AGS Cinemas, T. Nagar, Chennai</t>
        </is>
      </c>
      <c r="B2" s="2" t="n">
        <v>1038</v>
      </c>
      <c r="C2" s="2" t="n">
        <v>1547</v>
      </c>
      <c r="D2" s="2" t="n">
        <v>509</v>
      </c>
      <c r="E2" s="3" t="n">
        <v>0.3290239172592114</v>
      </c>
      <c r="F2" s="2" t="n">
        <v>286384</v>
      </c>
      <c r="G2" s="2" t="n">
        <v>78784</v>
      </c>
    </row>
    <row r="3">
      <c r="A3" s="4" t="inlineStr">
        <is>
          <t>AGS Cinemas, Villivakkam, Chennai</t>
        </is>
      </c>
      <c r="B3" s="4" t="n">
        <v>1393</v>
      </c>
      <c r="C3" s="4" t="n">
        <v>2256</v>
      </c>
      <c r="D3" s="4" t="n">
        <v>863</v>
      </c>
      <c r="E3" s="5" t="n">
        <v>0.3825354609929078</v>
      </c>
      <c r="F3" s="4" t="n">
        <v>418320</v>
      </c>
      <c r="G3" s="4" t="n">
        <v>139720</v>
      </c>
    </row>
    <row r="4">
      <c r="A4" s="2" t="inlineStr">
        <is>
          <t>AGS Cinemas OMR, Navlur, Chennai</t>
        </is>
      </c>
      <c r="B4" s="2" t="n">
        <v>2147</v>
      </c>
      <c r="C4" s="2" t="n">
        <v>4106</v>
      </c>
      <c r="D4" s="2" t="n">
        <v>1959</v>
      </c>
      <c r="E4" s="3" t="n">
        <v>0.4771066731612275</v>
      </c>
      <c r="F4" s="2" t="n">
        <v>764756</v>
      </c>
      <c r="G4" s="2" t="n">
        <v>335356</v>
      </c>
    </row>
    <row r="5">
      <c r="A5" s="4" t="inlineStr">
        <is>
          <t>AGS Cinemas, Maduravoyal, Chennai</t>
        </is>
      </c>
      <c r="B5" s="4" t="n">
        <v>1671</v>
      </c>
      <c r="C5" s="4" t="n">
        <v>2940</v>
      </c>
      <c r="D5" s="4" t="n">
        <v>1269</v>
      </c>
      <c r="E5" s="5" t="n">
        <v>0.4316326530612245</v>
      </c>
      <c r="F5" s="4" t="n">
        <v>547311</v>
      </c>
      <c r="G5" s="4" t="n">
        <v>213111</v>
      </c>
    </row>
    <row r="6">
      <c r="A6" s="2" t="inlineStr">
        <is>
          <t>PVR Grand Galada Mall, Pallavaram, Chennai</t>
        </is>
      </c>
      <c r="B6" s="2" t="n">
        <v>310</v>
      </c>
      <c r="C6" s="2" t="n">
        <v>752</v>
      </c>
      <c r="D6" s="2" t="n">
        <v>442</v>
      </c>
      <c r="E6" s="3" t="n">
        <v>0.5877659574468085</v>
      </c>
      <c r="F6" s="2" t="n">
        <v>133354.88</v>
      </c>
      <c r="G6" s="2" t="n">
        <v>70861.17999999999</v>
      </c>
    </row>
    <row r="7">
      <c r="A7" s="4" t="inlineStr">
        <is>
          <t>Varadaraja Cinemas 4K RGB Laser Dolby Atmos, Chennai</t>
        </is>
      </c>
      <c r="B7" s="4" t="n">
        <v>673</v>
      </c>
      <c r="C7" s="4" t="n">
        <v>1064</v>
      </c>
      <c r="D7" s="4" t="n">
        <v>391</v>
      </c>
      <c r="E7" s="5" t="n">
        <v>0.3674812030075188</v>
      </c>
      <c r="F7" s="4" t="n">
        <v>202160</v>
      </c>
      <c r="G7" s="4" t="n">
        <v>74290</v>
      </c>
    </row>
    <row r="8">
      <c r="A8" s="2" t="inlineStr">
        <is>
          <t>PVR Palazzo, The Nexus Vijaya Mall, Chennai</t>
        </is>
      </c>
      <c r="B8" s="2" t="n">
        <v>628</v>
      </c>
      <c r="C8" s="2" t="n">
        <v>1706</v>
      </c>
      <c r="D8" s="2" t="n">
        <v>1078</v>
      </c>
      <c r="E8" s="3" t="n">
        <v>0.6318874560375146</v>
      </c>
      <c r="F8" s="2" t="n">
        <v>419963.2</v>
      </c>
      <c r="G8" s="2" t="n">
        <v>256097.69</v>
      </c>
    </row>
    <row r="9">
      <c r="A9" s="4" t="inlineStr">
        <is>
          <t>SRK Cinemas Barco 4K Laser Triplebeam 3D, Chengalpattu</t>
        </is>
      </c>
      <c r="B9" s="4" t="n">
        <v>341</v>
      </c>
      <c r="C9" s="4" t="n">
        <v>396</v>
      </c>
      <c r="D9" s="4" t="n">
        <v>55</v>
      </c>
      <c r="E9" s="5" t="n">
        <v>0.1388888888888889</v>
      </c>
      <c r="F9" s="4" t="n">
        <v>75240</v>
      </c>
      <c r="G9" s="4" t="n">
        <v>10450</v>
      </c>
    </row>
    <row r="10">
      <c r="A10" s="2" t="inlineStr">
        <is>
          <t>Santosa Cinemas (Formerly known as EVP Cinemas), Chennai</t>
        </is>
      </c>
      <c r="B10" s="2" t="n">
        <v>1544</v>
      </c>
      <c r="C10" s="2" t="n">
        <v>1931</v>
      </c>
      <c r="D10" s="2" t="n">
        <v>387</v>
      </c>
      <c r="E10" s="3" t="n">
        <v>0.200414293112377</v>
      </c>
      <c r="F10" s="2" t="n">
        <v>386200</v>
      </c>
      <c r="G10" s="2" t="n">
        <v>77400</v>
      </c>
    </row>
    <row r="11">
      <c r="A11" s="4" t="inlineStr">
        <is>
          <t>Sakthi Cinemas A/C (4K RGB Laser, Dolby), Madharpakkam</t>
        </is>
      </c>
      <c r="B11" s="4" t="n">
        <v>978</v>
      </c>
      <c r="C11" s="4" t="n">
        <v>1194</v>
      </c>
      <c r="D11" s="4" t="n">
        <v>216</v>
      </c>
      <c r="E11" s="5" t="n">
        <v>0.1809045226130653</v>
      </c>
      <c r="F11" s="4" t="n">
        <v>176700</v>
      </c>
      <c r="G11" s="4" t="n">
        <v>32400</v>
      </c>
    </row>
    <row r="12">
      <c r="A12" s="2" t="inlineStr">
        <is>
          <t>Rakki Cinemas 4K Dolby Atmos, Thiruvallur, Chennai</t>
        </is>
      </c>
      <c r="B12" s="2" t="n">
        <v>917</v>
      </c>
      <c r="C12" s="2" t="n">
        <v>1027</v>
      </c>
      <c r="D12" s="2" t="n">
        <v>110</v>
      </c>
      <c r="E12" s="3" t="n">
        <v>0.1071080817916261</v>
      </c>
      <c r="F12" s="2" t="n">
        <v>154050</v>
      </c>
      <c r="G12" s="2" t="n">
        <v>16500</v>
      </c>
    </row>
    <row r="13">
      <c r="A13" s="4" t="inlineStr">
        <is>
          <t>PVR Heritage RSL, ECR, Chennai</t>
        </is>
      </c>
      <c r="B13" s="4" t="n">
        <v>337</v>
      </c>
      <c r="C13" s="4" t="n">
        <v>512</v>
      </c>
      <c r="D13" s="4" t="n">
        <v>175</v>
      </c>
      <c r="E13" s="5" t="n">
        <v>0.341796875</v>
      </c>
      <c r="F13" s="4" t="n">
        <v>94772.48</v>
      </c>
      <c r="G13" s="4" t="n">
        <v>28341.65</v>
      </c>
    </row>
    <row r="14">
      <c r="A14" s="2" t="inlineStr">
        <is>
          <t>KK Cinemas, Minjur, Chennai</t>
        </is>
      </c>
      <c r="B14" s="2" t="n">
        <v>483</v>
      </c>
      <c r="C14" s="2" t="n">
        <v>651</v>
      </c>
      <c r="D14" s="2" t="n">
        <v>168</v>
      </c>
      <c r="E14" s="3" t="n">
        <v>0.2580645161290323</v>
      </c>
      <c r="F14" s="2" t="n">
        <v>101370</v>
      </c>
      <c r="G14" s="2" t="n">
        <v>28920</v>
      </c>
    </row>
    <row r="15">
      <c r="A15" s="4" t="inlineStr">
        <is>
          <t>PVR Aerohub, Aerohub East Wing, Chennai</t>
        </is>
      </c>
      <c r="B15" s="4" t="n">
        <v>329</v>
      </c>
      <c r="C15" s="4" t="n">
        <v>864</v>
      </c>
      <c r="D15" s="4" t="n">
        <v>535</v>
      </c>
      <c r="E15" s="5" t="n">
        <v>0.6192129629629629</v>
      </c>
      <c r="F15" s="4" t="n">
        <v>152138.96</v>
      </c>
      <c r="G15" s="4" t="n">
        <v>87745.35000000001</v>
      </c>
    </row>
    <row r="16">
      <c r="A16" s="2" t="inlineStr">
        <is>
          <t>Cinepolis BSR Mall OMR, Thoraipakkam, Chennai</t>
        </is>
      </c>
      <c r="B16" s="2" t="n">
        <v>386</v>
      </c>
      <c r="C16" s="2" t="n">
        <v>1069</v>
      </c>
      <c r="D16" s="2" t="n">
        <v>683</v>
      </c>
      <c r="E16" s="3" t="n">
        <v>0.6389148737137512</v>
      </c>
      <c r="F16" s="2" t="n">
        <v>202273.61</v>
      </c>
      <c r="G16" s="2" t="n">
        <v>124112.47</v>
      </c>
    </row>
    <row r="17">
      <c r="A17" s="4" t="inlineStr">
        <is>
          <t>INOX Phoenix Market City (formerly Jazz Cinemas), Velachery, Chennai</t>
        </is>
      </c>
      <c r="B17" s="4" t="n">
        <v>787</v>
      </c>
      <c r="C17" s="4" t="n">
        <v>1843</v>
      </c>
      <c r="D17" s="4" t="n">
        <v>1056</v>
      </c>
      <c r="E17" s="5" t="n">
        <v>0.5729788388497016</v>
      </c>
      <c r="F17" s="4" t="n">
        <v>465577.98</v>
      </c>
      <c r="G17" s="4" t="n">
        <v>254241.64</v>
      </c>
    </row>
    <row r="18">
      <c r="A18" s="2" t="inlineStr">
        <is>
          <t>INOX The Marina Mall OMR, Egatoor, Chennai</t>
        </is>
      </c>
      <c r="B18" s="2" t="n">
        <v>376</v>
      </c>
      <c r="C18" s="2" t="n">
        <v>1560</v>
      </c>
      <c r="D18" s="2" t="n">
        <v>1184</v>
      </c>
      <c r="E18" s="3" t="n">
        <v>0.7589743589743589</v>
      </c>
      <c r="F18" s="2" t="n">
        <v>290290</v>
      </c>
      <c r="G18" s="2" t="n">
        <v>214153.76</v>
      </c>
    </row>
    <row r="19">
      <c r="A19" s="4" t="inlineStr">
        <is>
          <t>Rakki Cinemas 4K Dolby Atmos, Ambattur, Chennai</t>
        </is>
      </c>
      <c r="B19" s="4" t="n">
        <v>1746</v>
      </c>
      <c r="C19" s="4" t="n">
        <v>1918</v>
      </c>
      <c r="D19" s="4" t="n">
        <v>172</v>
      </c>
      <c r="E19" s="5" t="n">
        <v>0.08967674661105318</v>
      </c>
      <c r="F19" s="4" t="n">
        <v>314580</v>
      </c>
      <c r="G19" s="4" t="n">
        <v>30000</v>
      </c>
    </row>
    <row r="20">
      <c r="A20" s="2" t="inlineStr">
        <is>
          <t>PVR Sathyam, Royapettah, Chennai</t>
        </is>
      </c>
      <c r="B20" s="2" t="n">
        <v>1646</v>
      </c>
      <c r="C20" s="2" t="n">
        <v>2690</v>
      </c>
      <c r="D20" s="2" t="n">
        <v>1044</v>
      </c>
      <c r="E20" s="3" t="n">
        <v>0.3881040892193309</v>
      </c>
      <c r="F20" s="2" t="n">
        <v>473660.26</v>
      </c>
      <c r="G20" s="2" t="n">
        <v>186295.22</v>
      </c>
    </row>
    <row r="21">
      <c r="A21" s="4" t="inlineStr">
        <is>
          <t>Casino Cinemas 4K RGB Laser 3D A/C Dolby 7.1.2, Mount Road, Chennai</t>
        </is>
      </c>
      <c r="B21" s="4" t="n">
        <v>1372</v>
      </c>
      <c r="C21" s="4" t="n">
        <v>1962</v>
      </c>
      <c r="D21" s="4" t="n">
        <v>590</v>
      </c>
      <c r="E21" s="5" t="n">
        <v>0.3007135575942915</v>
      </c>
      <c r="F21" s="4" t="n">
        <v>342741</v>
      </c>
      <c r="G21" s="4" t="n">
        <v>105583</v>
      </c>
    </row>
    <row r="22">
      <c r="A22" s="2" t="inlineStr">
        <is>
          <t>PVR VR Mall, Anna Nagar, Chennai</t>
        </is>
      </c>
      <c r="B22" s="2" t="n">
        <v>700</v>
      </c>
      <c r="C22" s="2" t="n">
        <v>1771</v>
      </c>
      <c r="D22" s="2" t="n">
        <v>1071</v>
      </c>
      <c r="E22" s="3" t="n">
        <v>0.6047430830039525</v>
      </c>
      <c r="F22" s="2" t="n">
        <v>320218.19</v>
      </c>
      <c r="G22" s="2" t="n">
        <v>181535.39</v>
      </c>
    </row>
    <row r="23">
      <c r="A23" s="4" t="inlineStr">
        <is>
          <t>Miraj Cinemas Sekaran Mall, Chennai</t>
        </is>
      </c>
      <c r="B23" s="4" t="n">
        <v>160</v>
      </c>
      <c r="C23" s="4" t="n">
        <v>179</v>
      </c>
      <c r="D23" s="4" t="n">
        <v>19</v>
      </c>
      <c r="E23" s="5" t="n">
        <v>0.106145251396648</v>
      </c>
      <c r="F23" s="4" t="n">
        <v>34082.6</v>
      </c>
      <c r="G23" s="4" t="n">
        <v>1628.2</v>
      </c>
    </row>
    <row r="24">
      <c r="A24" s="2" t="inlineStr">
        <is>
          <t>PVR Grand Mall, Velachery, Chennai</t>
        </is>
      </c>
      <c r="B24" s="2" t="n">
        <v>517</v>
      </c>
      <c r="C24" s="2" t="n">
        <v>1164</v>
      </c>
      <c r="D24" s="2" t="n">
        <v>647</v>
      </c>
      <c r="E24" s="3" t="n">
        <v>0.5558419243986255</v>
      </c>
      <c r="F24" s="2" t="n">
        <v>209547.56</v>
      </c>
      <c r="G24" s="2" t="n">
        <v>106946.73</v>
      </c>
    </row>
    <row r="25">
      <c r="A25" s="4" t="inlineStr">
        <is>
          <t>Meenakshi Cinemas (Rakki) 4K Dolby Atmos, Avadi, Chennai</t>
        </is>
      </c>
      <c r="B25" s="4" t="n">
        <v>526</v>
      </c>
      <c r="C25" s="4" t="n">
        <v>632</v>
      </c>
      <c r="D25" s="4" t="n">
        <v>106</v>
      </c>
      <c r="E25" s="5" t="n">
        <v>0.1677215189873418</v>
      </c>
      <c r="F25" s="4" t="n">
        <v>94800</v>
      </c>
      <c r="G25" s="4" t="n">
        <v>15900</v>
      </c>
    </row>
    <row r="26">
      <c r="A26" s="2" t="inlineStr">
        <is>
          <t>Murugan Cinemas PLF 4K, Ambattur, Chennai</t>
        </is>
      </c>
      <c r="B26" s="2" t="n">
        <v>1777</v>
      </c>
      <c r="C26" s="2" t="n">
        <v>2347</v>
      </c>
      <c r="D26" s="2" t="n">
        <v>570</v>
      </c>
      <c r="E26" s="3" t="n">
        <v>0.2428632296548786</v>
      </c>
      <c r="F26" s="2" t="n">
        <v>387490</v>
      </c>
      <c r="G26" s="2" t="n">
        <v>96740</v>
      </c>
    </row>
    <row r="27">
      <c r="A27" s="4" t="inlineStr">
        <is>
          <t>Vidya Theatre 4K Dolby Atmos, Tambaram (W), Chennai</t>
        </is>
      </c>
      <c r="B27" s="4" t="n">
        <v>232</v>
      </c>
      <c r="C27" s="4" t="n">
        <v>624</v>
      </c>
      <c r="D27" s="4" t="n">
        <v>392</v>
      </c>
      <c r="E27" s="5" t="n">
        <v>0.6282051282051282</v>
      </c>
      <c r="F27" s="4" t="n">
        <v>120160</v>
      </c>
      <c r="G27" s="4" t="n">
        <v>76080</v>
      </c>
    </row>
    <row r="28">
      <c r="A28" s="2" t="inlineStr">
        <is>
          <t>Sri Kumari Cinemas, Nagalapuram Road, Uthukottai</t>
        </is>
      </c>
      <c r="B28" s="2" t="n">
        <v>1725</v>
      </c>
      <c r="C28" s="2" t="n">
        <v>1797</v>
      </c>
      <c r="D28" s="2" t="n">
        <v>72</v>
      </c>
      <c r="E28" s="3" t="n">
        <v>0.04006677796327212</v>
      </c>
      <c r="F28" s="2" t="n">
        <v>341430</v>
      </c>
      <c r="G28" s="2" t="n">
        <v>13680</v>
      </c>
    </row>
    <row r="29">
      <c r="A29" s="4" t="inlineStr">
        <is>
          <t>C3 Laurel Mall RGB Laser, Chengalpattu, Chennai</t>
        </is>
      </c>
      <c r="B29" s="4" t="n">
        <v>398</v>
      </c>
      <c r="C29" s="4" t="n">
        <v>446</v>
      </c>
      <c r="D29" s="4" t="n">
        <v>48</v>
      </c>
      <c r="E29" s="5" t="n">
        <v>0.1076233183856502</v>
      </c>
      <c r="F29" s="4" t="n">
        <v>84740</v>
      </c>
      <c r="G29" s="4" t="n">
        <v>9120</v>
      </c>
    </row>
    <row r="30">
      <c r="A30" s="2" t="inlineStr">
        <is>
          <t>PVR Ampa Skywalk Mall, Aminjikarai, Chennai</t>
        </is>
      </c>
      <c r="B30" s="2" t="n">
        <v>296</v>
      </c>
      <c r="C30" s="2" t="n">
        <v>772</v>
      </c>
      <c r="D30" s="2" t="n">
        <v>476</v>
      </c>
      <c r="E30" s="3" t="n">
        <v>0.616580310880829</v>
      </c>
      <c r="F30" s="2" t="n">
        <v>138517.48</v>
      </c>
      <c r="G30" s="2" t="n">
        <v>78580.44</v>
      </c>
    </row>
    <row r="31">
      <c r="A31" s="4" t="inlineStr">
        <is>
          <t>PVR Escape, Express Avenue Mall, Chennai</t>
        </is>
      </c>
      <c r="B31" s="4" t="n">
        <v>410</v>
      </c>
      <c r="C31" s="4" t="n">
        <v>881</v>
      </c>
      <c r="D31" s="4" t="n">
        <v>471</v>
      </c>
      <c r="E31" s="5" t="n">
        <v>0.5346197502837684</v>
      </c>
      <c r="F31" s="4" t="n">
        <v>164900.99</v>
      </c>
      <c r="G31" s="4" t="n">
        <v>86609.49000000001</v>
      </c>
    </row>
    <row r="32">
      <c r="A32" s="2" t="inlineStr">
        <is>
          <t>PVR SKLS Galaxy Mall, Red Hills, Chennai</t>
        </is>
      </c>
      <c r="B32" s="2" t="n">
        <v>348</v>
      </c>
      <c r="C32" s="2" t="n">
        <v>568</v>
      </c>
      <c r="D32" s="2" t="n">
        <v>220</v>
      </c>
      <c r="E32" s="3" t="n">
        <v>0.3873239436619718</v>
      </c>
      <c r="F32" s="2" t="n">
        <v>102773.52</v>
      </c>
      <c r="G32" s="2" t="n">
        <v>32307</v>
      </c>
    </row>
    <row r="33">
      <c r="A33" s="6" t="inlineStr">
        <is>
          <t>Total</t>
        </is>
      </c>
      <c r="B33" s="6">
        <f>SUM(B2:B32)</f>
        <v/>
      </c>
      <c r="C33" s="6">
        <f>SUM(C2:C32)</f>
        <v/>
      </c>
      <c r="D33" s="6">
        <f>SUM(D2:D32)</f>
        <v/>
      </c>
      <c r="E33" s="7" t="inlineStr"/>
      <c r="F33" s="6">
        <f>SUM(F2:F32)</f>
        <v/>
      </c>
      <c r="G33" s="6">
        <f>SUM(G2:G32)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2025-01-09T18:16:10Z</dcterms:created>
  <dcterms:modified xsi:type="dcterms:W3CDTF">2025-01-09T18:16:11Z</dcterms:modified>
</cp:coreProperties>
</file>