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inlineStr">
        <is>
          <t>PREMIER</t>
        </is>
      </c>
      <c r="E2" s="2" t="n">
        <v>164</v>
      </c>
      <c r="F2" s="2" t="n">
        <v>180</v>
      </c>
      <c r="G2" s="2" t="n">
        <v>16</v>
      </c>
      <c r="H2" s="3" t="n">
        <v>0.08888888888888889</v>
      </c>
      <c r="I2" s="2" t="n">
        <v>250</v>
      </c>
      <c r="J2" s="2" t="n">
        <v>45000</v>
      </c>
      <c r="K2" s="2" t="n">
        <v>4000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2025-01-10T16:30</t>
        </is>
      </c>
      <c r="D3" s="4" t="inlineStr">
        <is>
          <t>GOLD</t>
        </is>
      </c>
      <c r="E3" s="4" t="n">
        <v>59</v>
      </c>
      <c r="F3" s="4" t="n">
        <v>79</v>
      </c>
      <c r="G3" s="4" t="n">
        <v>20</v>
      </c>
      <c r="H3" s="5" t="n">
        <v>0.2531645569620253</v>
      </c>
      <c r="I3" s="4" t="n">
        <v>280</v>
      </c>
      <c r="J3" s="4" t="n">
        <v>22120</v>
      </c>
      <c r="K3" s="4" t="n">
        <v>5600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2025-01-10T10:00</t>
        </is>
      </c>
      <c r="D4" s="2" t="inlineStr">
        <is>
          <t>PREMIER</t>
        </is>
      </c>
      <c r="E4" s="2" t="n">
        <v>175</v>
      </c>
      <c r="F4" s="2" t="n">
        <v>180</v>
      </c>
      <c r="G4" s="2" t="n">
        <v>5</v>
      </c>
      <c r="H4" s="3" t="n">
        <v>0.02777777777777778</v>
      </c>
      <c r="I4" s="2" t="n">
        <v>250</v>
      </c>
      <c r="J4" s="2" t="n">
        <v>45000</v>
      </c>
      <c r="K4" s="2" t="n">
        <v>1250</v>
      </c>
    </row>
    <row r="5">
      <c r="A5" s="4" t="inlineStr">
        <is>
          <t>Movietime Cinemas, SS Gardenia Mall, Davanagere</t>
        </is>
      </c>
      <c r="B5" s="4" t="inlineStr">
        <is>
          <t>AUDI1_N</t>
        </is>
      </c>
      <c r="C5" s="4" t="inlineStr">
        <is>
          <t>2025-01-10T10:00</t>
        </is>
      </c>
      <c r="D5" s="4" t="inlineStr">
        <is>
          <t>GOLD</t>
        </is>
      </c>
      <c r="E5" s="4" t="n">
        <v>53</v>
      </c>
      <c r="F5" s="4" t="n">
        <v>79</v>
      </c>
      <c r="G5" s="4" t="n">
        <v>26</v>
      </c>
      <c r="H5" s="5" t="n">
        <v>0.3291139240506329</v>
      </c>
      <c r="I5" s="4" t="n">
        <v>280</v>
      </c>
      <c r="J5" s="4" t="n">
        <v>22120</v>
      </c>
      <c r="K5" s="4" t="n">
        <v>7280</v>
      </c>
    </row>
    <row r="6">
      <c r="A6" s="2" t="inlineStr">
        <is>
          <t>Movietime Cinemas, SS Gardenia Mall, Davanagere</t>
        </is>
      </c>
      <c r="B6" s="2" t="inlineStr">
        <is>
          <t>AUDI1_N</t>
        </is>
      </c>
      <c r="C6" s="2" t="inlineStr">
        <is>
          <t>2025-01-10T03:30</t>
        </is>
      </c>
      <c r="D6" s="2" t="inlineStr">
        <is>
          <t>PREMIER</t>
        </is>
      </c>
      <c r="E6" s="2" t="n">
        <v>151</v>
      </c>
      <c r="F6" s="2" t="n">
        <v>180</v>
      </c>
      <c r="G6" s="2" t="n">
        <v>29</v>
      </c>
      <c r="H6" s="3" t="n">
        <v>0.1611111111111111</v>
      </c>
      <c r="I6" s="2" t="n">
        <v>200</v>
      </c>
      <c r="J6" s="2" t="n">
        <v>36000</v>
      </c>
      <c r="K6" s="2" t="n">
        <v>5800</v>
      </c>
    </row>
    <row r="7">
      <c r="A7" s="4" t="inlineStr">
        <is>
          <t>Movietime Cinemas, SS Gardenia Mall, Davanagere</t>
        </is>
      </c>
      <c r="B7" s="4" t="inlineStr">
        <is>
          <t>AUDI1_N</t>
        </is>
      </c>
      <c r="C7" s="4" t="inlineStr">
        <is>
          <t>2025-01-10T03:30</t>
        </is>
      </c>
      <c r="D7" s="4" t="inlineStr">
        <is>
          <t>GOLD</t>
        </is>
      </c>
      <c r="E7" s="4" t="n">
        <v>73</v>
      </c>
      <c r="F7" s="4" t="n">
        <v>79</v>
      </c>
      <c r="G7" s="4" t="n">
        <v>6</v>
      </c>
      <c r="H7" s="5" t="n">
        <v>0.0759493670886076</v>
      </c>
      <c r="I7" s="4" t="n">
        <v>250</v>
      </c>
      <c r="J7" s="4" t="n">
        <v>19750</v>
      </c>
      <c r="K7" s="4" t="n">
        <v>1500</v>
      </c>
    </row>
    <row r="8">
      <c r="A8" s="6" t="inlineStr">
        <is>
          <t>Total</t>
        </is>
      </c>
      <c r="B8" s="6" t="inlineStr"/>
      <c r="C8" s="6" t="inlineStr"/>
      <c r="D8" s="6" t="inlineStr"/>
      <c r="E8" s="6">
        <f>SUM(E2:E7)</f>
        <v/>
      </c>
      <c r="F8" s="6">
        <f>SUM(F2:F7)</f>
        <v/>
      </c>
      <c r="G8" s="6">
        <f>SUM(G2:G7)</f>
        <v/>
      </c>
      <c r="H8" s="7" t="inlineStr"/>
      <c r="I8" s="6">
        <f>SUM(I2:I7)</f>
        <v/>
      </c>
      <c r="J8" s="6">
        <f>SUM(J2:J7)</f>
        <v/>
      </c>
      <c r="K8" s="6">
        <f>SUM(K2:K7)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inlineStr">
        <is>
          <t>AUDI1_N</t>
        </is>
      </c>
      <c r="C2" s="2" t="inlineStr">
        <is>
          <t>2025-01-10T16:30</t>
        </is>
      </c>
      <c r="D2" s="2" t="n">
        <v>223</v>
      </c>
      <c r="E2" s="2" t="n">
        <v>259</v>
      </c>
      <c r="F2" s="2" t="n">
        <v>36</v>
      </c>
      <c r="G2" s="3" t="n">
        <v>0.138996138996139</v>
      </c>
      <c r="H2" s="2" t="n">
        <v>67120</v>
      </c>
      <c r="I2" s="2" t="n">
        <v>9600</v>
      </c>
    </row>
    <row r="3">
      <c r="A3" s="4" t="inlineStr">
        <is>
          <t>Movietime Cinemas, SS Gardenia Mall, Davanagere</t>
        </is>
      </c>
      <c r="B3" s="4" t="inlineStr">
        <is>
          <t>AUDI1_N</t>
        </is>
      </c>
      <c r="C3" s="4" t="inlineStr">
        <is>
          <t>2025-01-10T10:00</t>
        </is>
      </c>
      <c r="D3" s="4" t="n">
        <v>228</v>
      </c>
      <c r="E3" s="4" t="n">
        <v>259</v>
      </c>
      <c r="F3" s="4" t="n">
        <v>31</v>
      </c>
      <c r="G3" s="5" t="n">
        <v>0.1196911196911197</v>
      </c>
      <c r="H3" s="4" t="n">
        <v>67120</v>
      </c>
      <c r="I3" s="4" t="n">
        <v>8530</v>
      </c>
    </row>
    <row r="4">
      <c r="A4" s="2" t="inlineStr">
        <is>
          <t>Movietime Cinemas, SS Gardenia Mall, Davanagere</t>
        </is>
      </c>
      <c r="B4" s="2" t="inlineStr">
        <is>
          <t>AUDI1_N</t>
        </is>
      </c>
      <c r="C4" s="2" t="inlineStr">
        <is>
          <t>2025-01-10T03:30</t>
        </is>
      </c>
      <c r="D4" s="2" t="n">
        <v>224</v>
      </c>
      <c r="E4" s="2" t="n">
        <v>259</v>
      </c>
      <c r="F4" s="2" t="n">
        <v>35</v>
      </c>
      <c r="G4" s="3" t="n">
        <v>0.1351351351351351</v>
      </c>
      <c r="H4" s="2" t="n">
        <v>55750</v>
      </c>
      <c r="I4" s="2" t="n">
        <v>7300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Cinemas, SS Gardenia Mall, Davanagere</t>
        </is>
      </c>
      <c r="B2" s="2" t="n">
        <v>675</v>
      </c>
      <c r="C2" s="2" t="n">
        <v>777</v>
      </c>
      <c r="D2" s="2" t="n">
        <v>102</v>
      </c>
      <c r="E2" s="3" t="n">
        <v>0.1312741312741313</v>
      </c>
      <c r="F2" s="2" t="n">
        <v>189990</v>
      </c>
      <c r="G2" s="2" t="n">
        <v>25430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2025-01-09T18:16:41Z</dcterms:created>
  <dcterms:modified xsi:type="dcterms:W3CDTF">2025-01-09T18:16:41Z</dcterms:modified>
</cp:coreProperties>
</file>