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Maganti Cinemas, Kaikaluru Main Road, Kaikaluru</t>
        </is>
      </c>
      <c r="B2" s="2" t="inlineStr">
        <is>
          <t>MAGANTI CINEMAS</t>
        </is>
      </c>
      <c r="C2" s="2" t="inlineStr">
        <is>
          <t>2025-01-10T16:00</t>
        </is>
      </c>
      <c r="D2" s="2" t="inlineStr">
        <is>
          <t>FIRST CLASS</t>
        </is>
      </c>
      <c r="E2" s="2" t="n">
        <v>121</v>
      </c>
      <c r="F2" s="2" t="n">
        <v>282</v>
      </c>
      <c r="G2" s="2" t="n">
        <v>161</v>
      </c>
      <c r="H2" s="3" t="n">
        <v>0.5709219858156028</v>
      </c>
      <c r="I2" s="2" t="n">
        <v>235</v>
      </c>
      <c r="J2" s="2" t="n">
        <v>66270</v>
      </c>
      <c r="K2" s="2" t="n">
        <v>37835</v>
      </c>
    </row>
    <row r="3">
      <c r="A3" s="4" t="inlineStr">
        <is>
          <t>Maganti Cinemas, Kaikaluru Main Road, Kaikaluru</t>
        </is>
      </c>
      <c r="B3" s="4" t="inlineStr">
        <is>
          <t>MAGANTI CINEMAS</t>
        </is>
      </c>
      <c r="C3" s="4" t="inlineStr">
        <is>
          <t>2025-01-10T16:00</t>
        </is>
      </c>
      <c r="D3" s="4" t="inlineStr">
        <is>
          <t>SECOND CLASS</t>
        </is>
      </c>
      <c r="E3" s="4" t="n">
        <v>107</v>
      </c>
      <c r="F3" s="4" t="n">
        <v>108</v>
      </c>
      <c r="G3" s="4" t="n">
        <v>1</v>
      </c>
      <c r="H3" s="5" t="n">
        <v>0.009259259259259259</v>
      </c>
      <c r="I3" s="4" t="n">
        <v>150</v>
      </c>
      <c r="J3" s="4" t="n">
        <v>16200</v>
      </c>
      <c r="K3" s="4" t="n">
        <v>150</v>
      </c>
    </row>
    <row r="4">
      <c r="A4" s="2" t="inlineStr">
        <is>
          <t>Maganti Cinemas, Kaikaluru Main Road, Kaikaluru</t>
        </is>
      </c>
      <c r="B4" s="2" t="inlineStr">
        <is>
          <t>MAGANTI CINEMAS</t>
        </is>
      </c>
      <c r="C4" s="2" t="inlineStr">
        <is>
          <t>2025-01-10T09:00</t>
        </is>
      </c>
      <c r="D4" s="2" t="inlineStr">
        <is>
          <t>FIRST CLASS</t>
        </is>
      </c>
      <c r="E4" s="2" t="n">
        <v>217</v>
      </c>
      <c r="F4" s="2" t="n">
        <v>282</v>
      </c>
      <c r="G4" s="2" t="n">
        <v>65</v>
      </c>
      <c r="H4" s="3" t="n">
        <v>0.2304964539007092</v>
      </c>
      <c r="I4" s="2" t="n">
        <v>235</v>
      </c>
      <c r="J4" s="2" t="n">
        <v>66270</v>
      </c>
      <c r="K4" s="2" t="n">
        <v>15275</v>
      </c>
    </row>
    <row r="5">
      <c r="A5" s="4" t="inlineStr">
        <is>
          <t>Maganti Cinemas, Kaikaluru Main Road, Kaikaluru</t>
        </is>
      </c>
      <c r="B5" s="4" t="inlineStr">
        <is>
          <t>MAGANTI CINEMAS</t>
        </is>
      </c>
      <c r="C5" s="4" t="inlineStr">
        <is>
          <t>2025-01-10T09:00</t>
        </is>
      </c>
      <c r="D5" s="4" t="inlineStr">
        <is>
          <t>SECOND CLASS</t>
        </is>
      </c>
      <c r="E5" s="4" t="n">
        <v>105</v>
      </c>
      <c r="F5" s="4" t="n">
        <v>108</v>
      </c>
      <c r="G5" s="4" t="n">
        <v>3</v>
      </c>
      <c r="H5" s="5" t="n">
        <v>0.02777777777777778</v>
      </c>
      <c r="I5" s="4" t="n">
        <v>150</v>
      </c>
      <c r="J5" s="4" t="n">
        <v>16200</v>
      </c>
      <c r="K5" s="4" t="n">
        <v>450</v>
      </c>
    </row>
    <row r="6">
      <c r="A6" s="2" t="inlineStr">
        <is>
          <t>Maganti Cinemas, Kaikaluru Main Road, Kaikaluru</t>
        </is>
      </c>
      <c r="B6" s="2" t="inlineStr">
        <is>
          <t>MAGANTI CINEMAS</t>
        </is>
      </c>
      <c r="C6" s="2" t="inlineStr">
        <is>
          <t>2025-01-10T05:30</t>
        </is>
      </c>
      <c r="D6" s="2" t="inlineStr">
        <is>
          <t>FIRST CLASS</t>
        </is>
      </c>
      <c r="E6" s="2" t="n">
        <v>141</v>
      </c>
      <c r="F6" s="2" t="n">
        <v>282</v>
      </c>
      <c r="G6" s="2" t="n">
        <v>141</v>
      </c>
      <c r="H6" s="3" t="n">
        <v>0.5</v>
      </c>
      <c r="I6" s="2" t="n">
        <v>235</v>
      </c>
      <c r="J6" s="2" t="n">
        <v>66270</v>
      </c>
      <c r="K6" s="2" t="n">
        <v>33135</v>
      </c>
    </row>
    <row r="7">
      <c r="A7" s="4" t="inlineStr">
        <is>
          <t>Maganti Cinemas, Kaikaluru Main Road, Kaikaluru</t>
        </is>
      </c>
      <c r="B7" s="4" t="inlineStr">
        <is>
          <t>MAGANTI CINEMAS</t>
        </is>
      </c>
      <c r="C7" s="4" t="inlineStr">
        <is>
          <t>2025-01-10T05:30</t>
        </is>
      </c>
      <c r="D7" s="4" t="inlineStr">
        <is>
          <t>SECOND CLASS</t>
        </is>
      </c>
      <c r="E7" s="4" t="n">
        <v>96</v>
      </c>
      <c r="F7" s="4" t="n">
        <v>108</v>
      </c>
      <c r="G7" s="4" t="n">
        <v>12</v>
      </c>
      <c r="H7" s="5" t="n">
        <v>0.1111111111111111</v>
      </c>
      <c r="I7" s="4" t="n">
        <v>150</v>
      </c>
      <c r="J7" s="4" t="n">
        <v>16200</v>
      </c>
      <c r="K7" s="4" t="n">
        <v>1800</v>
      </c>
    </row>
    <row r="8">
      <c r="A8" s="2" t="inlineStr">
        <is>
          <t>Maganti Cinemas, Kaikaluru Main Road, Kaikaluru</t>
        </is>
      </c>
      <c r="B8" s="2" t="inlineStr">
        <is>
          <t>MAGANTI CINEMAS</t>
        </is>
      </c>
      <c r="C8" s="2" t="inlineStr">
        <is>
          <t>2025-01-10T12:30</t>
        </is>
      </c>
      <c r="D8" s="2" t="inlineStr">
        <is>
          <t>FIRST CLASS</t>
        </is>
      </c>
      <c r="E8" s="2" t="n">
        <v>150</v>
      </c>
      <c r="F8" s="2" t="n">
        <v>282</v>
      </c>
      <c r="G8" s="2" t="n">
        <v>132</v>
      </c>
      <c r="H8" s="3" t="n">
        <v>0.4680851063829787</v>
      </c>
      <c r="I8" s="2" t="n">
        <v>235</v>
      </c>
      <c r="J8" s="2" t="n">
        <v>66270</v>
      </c>
      <c r="K8" s="2" t="n">
        <v>31020</v>
      </c>
    </row>
    <row r="9">
      <c r="A9" s="4" t="inlineStr">
        <is>
          <t>Maganti Cinemas, Kaikaluru Main Road, Kaikaluru</t>
        </is>
      </c>
      <c r="B9" s="4" t="inlineStr">
        <is>
          <t>MAGANTI CINEMAS</t>
        </is>
      </c>
      <c r="C9" s="4" t="inlineStr">
        <is>
          <t>2025-01-10T12:30</t>
        </is>
      </c>
      <c r="D9" s="4" t="inlineStr">
        <is>
          <t>SECOND CLASS</t>
        </is>
      </c>
      <c r="E9" s="4" t="n">
        <v>108</v>
      </c>
      <c r="F9" s="4" t="n">
        <v>108</v>
      </c>
      <c r="G9" s="4" t="n">
        <v>0</v>
      </c>
      <c r="H9" s="5" t="n">
        <v>0</v>
      </c>
      <c r="I9" s="4" t="n">
        <v>150</v>
      </c>
      <c r="J9" s="4" t="n">
        <v>16200</v>
      </c>
      <c r="K9" s="4" t="n">
        <v>0</v>
      </c>
    </row>
    <row r="10">
      <c r="A10" s="6" t="inlineStr">
        <is>
          <t>Total</t>
        </is>
      </c>
      <c r="B10" s="6" t="inlineStr"/>
      <c r="C10" s="6" t="inlineStr"/>
      <c r="D10" s="6" t="inlineStr"/>
      <c r="E10" s="6">
        <f>SUM(E2:E9)</f>
        <v/>
      </c>
      <c r="F10" s="6">
        <f>SUM(F2:F9)</f>
        <v/>
      </c>
      <c r="G10" s="6">
        <f>SUM(G2:G9)</f>
        <v/>
      </c>
      <c r="H10" s="7" t="inlineStr"/>
      <c r="I10" s="6">
        <f>SUM(I2:I9)</f>
        <v/>
      </c>
      <c r="J10" s="6">
        <f>SUM(J2:J9)</f>
        <v/>
      </c>
      <c r="K10" s="6">
        <f>SUM(K2:K9)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Maganti Cinemas, Kaikaluru Main Road, Kaikaluru</t>
        </is>
      </c>
      <c r="B2" s="2" t="inlineStr">
        <is>
          <t>MAGANTI CINEMAS</t>
        </is>
      </c>
      <c r="C2" s="2" t="inlineStr">
        <is>
          <t>2025-01-10T16:00</t>
        </is>
      </c>
      <c r="D2" s="2" t="n">
        <v>228</v>
      </c>
      <c r="E2" s="2" t="n">
        <v>390</v>
      </c>
      <c r="F2" s="2" t="n">
        <v>162</v>
      </c>
      <c r="G2" s="3" t="n">
        <v>0.4153846153846154</v>
      </c>
      <c r="H2" s="2" t="n">
        <v>82470</v>
      </c>
      <c r="I2" s="2" t="n">
        <v>37985</v>
      </c>
    </row>
    <row r="3">
      <c r="A3" s="4" t="inlineStr">
        <is>
          <t>Maganti Cinemas, Kaikaluru Main Road, Kaikaluru</t>
        </is>
      </c>
      <c r="B3" s="4" t="inlineStr">
        <is>
          <t>MAGANTI CINEMAS</t>
        </is>
      </c>
      <c r="C3" s="4" t="inlineStr">
        <is>
          <t>2025-01-10T09:00</t>
        </is>
      </c>
      <c r="D3" s="4" t="n">
        <v>322</v>
      </c>
      <c r="E3" s="4" t="n">
        <v>390</v>
      </c>
      <c r="F3" s="4" t="n">
        <v>68</v>
      </c>
      <c r="G3" s="5" t="n">
        <v>0.1743589743589744</v>
      </c>
      <c r="H3" s="4" t="n">
        <v>82470</v>
      </c>
      <c r="I3" s="4" t="n">
        <v>15725</v>
      </c>
    </row>
    <row r="4">
      <c r="A4" s="2" t="inlineStr">
        <is>
          <t>Maganti Cinemas, Kaikaluru Main Road, Kaikaluru</t>
        </is>
      </c>
      <c r="B4" s="2" t="inlineStr">
        <is>
          <t>MAGANTI CINEMAS</t>
        </is>
      </c>
      <c r="C4" s="2" t="inlineStr">
        <is>
          <t>2025-01-10T05:30</t>
        </is>
      </c>
      <c r="D4" s="2" t="n">
        <v>237</v>
      </c>
      <c r="E4" s="2" t="n">
        <v>390</v>
      </c>
      <c r="F4" s="2" t="n">
        <v>153</v>
      </c>
      <c r="G4" s="3" t="n">
        <v>0.3923076923076923</v>
      </c>
      <c r="H4" s="2" t="n">
        <v>82470</v>
      </c>
      <c r="I4" s="2" t="n">
        <v>34935</v>
      </c>
    </row>
    <row r="5">
      <c r="A5" s="4" t="inlineStr">
        <is>
          <t>Maganti Cinemas, Kaikaluru Main Road, Kaikaluru</t>
        </is>
      </c>
      <c r="B5" s="4" t="inlineStr">
        <is>
          <t>MAGANTI CINEMAS</t>
        </is>
      </c>
      <c r="C5" s="4" t="inlineStr">
        <is>
          <t>2025-01-10T12:30</t>
        </is>
      </c>
      <c r="D5" s="4" t="n">
        <v>258</v>
      </c>
      <c r="E5" s="4" t="n">
        <v>390</v>
      </c>
      <c r="F5" s="4" t="n">
        <v>132</v>
      </c>
      <c r="G5" s="5" t="n">
        <v>0.3384615384615385</v>
      </c>
      <c r="H5" s="4" t="n">
        <v>82470</v>
      </c>
      <c r="I5" s="4" t="n">
        <v>31020</v>
      </c>
    </row>
    <row r="6">
      <c r="A6" s="6" t="inlineStr">
        <is>
          <t>Total</t>
        </is>
      </c>
      <c r="B6" s="6" t="inlineStr"/>
      <c r="C6" s="6" t="inlineStr"/>
      <c r="D6" s="6">
        <f>SUM(D2:D5)</f>
        <v/>
      </c>
      <c r="E6" s="6">
        <f>SUM(E2:E5)</f>
        <v/>
      </c>
      <c r="F6" s="6">
        <f>SUM(F2:F5)</f>
        <v/>
      </c>
      <c r="G6" s="7" t="inlineStr"/>
      <c r="H6" s="6">
        <f>SUM(H2:H5)</f>
        <v/>
      </c>
      <c r="I6" s="6">
        <f>SUM(I2:I5)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Maganti Cinemas, Kaikaluru Main Road, Kaikaluru</t>
        </is>
      </c>
      <c r="B2" s="2" t="n">
        <v>1045</v>
      </c>
      <c r="C2" s="2" t="n">
        <v>1560</v>
      </c>
      <c r="D2" s="2" t="n">
        <v>515</v>
      </c>
      <c r="E2" s="3" t="n">
        <v>0.3301282051282051</v>
      </c>
      <c r="F2" s="2" t="n">
        <v>329880</v>
      </c>
      <c r="G2" s="2" t="n">
        <v>119665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2025-01-09T18:16:43Z</dcterms:created>
  <dcterms:modified xsi:type="dcterms:W3CDTF">2025-01-09T18:16:43Z</dcterms:modified>
</cp:coreProperties>
</file>