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Venkateswara Theater, Karempudi Road, Macherla</t>
        </is>
      </c>
      <c r="B2" s="2" t="inlineStr">
        <is>
          <t>Venkateswara</t>
        </is>
      </c>
      <c r="C2" s="2" t="inlineStr">
        <is>
          <t>2025-01-09T19:30</t>
        </is>
      </c>
      <c r="D2" s="2" t="inlineStr">
        <is>
          <t>FIRST CLASS</t>
        </is>
      </c>
      <c r="E2" s="2" t="n">
        <v>163</v>
      </c>
      <c r="F2" s="2" t="n">
        <v>266</v>
      </c>
      <c r="G2" s="2" t="n">
        <v>103</v>
      </c>
      <c r="H2" s="3" t="n">
        <v>0.387218045112782</v>
      </c>
      <c r="I2" s="2" t="n">
        <v>600</v>
      </c>
      <c r="J2" s="2" t="n">
        <v>159600</v>
      </c>
      <c r="K2" s="2" t="n">
        <v>61800</v>
      </c>
    </row>
    <row r="3">
      <c r="A3" s="4" t="inlineStr">
        <is>
          <t>Sri Venkateswara Theater, Karempudi Road, Macherla</t>
        </is>
      </c>
      <c r="B3" s="4" t="inlineStr">
        <is>
          <t>Venkateswara</t>
        </is>
      </c>
      <c r="C3" s="4" t="inlineStr">
        <is>
          <t>2025-01-09T19:30</t>
        </is>
      </c>
      <c r="D3" s="4" t="inlineStr">
        <is>
          <t>SECOND CLASS</t>
        </is>
      </c>
      <c r="E3" s="4" t="n">
        <v>80</v>
      </c>
      <c r="F3" s="4" t="n">
        <v>80</v>
      </c>
      <c r="G3" s="4" t="n">
        <v>0</v>
      </c>
      <c r="H3" s="5" t="n">
        <v>0</v>
      </c>
      <c r="I3" s="4" t="n">
        <v>600</v>
      </c>
      <c r="J3" s="4" t="n">
        <v>48000</v>
      </c>
      <c r="K3" s="4" t="n">
        <v>0</v>
      </c>
    </row>
    <row r="4">
      <c r="A4" s="2" t="inlineStr">
        <is>
          <t>Sri Venkateswara Theater, Karempudi Road, Macherla</t>
        </is>
      </c>
      <c r="B4" s="2" t="inlineStr">
        <is>
          <t>Venkateswara</t>
        </is>
      </c>
      <c r="C4" s="2" t="inlineStr">
        <is>
          <t>2025-01-09T23:30</t>
        </is>
      </c>
      <c r="D4" s="2" t="inlineStr">
        <is>
          <t>FIRST CLASS</t>
        </is>
      </c>
      <c r="E4" s="2" t="n">
        <v>71</v>
      </c>
      <c r="F4" s="2" t="n">
        <v>266</v>
      </c>
      <c r="G4" s="2" t="n">
        <v>195</v>
      </c>
      <c r="H4" s="3" t="n">
        <v>0.7330827067669173</v>
      </c>
      <c r="I4" s="2" t="n">
        <v>250</v>
      </c>
      <c r="J4" s="2" t="n">
        <v>66500</v>
      </c>
      <c r="K4" s="2" t="n">
        <v>48750</v>
      </c>
    </row>
    <row r="5">
      <c r="A5" s="4" t="inlineStr">
        <is>
          <t>Sri Venkateswara Theater, Karempudi Road, Macherla</t>
        </is>
      </c>
      <c r="B5" s="4" t="inlineStr">
        <is>
          <t>Venkateswara</t>
        </is>
      </c>
      <c r="C5" s="4" t="inlineStr">
        <is>
          <t>2025-01-09T23:30</t>
        </is>
      </c>
      <c r="D5" s="4" t="inlineStr">
        <is>
          <t>SECOND CLASS</t>
        </is>
      </c>
      <c r="E5" s="4" t="n">
        <v>80</v>
      </c>
      <c r="F5" s="4" t="n">
        <v>80</v>
      </c>
      <c r="G5" s="4" t="n">
        <v>0</v>
      </c>
      <c r="H5" s="5" t="n">
        <v>0</v>
      </c>
      <c r="I5" s="4" t="n">
        <v>250</v>
      </c>
      <c r="J5" s="4" t="n">
        <v>20000</v>
      </c>
      <c r="K5" s="4" t="n">
        <v>0</v>
      </c>
    </row>
    <row r="6">
      <c r="A6" s="2" t="inlineStr">
        <is>
          <t>Sri Venkateswara Theater, Karempudi Road, Macherla</t>
        </is>
      </c>
      <c r="B6" s="2" t="inlineStr">
        <is>
          <t>Venkateswara</t>
        </is>
      </c>
      <c r="C6" s="2" t="inlineStr">
        <is>
          <t>2025-01-10T09:00</t>
        </is>
      </c>
      <c r="D6" s="2" t="inlineStr">
        <is>
          <t>FIRST CLASS</t>
        </is>
      </c>
      <c r="E6" s="2" t="n">
        <v>258</v>
      </c>
      <c r="F6" s="2" t="n">
        <v>266</v>
      </c>
      <c r="G6" s="2" t="n">
        <v>8</v>
      </c>
      <c r="H6" s="3" t="n">
        <v>0.03007518796992481</v>
      </c>
      <c r="I6" s="2" t="n">
        <v>250</v>
      </c>
      <c r="J6" s="2" t="n">
        <v>66500</v>
      </c>
      <c r="K6" s="2" t="n">
        <v>2000</v>
      </c>
    </row>
    <row r="7">
      <c r="A7" s="4" t="inlineStr">
        <is>
          <t>Sri Venkateswara Theater, Karempudi Road, Macherla</t>
        </is>
      </c>
      <c r="B7" s="4" t="inlineStr">
        <is>
          <t>Venkateswara</t>
        </is>
      </c>
      <c r="C7" s="4" t="inlineStr">
        <is>
          <t>2025-01-10T09:00</t>
        </is>
      </c>
      <c r="D7" s="4" t="inlineStr">
        <is>
          <t>SECOND CLASS</t>
        </is>
      </c>
      <c r="E7" s="4" t="n">
        <v>80</v>
      </c>
      <c r="F7" s="4" t="n">
        <v>80</v>
      </c>
      <c r="G7" s="4" t="n">
        <v>0</v>
      </c>
      <c r="H7" s="5" t="n">
        <v>0</v>
      </c>
      <c r="I7" s="4" t="n">
        <v>250</v>
      </c>
      <c r="J7" s="4" t="n">
        <v>20000</v>
      </c>
      <c r="K7" s="4" t="n">
        <v>0</v>
      </c>
    </row>
    <row r="8">
      <c r="A8" s="2" t="inlineStr">
        <is>
          <t>Sri Venkateswara Theater, Karempudi Road, Macherla</t>
        </is>
      </c>
      <c r="B8" s="2" t="inlineStr">
        <is>
          <t>Venkateswara</t>
        </is>
      </c>
      <c r="C8" s="2" t="inlineStr">
        <is>
          <t>2025-01-10T02:30</t>
        </is>
      </c>
      <c r="D8" s="2" t="inlineStr">
        <is>
          <t>FIRST CLASS</t>
        </is>
      </c>
      <c r="E8" s="2" t="n">
        <v>230</v>
      </c>
      <c r="F8" s="2" t="n">
        <v>266</v>
      </c>
      <c r="G8" s="2" t="n">
        <v>36</v>
      </c>
      <c r="H8" s="3" t="n">
        <v>0.1353383458646616</v>
      </c>
      <c r="I8" s="2" t="n">
        <v>250</v>
      </c>
      <c r="J8" s="2" t="n">
        <v>66500</v>
      </c>
      <c r="K8" s="2" t="n">
        <v>9000</v>
      </c>
    </row>
    <row r="9">
      <c r="A9" s="4" t="inlineStr">
        <is>
          <t>Sri Venkateswara Theater, Karempudi Road, Macherla</t>
        </is>
      </c>
      <c r="B9" s="4" t="inlineStr">
        <is>
          <t>Venkateswara</t>
        </is>
      </c>
      <c r="C9" s="4" t="inlineStr">
        <is>
          <t>2025-01-10T02:30</t>
        </is>
      </c>
      <c r="D9" s="4" t="inlineStr">
        <is>
          <t>SECOND CLASS</t>
        </is>
      </c>
      <c r="E9" s="4" t="n">
        <v>80</v>
      </c>
      <c r="F9" s="4" t="n">
        <v>80</v>
      </c>
      <c r="G9" s="4" t="n">
        <v>0</v>
      </c>
      <c r="H9" s="5" t="n">
        <v>0</v>
      </c>
      <c r="I9" s="4" t="n">
        <v>250</v>
      </c>
      <c r="J9" s="4" t="n">
        <v>20000</v>
      </c>
      <c r="K9" s="4" t="n">
        <v>0</v>
      </c>
    </row>
    <row r="10">
      <c r="A10" s="2" t="inlineStr">
        <is>
          <t>Sri Venkateswara Theater, Karempudi Road, Macherla</t>
        </is>
      </c>
      <c r="B10" s="2" t="inlineStr">
        <is>
          <t>Venkateswara</t>
        </is>
      </c>
      <c r="C10" s="2" t="inlineStr">
        <is>
          <t>2025-01-10T16:00</t>
        </is>
      </c>
      <c r="D10" s="2" t="inlineStr">
        <is>
          <t>FIRST CLASS</t>
        </is>
      </c>
      <c r="E10" s="2" t="n">
        <v>259</v>
      </c>
      <c r="F10" s="2" t="n">
        <v>266</v>
      </c>
      <c r="G10" s="2" t="n">
        <v>7</v>
      </c>
      <c r="H10" s="3" t="n">
        <v>0.02631578947368421</v>
      </c>
      <c r="I10" s="2" t="n">
        <v>250</v>
      </c>
      <c r="J10" s="2" t="n">
        <v>66500</v>
      </c>
      <c r="K10" s="2" t="n">
        <v>1750</v>
      </c>
    </row>
    <row r="11">
      <c r="A11" s="4" t="inlineStr">
        <is>
          <t>Sri Venkateswara Theater, Karempudi Road, Macherla</t>
        </is>
      </c>
      <c r="B11" s="4" t="inlineStr">
        <is>
          <t>Venkateswara</t>
        </is>
      </c>
      <c r="C11" s="4" t="inlineStr">
        <is>
          <t>2025-01-10T16:00</t>
        </is>
      </c>
      <c r="D11" s="4" t="inlineStr">
        <is>
          <t>SECOND CLASS</t>
        </is>
      </c>
      <c r="E11" s="4" t="n">
        <v>80</v>
      </c>
      <c r="F11" s="4" t="n">
        <v>80</v>
      </c>
      <c r="G11" s="4" t="n">
        <v>0</v>
      </c>
      <c r="H11" s="5" t="n">
        <v>0</v>
      </c>
      <c r="I11" s="4" t="n">
        <v>250</v>
      </c>
      <c r="J11" s="4" t="n">
        <v>20000</v>
      </c>
      <c r="K11" s="4" t="n">
        <v>0</v>
      </c>
    </row>
    <row r="12">
      <c r="A12" s="2" t="inlineStr">
        <is>
          <t>Sri Venkateswara Theater, Karempudi Road, Macherla</t>
        </is>
      </c>
      <c r="B12" s="2" t="inlineStr">
        <is>
          <t>Venkateswara</t>
        </is>
      </c>
      <c r="C12" s="2" t="inlineStr">
        <is>
          <t>2025-01-10T12:45</t>
        </is>
      </c>
      <c r="D12" s="2" t="inlineStr">
        <is>
          <t>FIRST CLASS</t>
        </is>
      </c>
      <c r="E12" s="2" t="n">
        <v>253</v>
      </c>
      <c r="F12" s="2" t="n">
        <v>266</v>
      </c>
      <c r="G12" s="2" t="n">
        <v>13</v>
      </c>
      <c r="H12" s="3" t="n">
        <v>0.04887218045112782</v>
      </c>
      <c r="I12" s="2" t="n">
        <v>250</v>
      </c>
      <c r="J12" s="2" t="n">
        <v>66500</v>
      </c>
      <c r="K12" s="2" t="n">
        <v>3250</v>
      </c>
    </row>
    <row r="13">
      <c r="A13" s="4" t="inlineStr">
        <is>
          <t>Sri Venkateswara Theater, Karempudi Road, Macherla</t>
        </is>
      </c>
      <c r="B13" s="4" t="inlineStr">
        <is>
          <t>Venkateswara</t>
        </is>
      </c>
      <c r="C13" s="4" t="inlineStr">
        <is>
          <t>2025-01-10T12:45</t>
        </is>
      </c>
      <c r="D13" s="4" t="inlineStr">
        <is>
          <t>SECOND CLASS</t>
        </is>
      </c>
      <c r="E13" s="4" t="n">
        <v>80</v>
      </c>
      <c r="F13" s="4" t="n">
        <v>80</v>
      </c>
      <c r="G13" s="4" t="n">
        <v>0</v>
      </c>
      <c r="H13" s="5" t="n">
        <v>0</v>
      </c>
      <c r="I13" s="4" t="n">
        <v>250</v>
      </c>
      <c r="J13" s="4" t="n">
        <v>20000</v>
      </c>
      <c r="K13" s="4" t="n">
        <v>0</v>
      </c>
    </row>
    <row r="14">
      <c r="A14" s="2" t="inlineStr">
        <is>
          <t>Sri Venkateswara Theater, Karempudi Road, Macherla</t>
        </is>
      </c>
      <c r="B14" s="2" t="inlineStr">
        <is>
          <t>Venkateswara</t>
        </is>
      </c>
      <c r="C14" s="2" t="inlineStr">
        <is>
          <t>2025-01-10T05:45</t>
        </is>
      </c>
      <c r="D14" s="2" t="inlineStr">
        <is>
          <t>FIRST CLASS</t>
        </is>
      </c>
      <c r="E14" s="2" t="n">
        <v>240</v>
      </c>
      <c r="F14" s="2" t="n">
        <v>266</v>
      </c>
      <c r="G14" s="2" t="n">
        <v>26</v>
      </c>
      <c r="H14" s="3" t="n">
        <v>0.09774436090225563</v>
      </c>
      <c r="I14" s="2" t="n">
        <v>250</v>
      </c>
      <c r="J14" s="2" t="n">
        <v>66500</v>
      </c>
      <c r="K14" s="2" t="n">
        <v>6500</v>
      </c>
    </row>
    <row r="15">
      <c r="A15" s="4" t="inlineStr">
        <is>
          <t>Sri Venkateswara Theater, Karempudi Road, Macherla</t>
        </is>
      </c>
      <c r="B15" s="4" t="inlineStr">
        <is>
          <t>Venkateswara</t>
        </is>
      </c>
      <c r="C15" s="4" t="inlineStr">
        <is>
          <t>2025-01-10T05:45</t>
        </is>
      </c>
      <c r="D15" s="4" t="inlineStr">
        <is>
          <t>SECOND CLASS</t>
        </is>
      </c>
      <c r="E15" s="4" t="n">
        <v>80</v>
      </c>
      <c r="F15" s="4" t="n">
        <v>80</v>
      </c>
      <c r="G15" s="4" t="n">
        <v>0</v>
      </c>
      <c r="H15" s="5" t="n">
        <v>0</v>
      </c>
      <c r="I15" s="4" t="n">
        <v>250</v>
      </c>
      <c r="J15" s="4" t="n">
        <v>20000</v>
      </c>
      <c r="K15" s="4" t="n">
        <v>0</v>
      </c>
    </row>
    <row r="16">
      <c r="A16" s="6" t="inlineStr">
        <is>
          <t>Total</t>
        </is>
      </c>
      <c r="B16" s="6" t="inlineStr"/>
      <c r="C16" s="6" t="inlineStr"/>
      <c r="D16" s="6" t="inlineStr"/>
      <c r="E16" s="6">
        <f>SUM(E2:E15)</f>
        <v/>
      </c>
      <c r="F16" s="6">
        <f>SUM(F2:F15)</f>
        <v/>
      </c>
      <c r="G16" s="6">
        <f>SUM(G2:G15)</f>
        <v/>
      </c>
      <c r="H16" s="7" t="inlineStr"/>
      <c r="I16" s="6">
        <f>SUM(I2:I15)</f>
        <v/>
      </c>
      <c r="J16" s="6">
        <f>SUM(J2:J15)</f>
        <v/>
      </c>
      <c r="K16" s="6">
        <f>SUM(K2:K15)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Venkateswara Theater, Karempudi Road, Macherla</t>
        </is>
      </c>
      <c r="B2" s="2" t="inlineStr">
        <is>
          <t>Venkateswara</t>
        </is>
      </c>
      <c r="C2" s="2" t="inlineStr">
        <is>
          <t>2025-01-09T19:30</t>
        </is>
      </c>
      <c r="D2" s="2" t="n">
        <v>243</v>
      </c>
      <c r="E2" s="2" t="n">
        <v>346</v>
      </c>
      <c r="F2" s="2" t="n">
        <v>103</v>
      </c>
      <c r="G2" s="3" t="n">
        <v>0.2976878612716763</v>
      </c>
      <c r="H2" s="2" t="n">
        <v>207600</v>
      </c>
      <c r="I2" s="2" t="n">
        <v>61800</v>
      </c>
    </row>
    <row r="3">
      <c r="A3" s="4" t="inlineStr">
        <is>
          <t>Sri Venkateswara Theater, Karempudi Road, Macherla</t>
        </is>
      </c>
      <c r="B3" s="4" t="inlineStr">
        <is>
          <t>Venkateswara</t>
        </is>
      </c>
      <c r="C3" s="4" t="inlineStr">
        <is>
          <t>2025-01-09T23:30</t>
        </is>
      </c>
      <c r="D3" s="4" t="n">
        <v>151</v>
      </c>
      <c r="E3" s="4" t="n">
        <v>346</v>
      </c>
      <c r="F3" s="4" t="n">
        <v>195</v>
      </c>
      <c r="G3" s="5" t="n">
        <v>0.5635838150289018</v>
      </c>
      <c r="H3" s="4" t="n">
        <v>86500</v>
      </c>
      <c r="I3" s="4" t="n">
        <v>48750</v>
      </c>
    </row>
    <row r="4">
      <c r="A4" s="2" t="inlineStr">
        <is>
          <t>Sri Venkateswara Theater, Karempudi Road, Macherla</t>
        </is>
      </c>
      <c r="B4" s="2" t="inlineStr">
        <is>
          <t>Venkateswara</t>
        </is>
      </c>
      <c r="C4" s="2" t="inlineStr">
        <is>
          <t>2025-01-10T09:00</t>
        </is>
      </c>
      <c r="D4" s="2" t="n">
        <v>338</v>
      </c>
      <c r="E4" s="2" t="n">
        <v>346</v>
      </c>
      <c r="F4" s="2" t="n">
        <v>8</v>
      </c>
      <c r="G4" s="3" t="n">
        <v>0.02312138728323699</v>
      </c>
      <c r="H4" s="2" t="n">
        <v>86500</v>
      </c>
      <c r="I4" s="2" t="n">
        <v>2000</v>
      </c>
    </row>
    <row r="5">
      <c r="A5" s="4" t="inlineStr">
        <is>
          <t>Sri Venkateswara Theater, Karempudi Road, Macherla</t>
        </is>
      </c>
      <c r="B5" s="4" t="inlineStr">
        <is>
          <t>Venkateswara</t>
        </is>
      </c>
      <c r="C5" s="4" t="inlineStr">
        <is>
          <t>2025-01-10T02:30</t>
        </is>
      </c>
      <c r="D5" s="4" t="n">
        <v>310</v>
      </c>
      <c r="E5" s="4" t="n">
        <v>346</v>
      </c>
      <c r="F5" s="4" t="n">
        <v>36</v>
      </c>
      <c r="G5" s="5" t="n">
        <v>0.1040462427745665</v>
      </c>
      <c r="H5" s="4" t="n">
        <v>86500</v>
      </c>
      <c r="I5" s="4" t="n">
        <v>9000</v>
      </c>
    </row>
    <row r="6">
      <c r="A6" s="2" t="inlineStr">
        <is>
          <t>Sri Venkateswara Theater, Karempudi Road, Macherla</t>
        </is>
      </c>
      <c r="B6" s="2" t="inlineStr">
        <is>
          <t>Venkateswara</t>
        </is>
      </c>
      <c r="C6" s="2" t="inlineStr">
        <is>
          <t>2025-01-10T16:00</t>
        </is>
      </c>
      <c r="D6" s="2" t="n">
        <v>339</v>
      </c>
      <c r="E6" s="2" t="n">
        <v>346</v>
      </c>
      <c r="F6" s="2" t="n">
        <v>7</v>
      </c>
      <c r="G6" s="3" t="n">
        <v>0.02023121387283237</v>
      </c>
      <c r="H6" s="2" t="n">
        <v>86500</v>
      </c>
      <c r="I6" s="2" t="n">
        <v>1750</v>
      </c>
    </row>
    <row r="7">
      <c r="A7" s="4" t="inlineStr">
        <is>
          <t>Sri Venkateswara Theater, Karempudi Road, Macherla</t>
        </is>
      </c>
      <c r="B7" s="4" t="inlineStr">
        <is>
          <t>Venkateswara</t>
        </is>
      </c>
      <c r="C7" s="4" t="inlineStr">
        <is>
          <t>2025-01-10T12:45</t>
        </is>
      </c>
      <c r="D7" s="4" t="n">
        <v>333</v>
      </c>
      <c r="E7" s="4" t="n">
        <v>346</v>
      </c>
      <c r="F7" s="4" t="n">
        <v>13</v>
      </c>
      <c r="G7" s="5" t="n">
        <v>0.03757225433526012</v>
      </c>
      <c r="H7" s="4" t="n">
        <v>86500</v>
      </c>
      <c r="I7" s="4" t="n">
        <v>3250</v>
      </c>
    </row>
    <row r="8">
      <c r="A8" s="2" t="inlineStr">
        <is>
          <t>Sri Venkateswara Theater, Karempudi Road, Macherla</t>
        </is>
      </c>
      <c r="B8" s="2" t="inlineStr">
        <is>
          <t>Venkateswara</t>
        </is>
      </c>
      <c r="C8" s="2" t="inlineStr">
        <is>
          <t>2025-01-10T05:45</t>
        </is>
      </c>
      <c r="D8" s="2" t="n">
        <v>320</v>
      </c>
      <c r="E8" s="2" t="n">
        <v>346</v>
      </c>
      <c r="F8" s="2" t="n">
        <v>26</v>
      </c>
      <c r="G8" s="3" t="n">
        <v>0.07514450867052024</v>
      </c>
      <c r="H8" s="2" t="n">
        <v>86500</v>
      </c>
      <c r="I8" s="2" t="n">
        <v>6500</v>
      </c>
    </row>
    <row r="9">
      <c r="A9" s="6" t="inlineStr">
        <is>
          <t>Total</t>
        </is>
      </c>
      <c r="B9" s="6" t="inlineStr"/>
      <c r="C9" s="6" t="inlineStr"/>
      <c r="D9" s="6">
        <f>SUM(D2:D8)</f>
        <v/>
      </c>
      <c r="E9" s="6">
        <f>SUM(E2:E8)</f>
        <v/>
      </c>
      <c r="F9" s="6">
        <f>SUM(F2:F8)</f>
        <v/>
      </c>
      <c r="G9" s="7" t="inlineStr"/>
      <c r="H9" s="6">
        <f>SUM(H2:H8)</f>
        <v/>
      </c>
      <c r="I9" s="6">
        <f>SUM(I2:I8)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Venkateswara Theater, Karempudi Road, Macherla</t>
        </is>
      </c>
      <c r="B2" s="2" t="n">
        <v>2034</v>
      </c>
      <c r="C2" s="2" t="n">
        <v>2422</v>
      </c>
      <c r="D2" s="2" t="n">
        <v>388</v>
      </c>
      <c r="E2" s="3" t="n">
        <v>0.1601981833195706</v>
      </c>
      <c r="F2" s="2" t="n">
        <v>726600</v>
      </c>
      <c r="G2" s="2" t="n">
        <v>133050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2025-01-09T18:16:19Z</dcterms:created>
  <dcterms:modified xsi:type="dcterms:W3CDTF">2025-01-09T18:16:19Z</dcterms:modified>
</cp:coreProperties>
</file>