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Aradhaya Nova Cinemaz, Adani port Road, Mundra</t>
        </is>
      </c>
      <c r="B2" s="2" t="inlineStr">
        <is>
          <t>Audi 1</t>
        </is>
      </c>
      <c r="C2" s="2" t="inlineStr">
        <is>
          <t>2025-01-10T13:30</t>
        </is>
      </c>
      <c r="D2" s="2" t="inlineStr">
        <is>
          <t>VIP</t>
        </is>
      </c>
      <c r="E2" s="2" t="n">
        <v>14</v>
      </c>
      <c r="F2" s="2" t="n">
        <v>14</v>
      </c>
      <c r="G2" s="2" t="n">
        <v>0</v>
      </c>
      <c r="H2" s="3" t="n">
        <v>0</v>
      </c>
      <c r="I2" s="2" t="n">
        <v>350</v>
      </c>
      <c r="J2" s="2" t="n">
        <v>4900</v>
      </c>
      <c r="K2" s="2" t="n">
        <v>0</v>
      </c>
    </row>
    <row r="3">
      <c r="A3" s="4" t="inlineStr">
        <is>
          <t>Aradhaya Nova Cinemaz, Adani port Road, Mundra</t>
        </is>
      </c>
      <c r="B3" s="4" t="inlineStr">
        <is>
          <t>Audi 1</t>
        </is>
      </c>
      <c r="C3" s="4" t="inlineStr">
        <is>
          <t>2025-01-10T13:30</t>
        </is>
      </c>
      <c r="D3" s="4" t="inlineStr">
        <is>
          <t>Platinum</t>
        </is>
      </c>
      <c r="E3" s="4" t="n">
        <v>60</v>
      </c>
      <c r="F3" s="4" t="n">
        <v>60</v>
      </c>
      <c r="G3" s="4" t="n">
        <v>0</v>
      </c>
      <c r="H3" s="5" t="n">
        <v>0</v>
      </c>
      <c r="I3" s="4" t="n">
        <v>300</v>
      </c>
      <c r="J3" s="4" t="n">
        <v>18000</v>
      </c>
      <c r="K3" s="4" t="n">
        <v>0</v>
      </c>
    </row>
    <row r="4">
      <c r="A4" s="2" t="inlineStr">
        <is>
          <t>Aradhaya Nova Cinemaz, Adani port Road, Mundra</t>
        </is>
      </c>
      <c r="B4" s="2" t="inlineStr">
        <is>
          <t>Audi 1</t>
        </is>
      </c>
      <c r="C4" s="2" t="inlineStr">
        <is>
          <t>2025-01-10T13:30</t>
        </is>
      </c>
      <c r="D4" s="2" t="inlineStr">
        <is>
          <t>Gold</t>
        </is>
      </c>
      <c r="E4" s="2" t="n">
        <v>76</v>
      </c>
      <c r="F4" s="2" t="n">
        <v>76</v>
      </c>
      <c r="G4" s="2" t="n">
        <v>0</v>
      </c>
      <c r="H4" s="3" t="n">
        <v>0</v>
      </c>
      <c r="I4" s="2" t="n">
        <v>250</v>
      </c>
      <c r="J4" s="2" t="n">
        <v>19000</v>
      </c>
      <c r="K4" s="2" t="n">
        <v>0</v>
      </c>
    </row>
    <row r="5">
      <c r="A5" s="4" t="inlineStr">
        <is>
          <t>Aradhaya Nova Cinemaz, Adani port Road, Mundra</t>
        </is>
      </c>
      <c r="B5" s="4" t="inlineStr">
        <is>
          <t>Audi 1</t>
        </is>
      </c>
      <c r="C5" s="4" t="inlineStr">
        <is>
          <t>2025-01-10T13:30</t>
        </is>
      </c>
      <c r="D5" s="4" t="inlineStr">
        <is>
          <t>Silver</t>
        </is>
      </c>
      <c r="E5" s="4" t="n">
        <v>76</v>
      </c>
      <c r="F5" s="4" t="n">
        <v>76</v>
      </c>
      <c r="G5" s="4" t="n">
        <v>0</v>
      </c>
      <c r="H5" s="5" t="n">
        <v>0</v>
      </c>
      <c r="I5" s="4" t="n">
        <v>250</v>
      </c>
      <c r="J5" s="4" t="n">
        <v>19000</v>
      </c>
      <c r="K5" s="4" t="n">
        <v>0</v>
      </c>
    </row>
    <row r="6">
      <c r="A6" s="6" t="inlineStr">
        <is>
          <t>Total</t>
        </is>
      </c>
      <c r="B6" s="6" t="inlineStr"/>
      <c r="C6" s="6" t="inlineStr"/>
      <c r="D6" s="6" t="inlineStr"/>
      <c r="E6" s="6">
        <f>SUM(E2:E5)</f>
        <v/>
      </c>
      <c r="F6" s="6">
        <f>SUM(F2:F5)</f>
        <v/>
      </c>
      <c r="G6" s="6">
        <f>SUM(G2:G5)</f>
        <v/>
      </c>
      <c r="H6" s="7" t="inlineStr"/>
      <c r="I6" s="6">
        <f>SUM(I2:I5)</f>
        <v/>
      </c>
      <c r="J6" s="6">
        <f>SUM(J2:J5)</f>
        <v/>
      </c>
      <c r="K6" s="6">
        <f>SUM(K2:K5)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Aradhaya Nova Cinemaz, Adani port Road, Mundra</t>
        </is>
      </c>
      <c r="B2" s="2" t="inlineStr">
        <is>
          <t>Audi 1</t>
        </is>
      </c>
      <c r="C2" s="2" t="inlineStr">
        <is>
          <t>2025-01-10T13:30</t>
        </is>
      </c>
      <c r="D2" s="2" t="n">
        <v>226</v>
      </c>
      <c r="E2" s="2" t="n">
        <v>226</v>
      </c>
      <c r="F2" s="2" t="n">
        <v>0</v>
      </c>
      <c r="G2" s="3" t="n">
        <v>0</v>
      </c>
      <c r="H2" s="2" t="n">
        <v>60900</v>
      </c>
      <c r="I2" s="2" t="n">
        <v>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Aradhaya Nova Cinemaz, Adani port Road, Mundra</t>
        </is>
      </c>
      <c r="B2" s="2" t="n">
        <v>226</v>
      </c>
      <c r="C2" s="2" t="n">
        <v>226</v>
      </c>
      <c r="D2" s="2" t="n">
        <v>0</v>
      </c>
      <c r="E2" s="3" t="n">
        <v>0</v>
      </c>
      <c r="F2" s="2" t="n">
        <v>60900</v>
      </c>
      <c r="G2" s="2" t="n">
        <v>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2025-01-09T18:16:43Z</dcterms:created>
  <dcterms:modified xsi:type="dcterms:W3CDTF">2025-01-09T18:16:43Z</dcterms:modified>
</cp:coreProperties>
</file>