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Lucky Cinemas Dsr Theatre A/C, Indukurpet Bit - 1, Indukurpet</t>
        </is>
      </c>
      <c r="B2" s="2" t="inlineStr">
        <is>
          <t>DSR Theatre</t>
        </is>
      </c>
      <c r="C2" s="2" t="inlineStr">
        <is>
          <t>2025-01-09T19:39</t>
        </is>
      </c>
      <c r="D2" s="2" t="inlineStr">
        <is>
          <t>FIRST CLASS</t>
        </is>
      </c>
      <c r="E2" s="2" t="n">
        <v>313</v>
      </c>
      <c r="F2" s="2" t="n">
        <v>362</v>
      </c>
      <c r="G2" s="2" t="n">
        <v>49</v>
      </c>
      <c r="H2" s="3" t="n">
        <v>0.1353591160220994</v>
      </c>
      <c r="I2" s="2" t="n">
        <v>300</v>
      </c>
      <c r="J2" s="2" t="n">
        <v>108600</v>
      </c>
      <c r="K2" s="2" t="n">
        <v>14700</v>
      </c>
    </row>
    <row r="3">
      <c r="A3" s="4" t="inlineStr">
        <is>
          <t>Lucky Cinemas Dsr Theatre A/C, Indukurpet Bit - 1, Indukurpet</t>
        </is>
      </c>
      <c r="B3" s="4" t="inlineStr">
        <is>
          <t>DSR Theatre</t>
        </is>
      </c>
      <c r="C3" s="4" t="inlineStr">
        <is>
          <t>2025-01-10T08:30</t>
        </is>
      </c>
      <c r="D3" s="4" t="inlineStr">
        <is>
          <t>FIRST CLASS</t>
        </is>
      </c>
      <c r="E3" s="4" t="n">
        <v>336</v>
      </c>
      <c r="F3" s="4" t="n">
        <v>362</v>
      </c>
      <c r="G3" s="4" t="n">
        <v>26</v>
      </c>
      <c r="H3" s="5" t="n">
        <v>0.0718232044198895</v>
      </c>
      <c r="I3" s="4" t="n">
        <v>200</v>
      </c>
      <c r="J3" s="4" t="n">
        <v>72400</v>
      </c>
      <c r="K3" s="4" t="n">
        <v>5200</v>
      </c>
    </row>
    <row r="4">
      <c r="A4" s="2" t="inlineStr">
        <is>
          <t>Lucky Cinemas Dsr Theatre A/C, Indukurpet Bit - 1, Indukurpet</t>
        </is>
      </c>
      <c r="B4" s="2" t="inlineStr">
        <is>
          <t>DSR Theatre</t>
        </is>
      </c>
      <c r="C4" s="2" t="inlineStr">
        <is>
          <t>2025-01-10T05:30</t>
        </is>
      </c>
      <c r="D4" s="2" t="inlineStr">
        <is>
          <t>FIRST CLASS</t>
        </is>
      </c>
      <c r="E4" s="2" t="n">
        <v>332</v>
      </c>
      <c r="F4" s="2" t="n">
        <v>362</v>
      </c>
      <c r="G4" s="2" t="n">
        <v>30</v>
      </c>
      <c r="H4" s="3" t="n">
        <v>0.08287292817679558</v>
      </c>
      <c r="I4" s="2" t="n">
        <v>200</v>
      </c>
      <c r="J4" s="2" t="n">
        <v>72400</v>
      </c>
      <c r="K4" s="2" t="n">
        <v>6000</v>
      </c>
    </row>
    <row r="5">
      <c r="A5" s="4" t="inlineStr">
        <is>
          <t>Lucky Cinemas Dsr Theatre A/C, Indukurpet Bit - 1, Indukurpet</t>
        </is>
      </c>
      <c r="B5" s="4" t="inlineStr">
        <is>
          <t>DSR Theatre</t>
        </is>
      </c>
      <c r="C5" s="4" t="inlineStr">
        <is>
          <t>2025-01-10T12:30</t>
        </is>
      </c>
      <c r="D5" s="4" t="inlineStr">
        <is>
          <t>FIRST CLASS</t>
        </is>
      </c>
      <c r="E5" s="4" t="n">
        <v>336</v>
      </c>
      <c r="F5" s="4" t="n">
        <v>362</v>
      </c>
      <c r="G5" s="4" t="n">
        <v>26</v>
      </c>
      <c r="H5" s="5" t="n">
        <v>0.0718232044198895</v>
      </c>
      <c r="I5" s="4" t="n">
        <v>200</v>
      </c>
      <c r="J5" s="4" t="n">
        <v>72400</v>
      </c>
      <c r="K5" s="4" t="n">
        <v>5200</v>
      </c>
    </row>
    <row r="6">
      <c r="A6" s="2" t="inlineStr">
        <is>
          <t>Lucky Cinemas Dsr Theatre A/C, Indukurpet Bit - 1, Indukurpet</t>
        </is>
      </c>
      <c r="B6" s="2" t="inlineStr">
        <is>
          <t>DSR Theatre</t>
        </is>
      </c>
      <c r="C6" s="2" t="inlineStr">
        <is>
          <t>2025-01-10T15:30</t>
        </is>
      </c>
      <c r="D6" s="2" t="inlineStr">
        <is>
          <t>FIRST CLASS</t>
        </is>
      </c>
      <c r="E6" s="2" t="n">
        <v>336</v>
      </c>
      <c r="F6" s="2" t="n">
        <v>362</v>
      </c>
      <c r="G6" s="2" t="n">
        <v>26</v>
      </c>
      <c r="H6" s="3" t="n">
        <v>0.0718232044198895</v>
      </c>
      <c r="I6" s="2" t="n">
        <v>200</v>
      </c>
      <c r="J6" s="2" t="n">
        <v>72400</v>
      </c>
      <c r="K6" s="2" t="n">
        <v>5200</v>
      </c>
    </row>
    <row r="7">
      <c r="A7" s="4" t="inlineStr">
        <is>
          <t>M1 Cinemas (Earlier S2), Pogathota, Nellore</t>
        </is>
      </c>
      <c r="B7" s="4" t="inlineStr">
        <is>
          <t>SCREEN3</t>
        </is>
      </c>
      <c r="C7" s="4" t="inlineStr">
        <is>
          <t>2025-01-10T17:15</t>
        </is>
      </c>
      <c r="D7" s="4" t="inlineStr">
        <is>
          <t>470 GOLD</t>
        </is>
      </c>
      <c r="E7" s="4" t="n">
        <v>0</v>
      </c>
      <c r="F7" s="4" t="n">
        <v>14</v>
      </c>
      <c r="G7" s="4" t="n">
        <v>14</v>
      </c>
      <c r="H7" s="5" t="n">
        <v>1</v>
      </c>
      <c r="I7" s="4" t="n">
        <v>470</v>
      </c>
      <c r="J7" s="4" t="n">
        <v>6580</v>
      </c>
      <c r="K7" s="4" t="n">
        <v>6580</v>
      </c>
    </row>
    <row r="8">
      <c r="A8" s="2" t="inlineStr">
        <is>
          <t>M1 Cinemas (Earlier S2), Pogathota, Nellore</t>
        </is>
      </c>
      <c r="B8" s="2" t="inlineStr">
        <is>
          <t>SCREEN3</t>
        </is>
      </c>
      <c r="C8" s="2" t="inlineStr">
        <is>
          <t>2025-01-10T17:15</t>
        </is>
      </c>
      <c r="D8" s="2" t="inlineStr">
        <is>
          <t>352 ELITE</t>
        </is>
      </c>
      <c r="E8" s="2" t="n">
        <v>69</v>
      </c>
      <c r="F8" s="2" t="n">
        <v>319</v>
      </c>
      <c r="G8" s="2" t="n">
        <v>250</v>
      </c>
      <c r="H8" s="3" t="n">
        <v>0.7836990595611285</v>
      </c>
      <c r="I8" s="2" t="n">
        <v>352</v>
      </c>
      <c r="J8" s="2" t="n">
        <v>112288</v>
      </c>
      <c r="K8" s="2" t="n">
        <v>88000</v>
      </c>
    </row>
    <row r="9">
      <c r="A9" s="4" t="inlineStr">
        <is>
          <t>M1 Cinemas (Earlier S2), Pogathota, Nellore</t>
        </is>
      </c>
      <c r="B9" s="4" t="inlineStr">
        <is>
          <t>SCREEN1</t>
        </is>
      </c>
      <c r="C9" s="4" t="inlineStr">
        <is>
          <t>2025-01-10T09:45</t>
        </is>
      </c>
      <c r="D9" s="4" t="inlineStr">
        <is>
          <t>470 GOLD</t>
        </is>
      </c>
      <c r="E9" s="4" t="n">
        <v>0</v>
      </c>
      <c r="F9" s="4" t="n">
        <v>12</v>
      </c>
      <c r="G9" s="4" t="n">
        <v>12</v>
      </c>
      <c r="H9" s="5" t="n">
        <v>1</v>
      </c>
      <c r="I9" s="4" t="n">
        <v>470</v>
      </c>
      <c r="J9" s="4" t="n">
        <v>5640</v>
      </c>
      <c r="K9" s="4" t="n">
        <v>5640</v>
      </c>
    </row>
    <row r="10">
      <c r="A10" s="2" t="inlineStr">
        <is>
          <t>M1 Cinemas (Earlier S2), Pogathota, Nellore</t>
        </is>
      </c>
      <c r="B10" s="2" t="inlineStr">
        <is>
          <t>SCREEN1</t>
        </is>
      </c>
      <c r="C10" s="2" t="inlineStr">
        <is>
          <t>2025-01-10T09:45</t>
        </is>
      </c>
      <c r="D10" s="2" t="inlineStr">
        <is>
          <t>352 ELITE</t>
        </is>
      </c>
      <c r="E10" s="2" t="n">
        <v>103</v>
      </c>
      <c r="F10" s="2" t="n">
        <v>550</v>
      </c>
      <c r="G10" s="2" t="n">
        <v>447</v>
      </c>
      <c r="H10" s="3" t="n">
        <v>0.8127272727272727</v>
      </c>
      <c r="I10" s="2" t="n">
        <v>352</v>
      </c>
      <c r="J10" s="2" t="n">
        <v>193600</v>
      </c>
      <c r="K10" s="2" t="n">
        <v>157344</v>
      </c>
    </row>
    <row r="11">
      <c r="A11" s="4" t="inlineStr">
        <is>
          <t>M1 Cinemas (Earlier S2), Pogathota, Nellore</t>
        </is>
      </c>
      <c r="B11" s="4" t="inlineStr">
        <is>
          <t>SCREEN2</t>
        </is>
      </c>
      <c r="C11" s="4" t="inlineStr">
        <is>
          <t>2025-01-10T12:55</t>
        </is>
      </c>
      <c r="D11" s="4" t="inlineStr">
        <is>
          <t>470 GOLD</t>
        </is>
      </c>
      <c r="E11" s="4" t="n">
        <v>0</v>
      </c>
      <c r="F11" s="4" t="n">
        <v>16</v>
      </c>
      <c r="G11" s="4" t="n">
        <v>16</v>
      </c>
      <c r="H11" s="5" t="n">
        <v>1</v>
      </c>
      <c r="I11" s="4" t="n">
        <v>470</v>
      </c>
      <c r="J11" s="4" t="n">
        <v>7520</v>
      </c>
      <c r="K11" s="4" t="n">
        <v>7520</v>
      </c>
    </row>
    <row r="12">
      <c r="A12" s="2" t="inlineStr">
        <is>
          <t>M1 Cinemas (Earlier S2), Pogathota, Nellore</t>
        </is>
      </c>
      <c r="B12" s="2" t="inlineStr">
        <is>
          <t>SCREEN2</t>
        </is>
      </c>
      <c r="C12" s="2" t="inlineStr">
        <is>
          <t>2025-01-10T12:55</t>
        </is>
      </c>
      <c r="D12" s="2" t="inlineStr">
        <is>
          <t>352 ELITE</t>
        </is>
      </c>
      <c r="E12" s="2" t="n">
        <v>81</v>
      </c>
      <c r="F12" s="2" t="n">
        <v>610</v>
      </c>
      <c r="G12" s="2" t="n">
        <v>529</v>
      </c>
      <c r="H12" s="3" t="n">
        <v>0.8672131147540983</v>
      </c>
      <c r="I12" s="2" t="n">
        <v>352</v>
      </c>
      <c r="J12" s="2" t="n">
        <v>214720</v>
      </c>
      <c r="K12" s="2" t="n">
        <v>186208</v>
      </c>
    </row>
    <row r="13">
      <c r="A13" s="4" t="inlineStr">
        <is>
          <t>M1 Cinemas (Earlier S2), Pogathota, Nellore</t>
        </is>
      </c>
      <c r="B13" s="4" t="inlineStr">
        <is>
          <t>SCREEN1</t>
        </is>
      </c>
      <c r="C13" s="4" t="inlineStr">
        <is>
          <t>2025-01-10T06:10</t>
        </is>
      </c>
      <c r="D13" s="4" t="inlineStr">
        <is>
          <t>470 GOLD</t>
        </is>
      </c>
      <c r="E13" s="4" t="n">
        <v>0</v>
      </c>
      <c r="F13" s="4" t="n">
        <v>12</v>
      </c>
      <c r="G13" s="4" t="n">
        <v>12</v>
      </c>
      <c r="H13" s="5" t="n">
        <v>1</v>
      </c>
      <c r="I13" s="4" t="n">
        <v>470</v>
      </c>
      <c r="J13" s="4" t="n">
        <v>5640</v>
      </c>
      <c r="K13" s="4" t="n">
        <v>5640</v>
      </c>
    </row>
    <row r="14">
      <c r="A14" s="2" t="inlineStr">
        <is>
          <t>M1 Cinemas (Earlier S2), Pogathota, Nellore</t>
        </is>
      </c>
      <c r="B14" s="2" t="inlineStr">
        <is>
          <t>SCREEN1</t>
        </is>
      </c>
      <c r="C14" s="2" t="inlineStr">
        <is>
          <t>2025-01-10T06:10</t>
        </is>
      </c>
      <c r="D14" s="2" t="inlineStr">
        <is>
          <t>352 ELITE</t>
        </is>
      </c>
      <c r="E14" s="2" t="n">
        <v>69</v>
      </c>
      <c r="F14" s="2" t="n">
        <v>550</v>
      </c>
      <c r="G14" s="2" t="n">
        <v>481</v>
      </c>
      <c r="H14" s="3" t="n">
        <v>0.8745454545454545</v>
      </c>
      <c r="I14" s="2" t="n">
        <v>352</v>
      </c>
      <c r="J14" s="2" t="n">
        <v>193600</v>
      </c>
      <c r="K14" s="2" t="n">
        <v>169312</v>
      </c>
    </row>
    <row r="15">
      <c r="A15" s="4" t="inlineStr">
        <is>
          <t>M1 Cinemas (Earlier S2), Pogathota, Nellore</t>
        </is>
      </c>
      <c r="B15" s="4" t="inlineStr">
        <is>
          <t>SCREEN2</t>
        </is>
      </c>
      <c r="C15" s="4" t="inlineStr">
        <is>
          <t>2025-01-10T02:20</t>
        </is>
      </c>
      <c r="D15" s="4" t="inlineStr">
        <is>
          <t>470 GOLD</t>
        </is>
      </c>
      <c r="E15" s="4" t="n">
        <v>0</v>
      </c>
      <c r="F15" s="4" t="n">
        <v>16</v>
      </c>
      <c r="G15" s="4" t="n">
        <v>16</v>
      </c>
      <c r="H15" s="5" t="n">
        <v>1</v>
      </c>
      <c r="I15" s="4" t="n">
        <v>470</v>
      </c>
      <c r="J15" s="4" t="n">
        <v>7520</v>
      </c>
      <c r="K15" s="4" t="n">
        <v>7520</v>
      </c>
    </row>
    <row r="16">
      <c r="A16" s="2" t="inlineStr">
        <is>
          <t>M1 Cinemas (Earlier S2), Pogathota, Nellore</t>
        </is>
      </c>
      <c r="B16" s="2" t="inlineStr">
        <is>
          <t>SCREEN2</t>
        </is>
      </c>
      <c r="C16" s="2" t="inlineStr">
        <is>
          <t>2025-01-10T02:20</t>
        </is>
      </c>
      <c r="D16" s="2" t="inlineStr">
        <is>
          <t>352 ELITE</t>
        </is>
      </c>
      <c r="E16" s="2" t="n">
        <v>40</v>
      </c>
      <c r="F16" s="2" t="n">
        <v>610</v>
      </c>
      <c r="G16" s="2" t="n">
        <v>570</v>
      </c>
      <c r="H16" s="3" t="n">
        <v>0.9344262295081968</v>
      </c>
      <c r="I16" s="2" t="n">
        <v>352</v>
      </c>
      <c r="J16" s="2" t="n">
        <v>214720</v>
      </c>
      <c r="K16" s="2" t="n">
        <v>200640</v>
      </c>
    </row>
    <row r="17">
      <c r="A17" s="4" t="inlineStr">
        <is>
          <t>M1 Cinemas (Earlier S2), Pogathota, Nellore</t>
        </is>
      </c>
      <c r="B17" s="4" t="inlineStr">
        <is>
          <t>SCREEN3</t>
        </is>
      </c>
      <c r="C17" s="4" t="inlineStr">
        <is>
          <t>2025-01-10T13:45</t>
        </is>
      </c>
      <c r="D17" s="4" t="inlineStr">
        <is>
          <t>470 GOLD</t>
        </is>
      </c>
      <c r="E17" s="4" t="n">
        <v>0</v>
      </c>
      <c r="F17" s="4" t="n">
        <v>14</v>
      </c>
      <c r="G17" s="4" t="n">
        <v>14</v>
      </c>
      <c r="H17" s="5" t="n">
        <v>1</v>
      </c>
      <c r="I17" s="4" t="n">
        <v>470</v>
      </c>
      <c r="J17" s="4" t="n">
        <v>6580</v>
      </c>
      <c r="K17" s="4" t="n">
        <v>6580</v>
      </c>
    </row>
    <row r="18">
      <c r="A18" s="2" t="inlineStr">
        <is>
          <t>M1 Cinemas (Earlier S2), Pogathota, Nellore</t>
        </is>
      </c>
      <c r="B18" s="2" t="inlineStr">
        <is>
          <t>SCREEN3</t>
        </is>
      </c>
      <c r="C18" s="2" t="inlineStr">
        <is>
          <t>2025-01-10T13:45</t>
        </is>
      </c>
      <c r="D18" s="2" t="inlineStr">
        <is>
          <t>352 ELITE</t>
        </is>
      </c>
      <c r="E18" s="2" t="n">
        <v>57</v>
      </c>
      <c r="F18" s="2" t="n">
        <v>319</v>
      </c>
      <c r="G18" s="2" t="n">
        <v>262</v>
      </c>
      <c r="H18" s="3" t="n">
        <v>0.8213166144200627</v>
      </c>
      <c r="I18" s="2" t="n">
        <v>352</v>
      </c>
      <c r="J18" s="2" t="n">
        <v>112288</v>
      </c>
      <c r="K18" s="2" t="n">
        <v>92224</v>
      </c>
    </row>
    <row r="19">
      <c r="A19" s="4" t="inlineStr">
        <is>
          <t>M1 Cinemas (Earlier S2), Pogathota, Nellore</t>
        </is>
      </c>
      <c r="B19" s="4" t="inlineStr">
        <is>
          <t>SCREEN2</t>
        </is>
      </c>
      <c r="C19" s="4" t="inlineStr">
        <is>
          <t>2025-01-09T22:55</t>
        </is>
      </c>
      <c r="D19" s="4" t="inlineStr">
        <is>
          <t>470 GOLD</t>
        </is>
      </c>
      <c r="E19" s="4" t="n">
        <v>0</v>
      </c>
      <c r="F19" s="4" t="n">
        <v>16</v>
      </c>
      <c r="G19" s="4" t="n">
        <v>16</v>
      </c>
      <c r="H19" s="5" t="n">
        <v>1</v>
      </c>
      <c r="I19" s="4" t="n">
        <v>470</v>
      </c>
      <c r="J19" s="4" t="n">
        <v>7520</v>
      </c>
      <c r="K19" s="4" t="n">
        <v>7520</v>
      </c>
    </row>
    <row r="20">
      <c r="A20" s="2" t="inlineStr">
        <is>
          <t>M1 Cinemas (Earlier S2), Pogathota, Nellore</t>
        </is>
      </c>
      <c r="B20" s="2" t="inlineStr">
        <is>
          <t>SCREEN2</t>
        </is>
      </c>
      <c r="C20" s="2" t="inlineStr">
        <is>
          <t>2025-01-09T22:55</t>
        </is>
      </c>
      <c r="D20" s="2" t="inlineStr">
        <is>
          <t>352 ELITE</t>
        </is>
      </c>
      <c r="E20" s="2" t="n">
        <v>0</v>
      </c>
      <c r="F20" s="2" t="n">
        <v>610</v>
      </c>
      <c r="G20" s="2" t="n">
        <v>610</v>
      </c>
      <c r="H20" s="3" t="n">
        <v>1</v>
      </c>
      <c r="I20" s="2" t="n">
        <v>352</v>
      </c>
      <c r="J20" s="2" t="n">
        <v>214720</v>
      </c>
      <c r="K20" s="2" t="n">
        <v>214720</v>
      </c>
    </row>
    <row r="21">
      <c r="A21" s="4" t="inlineStr">
        <is>
          <t>M1 Cinemas (Earlier S2), Pogathota, Nellore</t>
        </is>
      </c>
      <c r="B21" s="4" t="inlineStr">
        <is>
          <t>SCREEN1</t>
        </is>
      </c>
      <c r="C21" s="4" t="inlineStr">
        <is>
          <t>2025-01-10T13:20</t>
        </is>
      </c>
      <c r="D21" s="4" t="inlineStr">
        <is>
          <t>470 GOLD</t>
        </is>
      </c>
      <c r="E21" s="4" t="n">
        <v>0</v>
      </c>
      <c r="F21" s="4" t="n">
        <v>12</v>
      </c>
      <c r="G21" s="4" t="n">
        <v>12</v>
      </c>
      <c r="H21" s="5" t="n">
        <v>1</v>
      </c>
      <c r="I21" s="4" t="n">
        <v>470</v>
      </c>
      <c r="J21" s="4" t="n">
        <v>5640</v>
      </c>
      <c r="K21" s="4" t="n">
        <v>5640</v>
      </c>
    </row>
    <row r="22">
      <c r="A22" s="2" t="inlineStr">
        <is>
          <t>M1 Cinemas (Earlier S2), Pogathota, Nellore</t>
        </is>
      </c>
      <c r="B22" s="2" t="inlineStr">
        <is>
          <t>SCREEN1</t>
        </is>
      </c>
      <c r="C22" s="2" t="inlineStr">
        <is>
          <t>2025-01-10T13:20</t>
        </is>
      </c>
      <c r="D22" s="2" t="inlineStr">
        <is>
          <t>352 ELITE</t>
        </is>
      </c>
      <c r="E22" s="2" t="n">
        <v>80</v>
      </c>
      <c r="F22" s="2" t="n">
        <v>550</v>
      </c>
      <c r="G22" s="2" t="n">
        <v>470</v>
      </c>
      <c r="H22" s="3" t="n">
        <v>0.8545454545454545</v>
      </c>
      <c r="I22" s="2" t="n">
        <v>352</v>
      </c>
      <c r="J22" s="2" t="n">
        <v>193600</v>
      </c>
      <c r="K22" s="2" t="n">
        <v>165440</v>
      </c>
    </row>
    <row r="23">
      <c r="A23" s="4" t="inlineStr">
        <is>
          <t>M1 Cinemas (Earlier S2), Pogathota, Nellore</t>
        </is>
      </c>
      <c r="B23" s="4" t="inlineStr">
        <is>
          <t>SCREEN2</t>
        </is>
      </c>
      <c r="C23" s="4" t="inlineStr">
        <is>
          <t>2025-01-10T05:45</t>
        </is>
      </c>
      <c r="D23" s="4" t="inlineStr">
        <is>
          <t>470 GOLD</t>
        </is>
      </c>
      <c r="E23" s="4" t="n">
        <v>0</v>
      </c>
      <c r="F23" s="4" t="n">
        <v>16</v>
      </c>
      <c r="G23" s="4" t="n">
        <v>16</v>
      </c>
      <c r="H23" s="5" t="n">
        <v>1</v>
      </c>
      <c r="I23" s="4" t="n">
        <v>470</v>
      </c>
      <c r="J23" s="4" t="n">
        <v>7520</v>
      </c>
      <c r="K23" s="4" t="n">
        <v>7520</v>
      </c>
    </row>
    <row r="24">
      <c r="A24" s="2" t="inlineStr">
        <is>
          <t>M1 Cinemas (Earlier S2), Pogathota, Nellore</t>
        </is>
      </c>
      <c r="B24" s="2" t="inlineStr">
        <is>
          <t>SCREEN2</t>
        </is>
      </c>
      <c r="C24" s="2" t="inlineStr">
        <is>
          <t>2025-01-10T05:45</t>
        </is>
      </c>
      <c r="D24" s="2" t="inlineStr">
        <is>
          <t>352 ELITE</t>
        </is>
      </c>
      <c r="E24" s="2" t="n">
        <v>71</v>
      </c>
      <c r="F24" s="2" t="n">
        <v>610</v>
      </c>
      <c r="G24" s="2" t="n">
        <v>539</v>
      </c>
      <c r="H24" s="3" t="n">
        <v>0.8836065573770492</v>
      </c>
      <c r="I24" s="2" t="n">
        <v>352</v>
      </c>
      <c r="J24" s="2" t="n">
        <v>214720</v>
      </c>
      <c r="K24" s="2" t="n">
        <v>189728</v>
      </c>
    </row>
    <row r="25">
      <c r="A25" s="4" t="inlineStr">
        <is>
          <t>M1 Cinemas (Earlier S2), Pogathota, Nellore</t>
        </is>
      </c>
      <c r="B25" s="4" t="inlineStr">
        <is>
          <t>SCREEN2</t>
        </is>
      </c>
      <c r="C25" s="4" t="inlineStr">
        <is>
          <t>2025-01-10T09:20</t>
        </is>
      </c>
      <c r="D25" s="4" t="inlineStr">
        <is>
          <t>470 GOLD</t>
        </is>
      </c>
      <c r="E25" s="4" t="n">
        <v>0</v>
      </c>
      <c r="F25" s="4" t="n">
        <v>16</v>
      </c>
      <c r="G25" s="4" t="n">
        <v>16</v>
      </c>
      <c r="H25" s="5" t="n">
        <v>1</v>
      </c>
      <c r="I25" s="4" t="n">
        <v>470</v>
      </c>
      <c r="J25" s="4" t="n">
        <v>7520</v>
      </c>
      <c r="K25" s="4" t="n">
        <v>7520</v>
      </c>
    </row>
    <row r="26">
      <c r="A26" s="2" t="inlineStr">
        <is>
          <t>M1 Cinemas (Earlier S2), Pogathota, Nellore</t>
        </is>
      </c>
      <c r="B26" s="2" t="inlineStr">
        <is>
          <t>SCREEN2</t>
        </is>
      </c>
      <c r="C26" s="2" t="inlineStr">
        <is>
          <t>2025-01-10T09:20</t>
        </is>
      </c>
      <c r="D26" s="2" t="inlineStr">
        <is>
          <t>352 ELITE</t>
        </is>
      </c>
      <c r="E26" s="2" t="n">
        <v>99</v>
      </c>
      <c r="F26" s="2" t="n">
        <v>610</v>
      </c>
      <c r="G26" s="2" t="n">
        <v>511</v>
      </c>
      <c r="H26" s="3" t="n">
        <v>0.8377049180327869</v>
      </c>
      <c r="I26" s="2" t="n">
        <v>352</v>
      </c>
      <c r="J26" s="2" t="n">
        <v>214720</v>
      </c>
      <c r="K26" s="2" t="n">
        <v>179872</v>
      </c>
    </row>
    <row r="27">
      <c r="A27" s="4" t="inlineStr">
        <is>
          <t>M1 Cinemas (Earlier S2), Pogathota, Nellore</t>
        </is>
      </c>
      <c r="B27" s="4" t="inlineStr">
        <is>
          <t>SCREEN1</t>
        </is>
      </c>
      <c r="C27" s="4" t="inlineStr">
        <is>
          <t>2025-01-09T23:10</t>
        </is>
      </c>
      <c r="D27" s="4" t="inlineStr">
        <is>
          <t>470 GOLD</t>
        </is>
      </c>
      <c r="E27" s="4" t="n">
        <v>0</v>
      </c>
      <c r="F27" s="4" t="n">
        <v>12</v>
      </c>
      <c r="G27" s="4" t="n">
        <v>12</v>
      </c>
      <c r="H27" s="5" t="n">
        <v>1</v>
      </c>
      <c r="I27" s="4" t="n">
        <v>470</v>
      </c>
      <c r="J27" s="4" t="n">
        <v>5640</v>
      </c>
      <c r="K27" s="4" t="n">
        <v>5640</v>
      </c>
    </row>
    <row r="28">
      <c r="A28" s="2" t="inlineStr">
        <is>
          <t>M1 Cinemas (Earlier S2), Pogathota, Nellore</t>
        </is>
      </c>
      <c r="B28" s="2" t="inlineStr">
        <is>
          <t>SCREEN1</t>
        </is>
      </c>
      <c r="C28" s="2" t="inlineStr">
        <is>
          <t>2025-01-09T23:10</t>
        </is>
      </c>
      <c r="D28" s="2" t="inlineStr">
        <is>
          <t>352 ELITE</t>
        </is>
      </c>
      <c r="E28" s="2" t="n">
        <v>1</v>
      </c>
      <c r="F28" s="2" t="n">
        <v>550</v>
      </c>
      <c r="G28" s="2" t="n">
        <v>549</v>
      </c>
      <c r="H28" s="3" t="n">
        <v>0.9981818181818182</v>
      </c>
      <c r="I28" s="2" t="n">
        <v>352</v>
      </c>
      <c r="J28" s="2" t="n">
        <v>193600</v>
      </c>
      <c r="K28" s="2" t="n">
        <v>193248</v>
      </c>
    </row>
    <row r="29">
      <c r="A29" s="4" t="inlineStr">
        <is>
          <t>M1 Cinemas (Earlier S2), Pogathota, Nellore</t>
        </is>
      </c>
      <c r="B29" s="4" t="inlineStr">
        <is>
          <t>SCREEN3</t>
        </is>
      </c>
      <c r="C29" s="4" t="inlineStr">
        <is>
          <t>2025-01-09T23:25</t>
        </is>
      </c>
      <c r="D29" s="4" t="inlineStr">
        <is>
          <t>470 GOLD</t>
        </is>
      </c>
      <c r="E29" s="4" t="n">
        <v>0</v>
      </c>
      <c r="F29" s="4" t="n">
        <v>14</v>
      </c>
      <c r="G29" s="4" t="n">
        <v>14</v>
      </c>
      <c r="H29" s="5" t="n">
        <v>1</v>
      </c>
      <c r="I29" s="4" t="n">
        <v>470</v>
      </c>
      <c r="J29" s="4" t="n">
        <v>6580</v>
      </c>
      <c r="K29" s="4" t="n">
        <v>6580</v>
      </c>
    </row>
    <row r="30">
      <c r="A30" s="2" t="inlineStr">
        <is>
          <t>M1 Cinemas (Earlier S2), Pogathota, Nellore</t>
        </is>
      </c>
      <c r="B30" s="2" t="inlineStr">
        <is>
          <t>SCREEN3</t>
        </is>
      </c>
      <c r="C30" s="2" t="inlineStr">
        <is>
          <t>2025-01-09T23:25</t>
        </is>
      </c>
      <c r="D30" s="2" t="inlineStr">
        <is>
          <t>352 ELITE</t>
        </is>
      </c>
      <c r="E30" s="2" t="n">
        <v>0</v>
      </c>
      <c r="F30" s="2" t="n">
        <v>319</v>
      </c>
      <c r="G30" s="2" t="n">
        <v>319</v>
      </c>
      <c r="H30" s="3" t="n">
        <v>1</v>
      </c>
      <c r="I30" s="2" t="n">
        <v>352</v>
      </c>
      <c r="J30" s="2" t="n">
        <v>112288</v>
      </c>
      <c r="K30" s="2" t="n">
        <v>112288</v>
      </c>
    </row>
    <row r="31">
      <c r="A31" s="4" t="inlineStr">
        <is>
          <t>M1 Cinemas (Earlier S2), Pogathota, Nellore</t>
        </is>
      </c>
      <c r="B31" s="4" t="inlineStr">
        <is>
          <t>SCREEN3</t>
        </is>
      </c>
      <c r="C31" s="4" t="inlineStr">
        <is>
          <t>2025-01-10T06:35</t>
        </is>
      </c>
      <c r="D31" s="4" t="inlineStr">
        <is>
          <t>470 GOLD</t>
        </is>
      </c>
      <c r="E31" s="4" t="n">
        <v>0</v>
      </c>
      <c r="F31" s="4" t="n">
        <v>14</v>
      </c>
      <c r="G31" s="4" t="n">
        <v>14</v>
      </c>
      <c r="H31" s="5" t="n">
        <v>1</v>
      </c>
      <c r="I31" s="4" t="n">
        <v>470</v>
      </c>
      <c r="J31" s="4" t="n">
        <v>6580</v>
      </c>
      <c r="K31" s="4" t="n">
        <v>6580</v>
      </c>
    </row>
    <row r="32">
      <c r="A32" s="2" t="inlineStr">
        <is>
          <t>M1 Cinemas (Earlier S2), Pogathota, Nellore</t>
        </is>
      </c>
      <c r="B32" s="2" t="inlineStr">
        <is>
          <t>SCREEN3</t>
        </is>
      </c>
      <c r="C32" s="2" t="inlineStr">
        <is>
          <t>2025-01-10T06:35</t>
        </is>
      </c>
      <c r="D32" s="2" t="inlineStr">
        <is>
          <t>352 ELITE</t>
        </is>
      </c>
      <c r="E32" s="2" t="n">
        <v>54</v>
      </c>
      <c r="F32" s="2" t="n">
        <v>319</v>
      </c>
      <c r="G32" s="2" t="n">
        <v>265</v>
      </c>
      <c r="H32" s="3" t="n">
        <v>0.8307210031347962</v>
      </c>
      <c r="I32" s="2" t="n">
        <v>352</v>
      </c>
      <c r="J32" s="2" t="n">
        <v>112288</v>
      </c>
      <c r="K32" s="2" t="n">
        <v>93280</v>
      </c>
    </row>
    <row r="33">
      <c r="A33" s="4" t="inlineStr">
        <is>
          <t>M1 Cinemas (Earlier S2), Pogathota, Nellore</t>
        </is>
      </c>
      <c r="B33" s="4" t="inlineStr">
        <is>
          <t>SCREEN2</t>
        </is>
      </c>
      <c r="C33" s="4" t="inlineStr">
        <is>
          <t>2025-01-10T16:30</t>
        </is>
      </c>
      <c r="D33" s="4" t="inlineStr">
        <is>
          <t>470 GOLD</t>
        </is>
      </c>
      <c r="E33" s="4" t="n">
        <v>0</v>
      </c>
      <c r="F33" s="4" t="n">
        <v>16</v>
      </c>
      <c r="G33" s="4" t="n">
        <v>16</v>
      </c>
      <c r="H33" s="5" t="n">
        <v>1</v>
      </c>
      <c r="I33" s="4" t="n">
        <v>470</v>
      </c>
      <c r="J33" s="4" t="n">
        <v>7520</v>
      </c>
      <c r="K33" s="4" t="n">
        <v>7520</v>
      </c>
    </row>
    <row r="34">
      <c r="A34" s="2" t="inlineStr">
        <is>
          <t>M1 Cinemas (Earlier S2), Pogathota, Nellore</t>
        </is>
      </c>
      <c r="B34" s="2" t="inlineStr">
        <is>
          <t>SCREEN2</t>
        </is>
      </c>
      <c r="C34" s="2" t="inlineStr">
        <is>
          <t>2025-01-10T16:30</t>
        </is>
      </c>
      <c r="D34" s="2" t="inlineStr">
        <is>
          <t>352 ELITE</t>
        </is>
      </c>
      <c r="E34" s="2" t="n">
        <v>81</v>
      </c>
      <c r="F34" s="2" t="n">
        <v>610</v>
      </c>
      <c r="G34" s="2" t="n">
        <v>529</v>
      </c>
      <c r="H34" s="3" t="n">
        <v>0.8672131147540983</v>
      </c>
      <c r="I34" s="2" t="n">
        <v>352</v>
      </c>
      <c r="J34" s="2" t="n">
        <v>214720</v>
      </c>
      <c r="K34" s="2" t="n">
        <v>186208</v>
      </c>
    </row>
    <row r="35">
      <c r="A35" s="4" t="inlineStr">
        <is>
          <t>M1 Cinemas (Earlier S2), Pogathota, Nellore</t>
        </is>
      </c>
      <c r="B35" s="4" t="inlineStr">
        <is>
          <t>SCREEN3</t>
        </is>
      </c>
      <c r="C35" s="4" t="inlineStr">
        <is>
          <t>2025-01-10T10:10</t>
        </is>
      </c>
      <c r="D35" s="4" t="inlineStr">
        <is>
          <t>470 GOLD</t>
        </is>
      </c>
      <c r="E35" s="4" t="n">
        <v>0</v>
      </c>
      <c r="F35" s="4" t="n">
        <v>14</v>
      </c>
      <c r="G35" s="4" t="n">
        <v>14</v>
      </c>
      <c r="H35" s="5" t="n">
        <v>1</v>
      </c>
      <c r="I35" s="4" t="n">
        <v>470</v>
      </c>
      <c r="J35" s="4" t="n">
        <v>6580</v>
      </c>
      <c r="K35" s="4" t="n">
        <v>6580</v>
      </c>
    </row>
    <row r="36">
      <c r="A36" s="2" t="inlineStr">
        <is>
          <t>M1 Cinemas (Earlier S2), Pogathota, Nellore</t>
        </is>
      </c>
      <c r="B36" s="2" t="inlineStr">
        <is>
          <t>SCREEN3</t>
        </is>
      </c>
      <c r="C36" s="2" t="inlineStr">
        <is>
          <t>2025-01-10T10:10</t>
        </is>
      </c>
      <c r="D36" s="2" t="inlineStr">
        <is>
          <t>352 ELITE</t>
        </is>
      </c>
      <c r="E36" s="2" t="n">
        <v>77</v>
      </c>
      <c r="F36" s="2" t="n">
        <v>319</v>
      </c>
      <c r="G36" s="2" t="n">
        <v>242</v>
      </c>
      <c r="H36" s="3" t="n">
        <v>0.7586206896551724</v>
      </c>
      <c r="I36" s="2" t="n">
        <v>352</v>
      </c>
      <c r="J36" s="2" t="n">
        <v>112288</v>
      </c>
      <c r="K36" s="2" t="n">
        <v>85184</v>
      </c>
    </row>
    <row r="37">
      <c r="A37" s="4" t="inlineStr">
        <is>
          <t>M1 Cinemas (Earlier S2), Pogathota, Nellore</t>
        </is>
      </c>
      <c r="B37" s="4" t="inlineStr">
        <is>
          <t>SCREEN1</t>
        </is>
      </c>
      <c r="C37" s="4" t="inlineStr">
        <is>
          <t>2025-01-10T16:55</t>
        </is>
      </c>
      <c r="D37" s="4" t="inlineStr">
        <is>
          <t>470 GOLD</t>
        </is>
      </c>
      <c r="E37" s="4" t="n">
        <v>0</v>
      </c>
      <c r="F37" s="4" t="n">
        <v>12</v>
      </c>
      <c r="G37" s="4" t="n">
        <v>12</v>
      </c>
      <c r="H37" s="5" t="n">
        <v>1</v>
      </c>
      <c r="I37" s="4" t="n">
        <v>470</v>
      </c>
      <c r="J37" s="4" t="n">
        <v>5640</v>
      </c>
      <c r="K37" s="4" t="n">
        <v>5640</v>
      </c>
    </row>
    <row r="38">
      <c r="A38" s="2" t="inlineStr">
        <is>
          <t>M1 Cinemas (Earlier S2), Pogathota, Nellore</t>
        </is>
      </c>
      <c r="B38" s="2" t="inlineStr">
        <is>
          <t>SCREEN1</t>
        </is>
      </c>
      <c r="C38" s="2" t="inlineStr">
        <is>
          <t>2025-01-10T16:55</t>
        </is>
      </c>
      <c r="D38" s="2" t="inlineStr">
        <is>
          <t>352 ELITE</t>
        </is>
      </c>
      <c r="E38" s="2" t="n">
        <v>97</v>
      </c>
      <c r="F38" s="2" t="n">
        <v>550</v>
      </c>
      <c r="G38" s="2" t="n">
        <v>453</v>
      </c>
      <c r="H38" s="3" t="n">
        <v>0.8236363636363636</v>
      </c>
      <c r="I38" s="2" t="n">
        <v>352</v>
      </c>
      <c r="J38" s="2" t="n">
        <v>193600</v>
      </c>
      <c r="K38" s="2" t="n">
        <v>159456</v>
      </c>
    </row>
    <row r="39">
      <c r="A39" s="4" t="inlineStr">
        <is>
          <t>M1 Cinemas (Earlier S2), Pogathota, Nellore</t>
        </is>
      </c>
      <c r="B39" s="4" t="inlineStr">
        <is>
          <t>SCREEN3</t>
        </is>
      </c>
      <c r="C39" s="4" t="inlineStr">
        <is>
          <t>2025-01-10T02:50</t>
        </is>
      </c>
      <c r="D39" s="4" t="inlineStr">
        <is>
          <t>470 GOLD</t>
        </is>
      </c>
      <c r="E39" s="4" t="n">
        <v>1</v>
      </c>
      <c r="F39" s="4" t="n">
        <v>14</v>
      </c>
      <c r="G39" s="4" t="n">
        <v>13</v>
      </c>
      <c r="H39" s="5" t="n">
        <v>0.9285714285714286</v>
      </c>
      <c r="I39" s="4" t="n">
        <v>470</v>
      </c>
      <c r="J39" s="4" t="n">
        <v>6580</v>
      </c>
      <c r="K39" s="4" t="n">
        <v>6110</v>
      </c>
    </row>
    <row r="40">
      <c r="A40" s="2" t="inlineStr">
        <is>
          <t>M1 Cinemas (Earlier S2), Pogathota, Nellore</t>
        </is>
      </c>
      <c r="B40" s="2" t="inlineStr">
        <is>
          <t>SCREEN3</t>
        </is>
      </c>
      <c r="C40" s="2" t="inlineStr">
        <is>
          <t>2025-01-10T02:50</t>
        </is>
      </c>
      <c r="D40" s="2" t="inlineStr">
        <is>
          <t>352 ELITE</t>
        </is>
      </c>
      <c r="E40" s="2" t="n">
        <v>28</v>
      </c>
      <c r="F40" s="2" t="n">
        <v>319</v>
      </c>
      <c r="G40" s="2" t="n">
        <v>291</v>
      </c>
      <c r="H40" s="3" t="n">
        <v>0.9122257053291536</v>
      </c>
      <c r="I40" s="2" t="n">
        <v>352</v>
      </c>
      <c r="J40" s="2" t="n">
        <v>112288</v>
      </c>
      <c r="K40" s="2" t="n">
        <v>102432</v>
      </c>
    </row>
    <row r="41">
      <c r="A41" s="4" t="inlineStr">
        <is>
          <t>M1 Cinemas (Earlier S2), Pogathota, Nellore</t>
        </is>
      </c>
      <c r="B41" s="4" t="inlineStr">
        <is>
          <t>SCREEN1</t>
        </is>
      </c>
      <c r="C41" s="4" t="inlineStr">
        <is>
          <t>2025-01-10T02:35</t>
        </is>
      </c>
      <c r="D41" s="4" t="inlineStr">
        <is>
          <t>470 GOLD</t>
        </is>
      </c>
      <c r="E41" s="4" t="n">
        <v>1</v>
      </c>
      <c r="F41" s="4" t="n">
        <v>12</v>
      </c>
      <c r="G41" s="4" t="n">
        <v>11</v>
      </c>
      <c r="H41" s="5" t="n">
        <v>0.9166666666666666</v>
      </c>
      <c r="I41" s="4" t="n">
        <v>470</v>
      </c>
      <c r="J41" s="4" t="n">
        <v>5640</v>
      </c>
      <c r="K41" s="4" t="n">
        <v>5170</v>
      </c>
    </row>
    <row r="42">
      <c r="A42" s="2" t="inlineStr">
        <is>
          <t>M1 Cinemas (Earlier S2), Pogathota, Nellore</t>
        </is>
      </c>
      <c r="B42" s="2" t="inlineStr">
        <is>
          <t>SCREEN1</t>
        </is>
      </c>
      <c r="C42" s="2" t="inlineStr">
        <is>
          <t>2025-01-10T02:35</t>
        </is>
      </c>
      <c r="D42" s="2" t="inlineStr">
        <is>
          <t>352 ELITE</t>
        </is>
      </c>
      <c r="E42" s="2" t="n">
        <v>40</v>
      </c>
      <c r="F42" s="2" t="n">
        <v>550</v>
      </c>
      <c r="G42" s="2" t="n">
        <v>510</v>
      </c>
      <c r="H42" s="3" t="n">
        <v>0.9272727272727272</v>
      </c>
      <c r="I42" s="2" t="n">
        <v>352</v>
      </c>
      <c r="J42" s="2" t="n">
        <v>193600</v>
      </c>
      <c r="K42" s="2" t="n">
        <v>179520</v>
      </c>
    </row>
    <row r="43">
      <c r="A43" s="4" t="inlineStr">
        <is>
          <t>SPICE Cinemas (Earlier The Cinema MG), MGB Felicity Mall, Nellore</t>
        </is>
      </c>
      <c r="B43" s="4" t="inlineStr">
        <is>
          <t>SCREEN-4</t>
        </is>
      </c>
      <c r="C43" s="4" t="inlineStr">
        <is>
          <t>2025-01-10T13:00</t>
        </is>
      </c>
      <c r="D43" s="4" t="inlineStr">
        <is>
          <t>352 ELITE</t>
        </is>
      </c>
      <c r="E43" s="4" t="n">
        <v>42</v>
      </c>
      <c r="F43" s="4" t="n">
        <v>248</v>
      </c>
      <c r="G43" s="4" t="n">
        <v>206</v>
      </c>
      <c r="H43" s="5" t="n">
        <v>0.8306451612903226</v>
      </c>
      <c r="I43" s="4" t="n">
        <v>352</v>
      </c>
      <c r="J43" s="4" t="n">
        <v>87296</v>
      </c>
      <c r="K43" s="4" t="n">
        <v>72512</v>
      </c>
    </row>
    <row r="44">
      <c r="A44" s="2" t="inlineStr">
        <is>
          <t>SPICE Cinemas (Earlier The Cinema MG), MGB Felicity Mall, Nellore</t>
        </is>
      </c>
      <c r="B44" s="2" t="inlineStr">
        <is>
          <t>SCREEN-1</t>
        </is>
      </c>
      <c r="C44" s="2" t="inlineStr">
        <is>
          <t>2025-01-10T09:45</t>
        </is>
      </c>
      <c r="D44" s="2" t="inlineStr">
        <is>
          <t>352 ELITE</t>
        </is>
      </c>
      <c r="E44" s="2" t="n">
        <v>68</v>
      </c>
      <c r="F44" s="2" t="n">
        <v>226</v>
      </c>
      <c r="G44" s="2" t="n">
        <v>158</v>
      </c>
      <c r="H44" s="3" t="n">
        <v>0.6991150442477876</v>
      </c>
      <c r="I44" s="2" t="n">
        <v>352</v>
      </c>
      <c r="J44" s="2" t="n">
        <v>79552</v>
      </c>
      <c r="K44" s="2" t="n">
        <v>55616</v>
      </c>
    </row>
    <row r="45">
      <c r="A45" s="4" t="inlineStr">
        <is>
          <t>SPICE Cinemas (Earlier The Cinema MG), MGB Felicity Mall, Nellore</t>
        </is>
      </c>
      <c r="B45" s="4" t="inlineStr">
        <is>
          <t>SCREEN-4</t>
        </is>
      </c>
      <c r="C45" s="4" t="inlineStr">
        <is>
          <t>2025-01-10T02:20</t>
        </is>
      </c>
      <c r="D45" s="4" t="inlineStr">
        <is>
          <t>352 ELITE</t>
        </is>
      </c>
      <c r="E45" s="4" t="n">
        <v>21</v>
      </c>
      <c r="F45" s="4" t="n">
        <v>248</v>
      </c>
      <c r="G45" s="4" t="n">
        <v>227</v>
      </c>
      <c r="H45" s="5" t="n">
        <v>0.9153225806451613</v>
      </c>
      <c r="I45" s="4" t="n">
        <v>352</v>
      </c>
      <c r="J45" s="4" t="n">
        <v>87296</v>
      </c>
      <c r="K45" s="4" t="n">
        <v>79904</v>
      </c>
    </row>
    <row r="46">
      <c r="A46" s="2" t="inlineStr">
        <is>
          <t>SPICE Cinemas (Earlier The Cinema MG), MGB Felicity Mall, Nellore</t>
        </is>
      </c>
      <c r="B46" s="2" t="inlineStr">
        <is>
          <t>SCREEN-1</t>
        </is>
      </c>
      <c r="C46" s="2" t="inlineStr">
        <is>
          <t>2025-01-10T06:10</t>
        </is>
      </c>
      <c r="D46" s="2" t="inlineStr">
        <is>
          <t>352 ELITE</t>
        </is>
      </c>
      <c r="E46" s="2" t="n">
        <v>65</v>
      </c>
      <c r="F46" s="2" t="n">
        <v>226</v>
      </c>
      <c r="G46" s="2" t="n">
        <v>161</v>
      </c>
      <c r="H46" s="3" t="n">
        <v>0.7123893805309734</v>
      </c>
      <c r="I46" s="2" t="n">
        <v>352</v>
      </c>
      <c r="J46" s="2" t="n">
        <v>79552</v>
      </c>
      <c r="K46" s="2" t="n">
        <v>56672</v>
      </c>
    </row>
    <row r="47">
      <c r="A47" s="4" t="inlineStr">
        <is>
          <t>SPICE Cinemas (Earlier The Cinema MG), MGB Felicity Mall, Nellore</t>
        </is>
      </c>
      <c r="B47" s="4" t="inlineStr">
        <is>
          <t>SCREEN-5</t>
        </is>
      </c>
      <c r="C47" s="4" t="inlineStr">
        <is>
          <t>2025-01-10T16:15</t>
        </is>
      </c>
      <c r="D47" s="4" t="inlineStr">
        <is>
          <t>352 ELITE</t>
        </is>
      </c>
      <c r="E47" s="4" t="n">
        <v>76</v>
      </c>
      <c r="F47" s="4" t="n">
        <v>277</v>
      </c>
      <c r="G47" s="4" t="n">
        <v>201</v>
      </c>
      <c r="H47" s="5" t="n">
        <v>0.7256317689530686</v>
      </c>
      <c r="I47" s="4" t="n">
        <v>352</v>
      </c>
      <c r="J47" s="4" t="n">
        <v>97504</v>
      </c>
      <c r="K47" s="4" t="n">
        <v>70752</v>
      </c>
    </row>
    <row r="48">
      <c r="A48" s="2" t="inlineStr">
        <is>
          <t>SPICE Cinemas (Earlier The Cinema MG), MGB Felicity Mall, Nellore</t>
        </is>
      </c>
      <c r="B48" s="2" t="inlineStr">
        <is>
          <t>SCREEN-2</t>
        </is>
      </c>
      <c r="C48" s="2" t="inlineStr">
        <is>
          <t>2025-01-10T06:30</t>
        </is>
      </c>
      <c r="D48" s="2" t="inlineStr">
        <is>
          <t>352 ELITE</t>
        </is>
      </c>
      <c r="E48" s="2" t="n">
        <v>31</v>
      </c>
      <c r="F48" s="2" t="n">
        <v>131</v>
      </c>
      <c r="G48" s="2" t="n">
        <v>100</v>
      </c>
      <c r="H48" s="3" t="n">
        <v>0.7633587786259542</v>
      </c>
      <c r="I48" s="2" t="n">
        <v>352</v>
      </c>
      <c r="J48" s="2" t="n">
        <v>46112</v>
      </c>
      <c r="K48" s="2" t="n">
        <v>35200</v>
      </c>
    </row>
    <row r="49">
      <c r="A49" s="4" t="inlineStr">
        <is>
          <t>SPICE Cinemas (Earlier The Cinema MG), MGB Felicity Mall, Nellore</t>
        </is>
      </c>
      <c r="B49" s="4" t="inlineStr">
        <is>
          <t>SCREEN-2</t>
        </is>
      </c>
      <c r="C49" s="4" t="inlineStr">
        <is>
          <t>2025-01-10T17:10</t>
        </is>
      </c>
      <c r="D49" s="4" t="inlineStr">
        <is>
          <t>352 ELITE</t>
        </is>
      </c>
      <c r="E49" s="4" t="n">
        <v>37</v>
      </c>
      <c r="F49" s="4" t="n">
        <v>131</v>
      </c>
      <c r="G49" s="4" t="n">
        <v>94</v>
      </c>
      <c r="H49" s="5" t="n">
        <v>0.7175572519083969</v>
      </c>
      <c r="I49" s="4" t="n">
        <v>352</v>
      </c>
      <c r="J49" s="4" t="n">
        <v>46112</v>
      </c>
      <c r="K49" s="4" t="n">
        <v>33088</v>
      </c>
    </row>
    <row r="50">
      <c r="A50" s="2" t="inlineStr">
        <is>
          <t>SPICE Cinemas (Earlier The Cinema MG), MGB Felicity Mall, Nellore</t>
        </is>
      </c>
      <c r="B50" s="2" t="inlineStr">
        <is>
          <t>SCREEN-3</t>
        </is>
      </c>
      <c r="C50" s="2" t="inlineStr">
        <is>
          <t>2025-01-10T17:20</t>
        </is>
      </c>
      <c r="D50" s="2" t="inlineStr">
        <is>
          <t>352 ELITE</t>
        </is>
      </c>
      <c r="E50" s="2" t="n">
        <v>39</v>
      </c>
      <c r="F50" s="2" t="n">
        <v>132</v>
      </c>
      <c r="G50" s="2" t="n">
        <v>93</v>
      </c>
      <c r="H50" s="3" t="n">
        <v>0.7045454545454546</v>
      </c>
      <c r="I50" s="2" t="n">
        <v>352</v>
      </c>
      <c r="J50" s="2" t="n">
        <v>46464</v>
      </c>
      <c r="K50" s="2" t="n">
        <v>32736</v>
      </c>
    </row>
    <row r="51">
      <c r="A51" s="4" t="inlineStr">
        <is>
          <t>SPICE Cinemas (Earlier The Cinema MG), MGB Felicity Mall, Nellore</t>
        </is>
      </c>
      <c r="B51" s="4" t="inlineStr">
        <is>
          <t>SCREEN-2</t>
        </is>
      </c>
      <c r="C51" s="4" t="inlineStr">
        <is>
          <t>2025-01-10T10:05</t>
        </is>
      </c>
      <c r="D51" s="4" t="inlineStr">
        <is>
          <t>352 ELITE</t>
        </is>
      </c>
      <c r="E51" s="4" t="n">
        <v>35</v>
      </c>
      <c r="F51" s="4" t="n">
        <v>131</v>
      </c>
      <c r="G51" s="4" t="n">
        <v>96</v>
      </c>
      <c r="H51" s="5" t="n">
        <v>0.732824427480916</v>
      </c>
      <c r="I51" s="4" t="n">
        <v>352</v>
      </c>
      <c r="J51" s="4" t="n">
        <v>46112</v>
      </c>
      <c r="K51" s="4" t="n">
        <v>33792</v>
      </c>
    </row>
    <row r="52">
      <c r="A52" s="2" t="inlineStr">
        <is>
          <t>SPICE Cinemas (Earlier The Cinema MG), MGB Felicity Mall, Nellore</t>
        </is>
      </c>
      <c r="B52" s="2" t="inlineStr">
        <is>
          <t>SCREEN-1</t>
        </is>
      </c>
      <c r="C52" s="2" t="inlineStr">
        <is>
          <t>2025-01-10T16:55</t>
        </is>
      </c>
      <c r="D52" s="2" t="inlineStr">
        <is>
          <t>352 ELITE</t>
        </is>
      </c>
      <c r="E52" s="2" t="n">
        <v>63</v>
      </c>
      <c r="F52" s="2" t="n">
        <v>226</v>
      </c>
      <c r="G52" s="2" t="n">
        <v>163</v>
      </c>
      <c r="H52" s="3" t="n">
        <v>0.7212389380530974</v>
      </c>
      <c r="I52" s="2" t="n">
        <v>352</v>
      </c>
      <c r="J52" s="2" t="n">
        <v>79552</v>
      </c>
      <c r="K52" s="2" t="n">
        <v>57376</v>
      </c>
    </row>
    <row r="53">
      <c r="A53" s="4" t="inlineStr">
        <is>
          <t>SPICE Cinemas (Earlier The Cinema MG), MGB Felicity Mall, Nellore</t>
        </is>
      </c>
      <c r="B53" s="4" t="inlineStr">
        <is>
          <t>SCREEN-2</t>
        </is>
      </c>
      <c r="C53" s="4" t="inlineStr">
        <is>
          <t>2025-01-10T02:40</t>
        </is>
      </c>
      <c r="D53" s="4" t="inlineStr">
        <is>
          <t>352 ELITE</t>
        </is>
      </c>
      <c r="E53" s="4" t="n">
        <v>0</v>
      </c>
      <c r="F53" s="4" t="n">
        <v>131</v>
      </c>
      <c r="G53" s="4" t="n">
        <v>131</v>
      </c>
      <c r="H53" s="5" t="n">
        <v>1</v>
      </c>
      <c r="I53" s="4" t="n">
        <v>352</v>
      </c>
      <c r="J53" s="4" t="n">
        <v>46112</v>
      </c>
      <c r="K53" s="4" t="n">
        <v>46112</v>
      </c>
    </row>
    <row r="54">
      <c r="A54" s="2" t="inlineStr">
        <is>
          <t>SPICE Cinemas (Earlier The Cinema MG), MGB Felicity Mall, Nellore</t>
        </is>
      </c>
      <c r="B54" s="2" t="inlineStr">
        <is>
          <t>SCREEN-5</t>
        </is>
      </c>
      <c r="C54" s="2" t="inlineStr">
        <is>
          <t>2025-01-10T09:05</t>
        </is>
      </c>
      <c r="D54" s="2" t="inlineStr">
        <is>
          <t>352 ELITE</t>
        </is>
      </c>
      <c r="E54" s="2" t="n">
        <v>59</v>
      </c>
      <c r="F54" s="2" t="n">
        <v>277</v>
      </c>
      <c r="G54" s="2" t="n">
        <v>218</v>
      </c>
      <c r="H54" s="3" t="n">
        <v>0.7870036101083032</v>
      </c>
      <c r="I54" s="2" t="n">
        <v>352</v>
      </c>
      <c r="J54" s="2" t="n">
        <v>97504</v>
      </c>
      <c r="K54" s="2" t="n">
        <v>76736</v>
      </c>
    </row>
    <row r="55">
      <c r="A55" s="4" t="inlineStr">
        <is>
          <t>SPICE Cinemas (Earlier The Cinema MG), MGB Felicity Mall, Nellore</t>
        </is>
      </c>
      <c r="B55" s="4" t="inlineStr">
        <is>
          <t>SCREEN-3</t>
        </is>
      </c>
      <c r="C55" s="4" t="inlineStr">
        <is>
          <t>2025-01-10T06:40</t>
        </is>
      </c>
      <c r="D55" s="4" t="inlineStr">
        <is>
          <t>352 ELITE</t>
        </is>
      </c>
      <c r="E55" s="4" t="n">
        <v>28</v>
      </c>
      <c r="F55" s="4" t="n">
        <v>132</v>
      </c>
      <c r="G55" s="4" t="n">
        <v>104</v>
      </c>
      <c r="H55" s="5" t="n">
        <v>0.7878787878787878</v>
      </c>
      <c r="I55" s="4" t="n">
        <v>352</v>
      </c>
      <c r="J55" s="4" t="n">
        <v>46464</v>
      </c>
      <c r="K55" s="4" t="n">
        <v>36608</v>
      </c>
    </row>
    <row r="56">
      <c r="A56" s="2" t="inlineStr">
        <is>
          <t>SPICE Cinemas (Earlier The Cinema MG), MGB Felicity Mall, Nellore</t>
        </is>
      </c>
      <c r="B56" s="2" t="inlineStr">
        <is>
          <t>SCREEN-5</t>
        </is>
      </c>
      <c r="C56" s="2" t="inlineStr">
        <is>
          <t>2025-01-10T12:40</t>
        </is>
      </c>
      <c r="D56" s="2" t="inlineStr">
        <is>
          <t>352 ELITE</t>
        </is>
      </c>
      <c r="E56" s="2" t="n">
        <v>57</v>
      </c>
      <c r="F56" s="2" t="n">
        <v>277</v>
      </c>
      <c r="G56" s="2" t="n">
        <v>220</v>
      </c>
      <c r="H56" s="3" t="n">
        <v>0.7942238267148014</v>
      </c>
      <c r="I56" s="2" t="n">
        <v>352</v>
      </c>
      <c r="J56" s="2" t="n">
        <v>97504</v>
      </c>
      <c r="K56" s="2" t="n">
        <v>77440</v>
      </c>
    </row>
    <row r="57">
      <c r="A57" s="4" t="inlineStr">
        <is>
          <t>SPICE Cinemas (Earlier The Cinema MG), MGB Felicity Mall, Nellore</t>
        </is>
      </c>
      <c r="B57" s="4" t="inlineStr">
        <is>
          <t>SCREEN-2</t>
        </is>
      </c>
      <c r="C57" s="4" t="inlineStr">
        <is>
          <t>2025-01-10T13:40</t>
        </is>
      </c>
      <c r="D57" s="4" t="inlineStr">
        <is>
          <t>352 ELITE</t>
        </is>
      </c>
      <c r="E57" s="4" t="n">
        <v>15</v>
      </c>
      <c r="F57" s="4" t="n">
        <v>131</v>
      </c>
      <c r="G57" s="4" t="n">
        <v>116</v>
      </c>
      <c r="H57" s="5" t="n">
        <v>0.8854961832061069</v>
      </c>
      <c r="I57" s="4" t="n">
        <v>352</v>
      </c>
      <c r="J57" s="4" t="n">
        <v>46112</v>
      </c>
      <c r="K57" s="4" t="n">
        <v>40832</v>
      </c>
    </row>
    <row r="58">
      <c r="A58" s="2" t="inlineStr">
        <is>
          <t>SPICE Cinemas (Earlier The Cinema MG), MGB Felicity Mall, Nellore</t>
        </is>
      </c>
      <c r="B58" s="2" t="inlineStr">
        <is>
          <t>SCREEN-1</t>
        </is>
      </c>
      <c r="C58" s="2" t="inlineStr">
        <is>
          <t>2025-01-10T13:20</t>
        </is>
      </c>
      <c r="D58" s="2" t="inlineStr">
        <is>
          <t>352 ELITE</t>
        </is>
      </c>
      <c r="E58" s="2" t="n">
        <v>45</v>
      </c>
      <c r="F58" s="2" t="n">
        <v>226</v>
      </c>
      <c r="G58" s="2" t="n">
        <v>181</v>
      </c>
      <c r="H58" s="3" t="n">
        <v>0.8008849557522124</v>
      </c>
      <c r="I58" s="2" t="n">
        <v>352</v>
      </c>
      <c r="J58" s="2" t="n">
        <v>79552</v>
      </c>
      <c r="K58" s="2" t="n">
        <v>63712</v>
      </c>
    </row>
    <row r="59">
      <c r="A59" s="4" t="inlineStr">
        <is>
          <t>SPICE Cinemas (Earlier The Cinema MG), MGB Felicity Mall, Nellore</t>
        </is>
      </c>
      <c r="B59" s="4" t="inlineStr">
        <is>
          <t>SCREEN-5</t>
        </is>
      </c>
      <c r="C59" s="4" t="inlineStr">
        <is>
          <t>2025-01-10T05:30</t>
        </is>
      </c>
      <c r="D59" s="4" t="inlineStr">
        <is>
          <t>352 ELITE</t>
        </is>
      </c>
      <c r="E59" s="4" t="n">
        <v>45</v>
      </c>
      <c r="F59" s="4" t="n">
        <v>277</v>
      </c>
      <c r="G59" s="4" t="n">
        <v>232</v>
      </c>
      <c r="H59" s="5" t="n">
        <v>0.8375451263537906</v>
      </c>
      <c r="I59" s="4" t="n">
        <v>352</v>
      </c>
      <c r="J59" s="4" t="n">
        <v>97504</v>
      </c>
      <c r="K59" s="4" t="n">
        <v>81664</v>
      </c>
    </row>
    <row r="60">
      <c r="A60" s="2" t="inlineStr">
        <is>
          <t>SPICE Cinemas (Earlier The Cinema MG), MGB Felicity Mall, Nellore</t>
        </is>
      </c>
      <c r="B60" s="2" t="inlineStr">
        <is>
          <t>SCREEN-1</t>
        </is>
      </c>
      <c r="C60" s="2" t="inlineStr">
        <is>
          <t>2025-01-10T02:30</t>
        </is>
      </c>
      <c r="D60" s="2" t="inlineStr">
        <is>
          <t>352 ELITE</t>
        </is>
      </c>
      <c r="E60" s="2" t="n">
        <v>30</v>
      </c>
      <c r="F60" s="2" t="n">
        <v>226</v>
      </c>
      <c r="G60" s="2" t="n">
        <v>196</v>
      </c>
      <c r="H60" s="3" t="n">
        <v>0.8672566371681416</v>
      </c>
      <c r="I60" s="2" t="n">
        <v>352</v>
      </c>
      <c r="J60" s="2" t="n">
        <v>79552</v>
      </c>
      <c r="K60" s="2" t="n">
        <v>68992</v>
      </c>
    </row>
    <row r="61">
      <c r="A61" s="4" t="inlineStr">
        <is>
          <t>SPICE Cinemas (Earlier The Cinema MG), MGB Felicity Mall, Nellore</t>
        </is>
      </c>
      <c r="B61" s="4" t="inlineStr">
        <is>
          <t>SCREEN-3</t>
        </is>
      </c>
      <c r="C61" s="4" t="inlineStr">
        <is>
          <t>2025-01-10T10:15</t>
        </is>
      </c>
      <c r="D61" s="4" t="inlineStr">
        <is>
          <t>352 ELITE</t>
        </is>
      </c>
      <c r="E61" s="4" t="n">
        <v>34</v>
      </c>
      <c r="F61" s="4" t="n">
        <v>132</v>
      </c>
      <c r="G61" s="4" t="n">
        <v>98</v>
      </c>
      <c r="H61" s="5" t="n">
        <v>0.7424242424242424</v>
      </c>
      <c r="I61" s="4" t="n">
        <v>352</v>
      </c>
      <c r="J61" s="4" t="n">
        <v>46464</v>
      </c>
      <c r="K61" s="4" t="n">
        <v>34496</v>
      </c>
    </row>
    <row r="62">
      <c r="A62" s="2" t="inlineStr">
        <is>
          <t>SPICE Cinemas (Earlier The Cinema MG), MGB Felicity Mall, Nellore</t>
        </is>
      </c>
      <c r="B62" s="2" t="inlineStr">
        <is>
          <t>SCREEN-4</t>
        </is>
      </c>
      <c r="C62" s="2" t="inlineStr">
        <is>
          <t>2025-01-10T09:25</t>
        </is>
      </c>
      <c r="D62" s="2" t="inlineStr">
        <is>
          <t>352 ELITE</t>
        </is>
      </c>
      <c r="E62" s="2" t="n">
        <v>48</v>
      </c>
      <c r="F62" s="2" t="n">
        <v>248</v>
      </c>
      <c r="G62" s="2" t="n">
        <v>200</v>
      </c>
      <c r="H62" s="3" t="n">
        <v>0.8064516129032258</v>
      </c>
      <c r="I62" s="2" t="n">
        <v>352</v>
      </c>
      <c r="J62" s="2" t="n">
        <v>87296</v>
      </c>
      <c r="K62" s="2" t="n">
        <v>70400</v>
      </c>
    </row>
    <row r="63">
      <c r="A63" s="4" t="inlineStr">
        <is>
          <t>SPICE Cinemas (Earlier The Cinema MG), MGB Felicity Mall, Nellore</t>
        </is>
      </c>
      <c r="B63" s="4" t="inlineStr">
        <is>
          <t>SCREEN-4</t>
        </is>
      </c>
      <c r="C63" s="4" t="inlineStr">
        <is>
          <t>2025-01-10T16:35</t>
        </is>
      </c>
      <c r="D63" s="4" t="inlineStr">
        <is>
          <t>352 ELITE</t>
        </is>
      </c>
      <c r="E63" s="4" t="n">
        <v>39</v>
      </c>
      <c r="F63" s="4" t="n">
        <v>248</v>
      </c>
      <c r="G63" s="4" t="n">
        <v>209</v>
      </c>
      <c r="H63" s="5" t="n">
        <v>0.842741935483871</v>
      </c>
      <c r="I63" s="4" t="n">
        <v>352</v>
      </c>
      <c r="J63" s="4" t="n">
        <v>87296</v>
      </c>
      <c r="K63" s="4" t="n">
        <v>73568</v>
      </c>
    </row>
    <row r="64">
      <c r="A64" s="2" t="inlineStr">
        <is>
          <t>SPICE Cinemas (Earlier The Cinema MG), MGB Felicity Mall, Nellore</t>
        </is>
      </c>
      <c r="B64" s="2" t="inlineStr">
        <is>
          <t>SCREEN-4</t>
        </is>
      </c>
      <c r="C64" s="2" t="inlineStr">
        <is>
          <t>2025-01-10T05:50</t>
        </is>
      </c>
      <c r="D64" s="2" t="inlineStr">
        <is>
          <t>352 ELITE</t>
        </is>
      </c>
      <c r="E64" s="2" t="n">
        <v>32</v>
      </c>
      <c r="F64" s="2" t="n">
        <v>248</v>
      </c>
      <c r="G64" s="2" t="n">
        <v>216</v>
      </c>
      <c r="H64" s="3" t="n">
        <v>0.8709677419354839</v>
      </c>
      <c r="I64" s="2" t="n">
        <v>352</v>
      </c>
      <c r="J64" s="2" t="n">
        <v>87296</v>
      </c>
      <c r="K64" s="2" t="n">
        <v>76032</v>
      </c>
    </row>
    <row r="65">
      <c r="A65" s="4" t="inlineStr">
        <is>
          <t>SPICE Cinemas (Earlier The Cinema MG), MGB Felicity Mall, Nellore</t>
        </is>
      </c>
      <c r="B65" s="4" t="inlineStr">
        <is>
          <t>SCREEN-3</t>
        </is>
      </c>
      <c r="C65" s="4" t="inlineStr">
        <is>
          <t>2025-01-10T13:50</t>
        </is>
      </c>
      <c r="D65" s="4" t="inlineStr">
        <is>
          <t>352 ELITE</t>
        </is>
      </c>
      <c r="E65" s="4" t="n">
        <v>13</v>
      </c>
      <c r="F65" s="4" t="n">
        <v>132</v>
      </c>
      <c r="G65" s="4" t="n">
        <v>119</v>
      </c>
      <c r="H65" s="5" t="n">
        <v>0.9015151515151515</v>
      </c>
      <c r="I65" s="4" t="n">
        <v>352</v>
      </c>
      <c r="J65" s="4" t="n">
        <v>46464</v>
      </c>
      <c r="K65" s="4" t="n">
        <v>41888</v>
      </c>
    </row>
    <row r="66">
      <c r="A66" s="2" t="inlineStr">
        <is>
          <t>SPICE Cinemas (Earlier The Cinema MG), MGB Felicity Mall, Nellore</t>
        </is>
      </c>
      <c r="B66" s="2" t="inlineStr">
        <is>
          <t>SCREEN-5</t>
        </is>
      </c>
      <c r="C66" s="2" t="inlineStr">
        <is>
          <t>2025-01-10T02:10</t>
        </is>
      </c>
      <c r="D66" s="2" t="inlineStr">
        <is>
          <t>352 ELITE</t>
        </is>
      </c>
      <c r="E66" s="2" t="n">
        <v>15</v>
      </c>
      <c r="F66" s="2" t="n">
        <v>277</v>
      </c>
      <c r="G66" s="2" t="n">
        <v>262</v>
      </c>
      <c r="H66" s="3" t="n">
        <v>0.9458483754512635</v>
      </c>
      <c r="I66" s="2" t="n">
        <v>352</v>
      </c>
      <c r="J66" s="2" t="n">
        <v>97504</v>
      </c>
      <c r="K66" s="2" t="n">
        <v>92224</v>
      </c>
    </row>
    <row r="67">
      <c r="A67" s="4" t="inlineStr">
        <is>
          <t>SPICE Cinemas (Earlier The Cinema MG), MGB Felicity Mall, Nellore</t>
        </is>
      </c>
      <c r="B67" s="4" t="inlineStr">
        <is>
          <t>SCREEN-3</t>
        </is>
      </c>
      <c r="C67" s="4" t="inlineStr">
        <is>
          <t>2025-01-10T02:50</t>
        </is>
      </c>
      <c r="D67" s="4" t="inlineStr">
        <is>
          <t>352 ELITE</t>
        </is>
      </c>
      <c r="E67" s="4" t="n">
        <v>13</v>
      </c>
      <c r="F67" s="4" t="n">
        <v>132</v>
      </c>
      <c r="G67" s="4" t="n">
        <v>119</v>
      </c>
      <c r="H67" s="5" t="n">
        <v>0.9015151515151515</v>
      </c>
      <c r="I67" s="4" t="n">
        <v>352</v>
      </c>
      <c r="J67" s="4" t="n">
        <v>46464</v>
      </c>
      <c r="K67" s="4" t="n">
        <v>41888</v>
      </c>
    </row>
    <row r="68">
      <c r="A68" s="6" t="inlineStr">
        <is>
          <t>Total</t>
        </is>
      </c>
      <c r="B68" s="6" t="inlineStr"/>
      <c r="C68" s="6" t="inlineStr"/>
      <c r="D68" s="6" t="inlineStr"/>
      <c r="E68" s="6">
        <f>SUM(E2:E67)</f>
        <v/>
      </c>
      <c r="F68" s="6">
        <f>SUM(F2:F67)</f>
        <v/>
      </c>
      <c r="G68" s="6">
        <f>SUM(G2:G67)</f>
        <v/>
      </c>
      <c r="H68" s="7" t="inlineStr"/>
      <c r="I68" s="6">
        <f>SUM(I2:I67)</f>
        <v/>
      </c>
      <c r="J68" s="6">
        <f>SUM(J2:J67)</f>
        <v/>
      </c>
      <c r="K68" s="6">
        <f>SUM(K2:K67)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Lucky Cinemas Dsr Theatre A/C, Indukurpet Bit - 1, Indukurpet</t>
        </is>
      </c>
      <c r="B2" s="2" t="inlineStr">
        <is>
          <t>DSR Theatre</t>
        </is>
      </c>
      <c r="C2" s="2" t="inlineStr">
        <is>
          <t>2025-01-09T19:39</t>
        </is>
      </c>
      <c r="D2" s="2" t="n">
        <v>313</v>
      </c>
      <c r="E2" s="2" t="n">
        <v>362</v>
      </c>
      <c r="F2" s="2" t="n">
        <v>49</v>
      </c>
      <c r="G2" s="3" t="n">
        <v>0.1353591160220994</v>
      </c>
      <c r="H2" s="2" t="n">
        <v>108600</v>
      </c>
      <c r="I2" s="2" t="n">
        <v>14700</v>
      </c>
    </row>
    <row r="3">
      <c r="A3" s="4" t="inlineStr">
        <is>
          <t>Lucky Cinemas Dsr Theatre A/C, Indukurpet Bit - 1, Indukurpet</t>
        </is>
      </c>
      <c r="B3" s="4" t="inlineStr">
        <is>
          <t>DSR Theatre</t>
        </is>
      </c>
      <c r="C3" s="4" t="inlineStr">
        <is>
          <t>2025-01-10T08:30</t>
        </is>
      </c>
      <c r="D3" s="4" t="n">
        <v>336</v>
      </c>
      <c r="E3" s="4" t="n">
        <v>362</v>
      </c>
      <c r="F3" s="4" t="n">
        <v>26</v>
      </c>
      <c r="G3" s="5" t="n">
        <v>0.0718232044198895</v>
      </c>
      <c r="H3" s="4" t="n">
        <v>72400</v>
      </c>
      <c r="I3" s="4" t="n">
        <v>5200</v>
      </c>
    </row>
    <row r="4">
      <c r="A4" s="2" t="inlineStr">
        <is>
          <t>Lucky Cinemas Dsr Theatre A/C, Indukurpet Bit - 1, Indukurpet</t>
        </is>
      </c>
      <c r="B4" s="2" t="inlineStr">
        <is>
          <t>DSR Theatre</t>
        </is>
      </c>
      <c r="C4" s="2" t="inlineStr">
        <is>
          <t>2025-01-10T05:30</t>
        </is>
      </c>
      <c r="D4" s="2" t="n">
        <v>332</v>
      </c>
      <c r="E4" s="2" t="n">
        <v>362</v>
      </c>
      <c r="F4" s="2" t="n">
        <v>30</v>
      </c>
      <c r="G4" s="3" t="n">
        <v>0.08287292817679558</v>
      </c>
      <c r="H4" s="2" t="n">
        <v>72400</v>
      </c>
      <c r="I4" s="2" t="n">
        <v>6000</v>
      </c>
    </row>
    <row r="5">
      <c r="A5" s="4" t="inlineStr">
        <is>
          <t>Lucky Cinemas Dsr Theatre A/C, Indukurpet Bit - 1, Indukurpet</t>
        </is>
      </c>
      <c r="B5" s="4" t="inlineStr">
        <is>
          <t>DSR Theatre</t>
        </is>
      </c>
      <c r="C5" s="4" t="inlineStr">
        <is>
          <t>2025-01-10T12:30</t>
        </is>
      </c>
      <c r="D5" s="4" t="n">
        <v>336</v>
      </c>
      <c r="E5" s="4" t="n">
        <v>362</v>
      </c>
      <c r="F5" s="4" t="n">
        <v>26</v>
      </c>
      <c r="G5" s="5" t="n">
        <v>0.0718232044198895</v>
      </c>
      <c r="H5" s="4" t="n">
        <v>72400</v>
      </c>
      <c r="I5" s="4" t="n">
        <v>5200</v>
      </c>
    </row>
    <row r="6">
      <c r="A6" s="2" t="inlineStr">
        <is>
          <t>Lucky Cinemas Dsr Theatre A/C, Indukurpet Bit - 1, Indukurpet</t>
        </is>
      </c>
      <c r="B6" s="2" t="inlineStr">
        <is>
          <t>DSR Theatre</t>
        </is>
      </c>
      <c r="C6" s="2" t="inlineStr">
        <is>
          <t>2025-01-10T15:30</t>
        </is>
      </c>
      <c r="D6" s="2" t="n">
        <v>336</v>
      </c>
      <c r="E6" s="2" t="n">
        <v>362</v>
      </c>
      <c r="F6" s="2" t="n">
        <v>26</v>
      </c>
      <c r="G6" s="3" t="n">
        <v>0.0718232044198895</v>
      </c>
      <c r="H6" s="2" t="n">
        <v>72400</v>
      </c>
      <c r="I6" s="2" t="n">
        <v>5200</v>
      </c>
    </row>
    <row r="7">
      <c r="A7" s="4" t="inlineStr">
        <is>
          <t>M1 Cinemas (Earlier S2), Pogathota, Nellore</t>
        </is>
      </c>
      <c r="B7" s="4" t="inlineStr">
        <is>
          <t>SCREEN3</t>
        </is>
      </c>
      <c r="C7" s="4" t="inlineStr">
        <is>
          <t>2025-01-10T17:15</t>
        </is>
      </c>
      <c r="D7" s="4" t="n">
        <v>69</v>
      </c>
      <c r="E7" s="4" t="n">
        <v>333</v>
      </c>
      <c r="F7" s="4" t="n">
        <v>264</v>
      </c>
      <c r="G7" s="5" t="n">
        <v>0.7927927927927928</v>
      </c>
      <c r="H7" s="4" t="n">
        <v>118868</v>
      </c>
      <c r="I7" s="4" t="n">
        <v>94580</v>
      </c>
    </row>
    <row r="8">
      <c r="A8" s="2" t="inlineStr">
        <is>
          <t>M1 Cinemas (Earlier S2), Pogathota, Nellore</t>
        </is>
      </c>
      <c r="B8" s="2" t="inlineStr">
        <is>
          <t>SCREEN1</t>
        </is>
      </c>
      <c r="C8" s="2" t="inlineStr">
        <is>
          <t>2025-01-10T09:45</t>
        </is>
      </c>
      <c r="D8" s="2" t="n">
        <v>103</v>
      </c>
      <c r="E8" s="2" t="n">
        <v>562</v>
      </c>
      <c r="F8" s="2" t="n">
        <v>459</v>
      </c>
      <c r="G8" s="3" t="n">
        <v>0.8167259786476868</v>
      </c>
      <c r="H8" s="2" t="n">
        <v>199240</v>
      </c>
      <c r="I8" s="2" t="n">
        <v>162984</v>
      </c>
    </row>
    <row r="9">
      <c r="A9" s="4" t="inlineStr">
        <is>
          <t>M1 Cinemas (Earlier S2), Pogathota, Nellore</t>
        </is>
      </c>
      <c r="B9" s="4" t="inlineStr">
        <is>
          <t>SCREEN2</t>
        </is>
      </c>
      <c r="C9" s="4" t="inlineStr">
        <is>
          <t>2025-01-10T12:55</t>
        </is>
      </c>
      <c r="D9" s="4" t="n">
        <v>81</v>
      </c>
      <c r="E9" s="4" t="n">
        <v>626</v>
      </c>
      <c r="F9" s="4" t="n">
        <v>545</v>
      </c>
      <c r="G9" s="5" t="n">
        <v>0.8706070287539937</v>
      </c>
      <c r="H9" s="4" t="n">
        <v>222240</v>
      </c>
      <c r="I9" s="4" t="n">
        <v>193728</v>
      </c>
    </row>
    <row r="10">
      <c r="A10" s="2" t="inlineStr">
        <is>
          <t>M1 Cinemas (Earlier S2), Pogathota, Nellore</t>
        </is>
      </c>
      <c r="B10" s="2" t="inlineStr">
        <is>
          <t>SCREEN1</t>
        </is>
      </c>
      <c r="C10" s="2" t="inlineStr">
        <is>
          <t>2025-01-10T06:10</t>
        </is>
      </c>
      <c r="D10" s="2" t="n">
        <v>69</v>
      </c>
      <c r="E10" s="2" t="n">
        <v>562</v>
      </c>
      <c r="F10" s="2" t="n">
        <v>493</v>
      </c>
      <c r="G10" s="3" t="n">
        <v>0.8772241992882562</v>
      </c>
      <c r="H10" s="2" t="n">
        <v>199240</v>
      </c>
      <c r="I10" s="2" t="n">
        <v>174952</v>
      </c>
    </row>
    <row r="11">
      <c r="A11" s="4" t="inlineStr">
        <is>
          <t>M1 Cinemas (Earlier S2), Pogathota, Nellore</t>
        </is>
      </c>
      <c r="B11" s="4" t="inlineStr">
        <is>
          <t>SCREEN2</t>
        </is>
      </c>
      <c r="C11" s="4" t="inlineStr">
        <is>
          <t>2025-01-10T02:20</t>
        </is>
      </c>
      <c r="D11" s="4" t="n">
        <v>40</v>
      </c>
      <c r="E11" s="4" t="n">
        <v>626</v>
      </c>
      <c r="F11" s="4" t="n">
        <v>586</v>
      </c>
      <c r="G11" s="5" t="n">
        <v>0.9361022364217252</v>
      </c>
      <c r="H11" s="4" t="n">
        <v>222240</v>
      </c>
      <c r="I11" s="4" t="n">
        <v>208160</v>
      </c>
    </row>
    <row r="12">
      <c r="A12" s="2" t="inlineStr">
        <is>
          <t>M1 Cinemas (Earlier S2), Pogathota, Nellore</t>
        </is>
      </c>
      <c r="B12" s="2" t="inlineStr">
        <is>
          <t>SCREEN3</t>
        </is>
      </c>
      <c r="C12" s="2" t="inlineStr">
        <is>
          <t>2025-01-10T13:45</t>
        </is>
      </c>
      <c r="D12" s="2" t="n">
        <v>57</v>
      </c>
      <c r="E12" s="2" t="n">
        <v>333</v>
      </c>
      <c r="F12" s="2" t="n">
        <v>276</v>
      </c>
      <c r="G12" s="3" t="n">
        <v>0.8288288288288288</v>
      </c>
      <c r="H12" s="2" t="n">
        <v>118868</v>
      </c>
      <c r="I12" s="2" t="n">
        <v>98804</v>
      </c>
    </row>
    <row r="13">
      <c r="A13" s="4" t="inlineStr">
        <is>
          <t>M1 Cinemas (Earlier S2), Pogathota, Nellore</t>
        </is>
      </c>
      <c r="B13" s="4" t="inlineStr">
        <is>
          <t>SCREEN2</t>
        </is>
      </c>
      <c r="C13" s="4" t="inlineStr">
        <is>
          <t>2025-01-09T22:55</t>
        </is>
      </c>
      <c r="D13" s="4" t="n">
        <v>0</v>
      </c>
      <c r="E13" s="4" t="n">
        <v>626</v>
      </c>
      <c r="F13" s="4" t="n">
        <v>626</v>
      </c>
      <c r="G13" s="5" t="n">
        <v>1</v>
      </c>
      <c r="H13" s="4" t="n">
        <v>222240</v>
      </c>
      <c r="I13" s="4" t="n">
        <v>222240</v>
      </c>
    </row>
    <row r="14">
      <c r="A14" s="2" t="inlineStr">
        <is>
          <t>M1 Cinemas (Earlier S2), Pogathota, Nellore</t>
        </is>
      </c>
      <c r="B14" s="2" t="inlineStr">
        <is>
          <t>SCREEN1</t>
        </is>
      </c>
      <c r="C14" s="2" t="inlineStr">
        <is>
          <t>2025-01-10T13:20</t>
        </is>
      </c>
      <c r="D14" s="2" t="n">
        <v>80</v>
      </c>
      <c r="E14" s="2" t="n">
        <v>562</v>
      </c>
      <c r="F14" s="2" t="n">
        <v>482</v>
      </c>
      <c r="G14" s="3" t="n">
        <v>0.8576512455516014</v>
      </c>
      <c r="H14" s="2" t="n">
        <v>199240</v>
      </c>
      <c r="I14" s="2" t="n">
        <v>171080</v>
      </c>
    </row>
    <row r="15">
      <c r="A15" s="4" t="inlineStr">
        <is>
          <t>M1 Cinemas (Earlier S2), Pogathota, Nellore</t>
        </is>
      </c>
      <c r="B15" s="4" t="inlineStr">
        <is>
          <t>SCREEN2</t>
        </is>
      </c>
      <c r="C15" s="4" t="inlineStr">
        <is>
          <t>2025-01-10T05:45</t>
        </is>
      </c>
      <c r="D15" s="4" t="n">
        <v>71</v>
      </c>
      <c r="E15" s="4" t="n">
        <v>626</v>
      </c>
      <c r="F15" s="4" t="n">
        <v>555</v>
      </c>
      <c r="G15" s="5" t="n">
        <v>0.8865814696485623</v>
      </c>
      <c r="H15" s="4" t="n">
        <v>222240</v>
      </c>
      <c r="I15" s="4" t="n">
        <v>197248</v>
      </c>
    </row>
    <row r="16">
      <c r="A16" s="2" t="inlineStr">
        <is>
          <t>M1 Cinemas (Earlier S2), Pogathota, Nellore</t>
        </is>
      </c>
      <c r="B16" s="2" t="inlineStr">
        <is>
          <t>SCREEN2</t>
        </is>
      </c>
      <c r="C16" s="2" t="inlineStr">
        <is>
          <t>2025-01-10T09:20</t>
        </is>
      </c>
      <c r="D16" s="2" t="n">
        <v>99</v>
      </c>
      <c r="E16" s="2" t="n">
        <v>626</v>
      </c>
      <c r="F16" s="2" t="n">
        <v>527</v>
      </c>
      <c r="G16" s="3" t="n">
        <v>0.84185303514377</v>
      </c>
      <c r="H16" s="2" t="n">
        <v>222240</v>
      </c>
      <c r="I16" s="2" t="n">
        <v>187392</v>
      </c>
    </row>
    <row r="17">
      <c r="A17" s="4" t="inlineStr">
        <is>
          <t>M1 Cinemas (Earlier S2), Pogathota, Nellore</t>
        </is>
      </c>
      <c r="B17" s="4" t="inlineStr">
        <is>
          <t>SCREEN1</t>
        </is>
      </c>
      <c r="C17" s="4" t="inlineStr">
        <is>
          <t>2025-01-09T23:10</t>
        </is>
      </c>
      <c r="D17" s="4" t="n">
        <v>1</v>
      </c>
      <c r="E17" s="4" t="n">
        <v>562</v>
      </c>
      <c r="F17" s="4" t="n">
        <v>561</v>
      </c>
      <c r="G17" s="5" t="n">
        <v>0.998220640569395</v>
      </c>
      <c r="H17" s="4" t="n">
        <v>199240</v>
      </c>
      <c r="I17" s="4" t="n">
        <v>198888</v>
      </c>
    </row>
    <row r="18">
      <c r="A18" s="2" t="inlineStr">
        <is>
          <t>M1 Cinemas (Earlier S2), Pogathota, Nellore</t>
        </is>
      </c>
      <c r="B18" s="2" t="inlineStr">
        <is>
          <t>SCREEN3</t>
        </is>
      </c>
      <c r="C18" s="2" t="inlineStr">
        <is>
          <t>2025-01-09T23:25</t>
        </is>
      </c>
      <c r="D18" s="2" t="n">
        <v>0</v>
      </c>
      <c r="E18" s="2" t="n">
        <v>333</v>
      </c>
      <c r="F18" s="2" t="n">
        <v>333</v>
      </c>
      <c r="G18" s="3" t="n">
        <v>1</v>
      </c>
      <c r="H18" s="2" t="n">
        <v>118868</v>
      </c>
      <c r="I18" s="2" t="n">
        <v>118868</v>
      </c>
    </row>
    <row r="19">
      <c r="A19" s="4" t="inlineStr">
        <is>
          <t>M1 Cinemas (Earlier S2), Pogathota, Nellore</t>
        </is>
      </c>
      <c r="B19" s="4" t="inlineStr">
        <is>
          <t>SCREEN3</t>
        </is>
      </c>
      <c r="C19" s="4" t="inlineStr">
        <is>
          <t>2025-01-10T06:35</t>
        </is>
      </c>
      <c r="D19" s="4" t="n">
        <v>54</v>
      </c>
      <c r="E19" s="4" t="n">
        <v>333</v>
      </c>
      <c r="F19" s="4" t="n">
        <v>279</v>
      </c>
      <c r="G19" s="5" t="n">
        <v>0.8378378378378378</v>
      </c>
      <c r="H19" s="4" t="n">
        <v>118868</v>
      </c>
      <c r="I19" s="4" t="n">
        <v>99860</v>
      </c>
    </row>
    <row r="20">
      <c r="A20" s="2" t="inlineStr">
        <is>
          <t>M1 Cinemas (Earlier S2), Pogathota, Nellore</t>
        </is>
      </c>
      <c r="B20" s="2" t="inlineStr">
        <is>
          <t>SCREEN2</t>
        </is>
      </c>
      <c r="C20" s="2" t="inlineStr">
        <is>
          <t>2025-01-10T16:30</t>
        </is>
      </c>
      <c r="D20" s="2" t="n">
        <v>81</v>
      </c>
      <c r="E20" s="2" t="n">
        <v>626</v>
      </c>
      <c r="F20" s="2" t="n">
        <v>545</v>
      </c>
      <c r="G20" s="3" t="n">
        <v>0.8706070287539937</v>
      </c>
      <c r="H20" s="2" t="n">
        <v>222240</v>
      </c>
      <c r="I20" s="2" t="n">
        <v>193728</v>
      </c>
    </row>
    <row r="21">
      <c r="A21" s="4" t="inlineStr">
        <is>
          <t>M1 Cinemas (Earlier S2), Pogathota, Nellore</t>
        </is>
      </c>
      <c r="B21" s="4" t="inlineStr">
        <is>
          <t>SCREEN3</t>
        </is>
      </c>
      <c r="C21" s="4" t="inlineStr">
        <is>
          <t>2025-01-10T10:10</t>
        </is>
      </c>
      <c r="D21" s="4" t="n">
        <v>77</v>
      </c>
      <c r="E21" s="4" t="n">
        <v>333</v>
      </c>
      <c r="F21" s="4" t="n">
        <v>256</v>
      </c>
      <c r="G21" s="5" t="n">
        <v>0.7687687687687688</v>
      </c>
      <c r="H21" s="4" t="n">
        <v>118868</v>
      </c>
      <c r="I21" s="4" t="n">
        <v>91764</v>
      </c>
    </row>
    <row r="22">
      <c r="A22" s="2" t="inlineStr">
        <is>
          <t>M1 Cinemas (Earlier S2), Pogathota, Nellore</t>
        </is>
      </c>
      <c r="B22" s="2" t="inlineStr">
        <is>
          <t>SCREEN1</t>
        </is>
      </c>
      <c r="C22" s="2" t="inlineStr">
        <is>
          <t>2025-01-10T16:55</t>
        </is>
      </c>
      <c r="D22" s="2" t="n">
        <v>97</v>
      </c>
      <c r="E22" s="2" t="n">
        <v>562</v>
      </c>
      <c r="F22" s="2" t="n">
        <v>465</v>
      </c>
      <c r="G22" s="3" t="n">
        <v>0.8274021352313167</v>
      </c>
      <c r="H22" s="2" t="n">
        <v>199240</v>
      </c>
      <c r="I22" s="2" t="n">
        <v>165096</v>
      </c>
    </row>
    <row r="23">
      <c r="A23" s="4" t="inlineStr">
        <is>
          <t>M1 Cinemas (Earlier S2), Pogathota, Nellore</t>
        </is>
      </c>
      <c r="B23" s="4" t="inlineStr">
        <is>
          <t>SCREEN3</t>
        </is>
      </c>
      <c r="C23" s="4" t="inlineStr">
        <is>
          <t>2025-01-10T02:50</t>
        </is>
      </c>
      <c r="D23" s="4" t="n">
        <v>29</v>
      </c>
      <c r="E23" s="4" t="n">
        <v>333</v>
      </c>
      <c r="F23" s="4" t="n">
        <v>304</v>
      </c>
      <c r="G23" s="5" t="n">
        <v>0.9129129129129129</v>
      </c>
      <c r="H23" s="4" t="n">
        <v>118868</v>
      </c>
      <c r="I23" s="4" t="n">
        <v>108542</v>
      </c>
    </row>
    <row r="24">
      <c r="A24" s="2" t="inlineStr">
        <is>
          <t>M1 Cinemas (Earlier S2), Pogathota, Nellore</t>
        </is>
      </c>
      <c r="B24" s="2" t="inlineStr">
        <is>
          <t>SCREEN1</t>
        </is>
      </c>
      <c r="C24" s="2" t="inlineStr">
        <is>
          <t>2025-01-10T02:35</t>
        </is>
      </c>
      <c r="D24" s="2" t="n">
        <v>41</v>
      </c>
      <c r="E24" s="2" t="n">
        <v>562</v>
      </c>
      <c r="F24" s="2" t="n">
        <v>521</v>
      </c>
      <c r="G24" s="3" t="n">
        <v>0.9270462633451957</v>
      </c>
      <c r="H24" s="2" t="n">
        <v>199240</v>
      </c>
      <c r="I24" s="2" t="n">
        <v>184690</v>
      </c>
    </row>
    <row r="25">
      <c r="A25" s="4" t="inlineStr">
        <is>
          <t>SPICE Cinemas (Earlier The Cinema MG), MGB Felicity Mall, Nellore</t>
        </is>
      </c>
      <c r="B25" s="4" t="inlineStr">
        <is>
          <t>SCREEN-4</t>
        </is>
      </c>
      <c r="C25" s="4" t="inlineStr">
        <is>
          <t>2025-01-10T13:00</t>
        </is>
      </c>
      <c r="D25" s="4" t="n">
        <v>42</v>
      </c>
      <c r="E25" s="4" t="n">
        <v>248</v>
      </c>
      <c r="F25" s="4" t="n">
        <v>206</v>
      </c>
      <c r="G25" s="5" t="n">
        <v>0.8306451612903226</v>
      </c>
      <c r="H25" s="4" t="n">
        <v>87296</v>
      </c>
      <c r="I25" s="4" t="n">
        <v>72512</v>
      </c>
    </row>
    <row r="26">
      <c r="A26" s="2" t="inlineStr">
        <is>
          <t>SPICE Cinemas (Earlier The Cinema MG), MGB Felicity Mall, Nellore</t>
        </is>
      </c>
      <c r="B26" s="2" t="inlineStr">
        <is>
          <t>SCREEN-1</t>
        </is>
      </c>
      <c r="C26" s="2" t="inlineStr">
        <is>
          <t>2025-01-10T09:45</t>
        </is>
      </c>
      <c r="D26" s="2" t="n">
        <v>68</v>
      </c>
      <c r="E26" s="2" t="n">
        <v>226</v>
      </c>
      <c r="F26" s="2" t="n">
        <v>158</v>
      </c>
      <c r="G26" s="3" t="n">
        <v>0.6991150442477876</v>
      </c>
      <c r="H26" s="2" t="n">
        <v>79552</v>
      </c>
      <c r="I26" s="2" t="n">
        <v>55616</v>
      </c>
    </row>
    <row r="27">
      <c r="A27" s="4" t="inlineStr">
        <is>
          <t>SPICE Cinemas (Earlier The Cinema MG), MGB Felicity Mall, Nellore</t>
        </is>
      </c>
      <c r="B27" s="4" t="inlineStr">
        <is>
          <t>SCREEN-4</t>
        </is>
      </c>
      <c r="C27" s="4" t="inlineStr">
        <is>
          <t>2025-01-10T02:20</t>
        </is>
      </c>
      <c r="D27" s="4" t="n">
        <v>21</v>
      </c>
      <c r="E27" s="4" t="n">
        <v>248</v>
      </c>
      <c r="F27" s="4" t="n">
        <v>227</v>
      </c>
      <c r="G27" s="5" t="n">
        <v>0.9153225806451613</v>
      </c>
      <c r="H27" s="4" t="n">
        <v>87296</v>
      </c>
      <c r="I27" s="4" t="n">
        <v>79904</v>
      </c>
    </row>
    <row r="28">
      <c r="A28" s="2" t="inlineStr">
        <is>
          <t>SPICE Cinemas (Earlier The Cinema MG), MGB Felicity Mall, Nellore</t>
        </is>
      </c>
      <c r="B28" s="2" t="inlineStr">
        <is>
          <t>SCREEN-1</t>
        </is>
      </c>
      <c r="C28" s="2" t="inlineStr">
        <is>
          <t>2025-01-10T06:10</t>
        </is>
      </c>
      <c r="D28" s="2" t="n">
        <v>65</v>
      </c>
      <c r="E28" s="2" t="n">
        <v>226</v>
      </c>
      <c r="F28" s="2" t="n">
        <v>161</v>
      </c>
      <c r="G28" s="3" t="n">
        <v>0.7123893805309734</v>
      </c>
      <c r="H28" s="2" t="n">
        <v>79552</v>
      </c>
      <c r="I28" s="2" t="n">
        <v>56672</v>
      </c>
    </row>
    <row r="29">
      <c r="A29" s="4" t="inlineStr">
        <is>
          <t>SPICE Cinemas (Earlier The Cinema MG), MGB Felicity Mall, Nellore</t>
        </is>
      </c>
      <c r="B29" s="4" t="inlineStr">
        <is>
          <t>SCREEN-5</t>
        </is>
      </c>
      <c r="C29" s="4" t="inlineStr">
        <is>
          <t>2025-01-10T16:15</t>
        </is>
      </c>
      <c r="D29" s="4" t="n">
        <v>76</v>
      </c>
      <c r="E29" s="4" t="n">
        <v>277</v>
      </c>
      <c r="F29" s="4" t="n">
        <v>201</v>
      </c>
      <c r="G29" s="5" t="n">
        <v>0.7256317689530686</v>
      </c>
      <c r="H29" s="4" t="n">
        <v>97504</v>
      </c>
      <c r="I29" s="4" t="n">
        <v>70752</v>
      </c>
    </row>
    <row r="30">
      <c r="A30" s="2" t="inlineStr">
        <is>
          <t>SPICE Cinemas (Earlier The Cinema MG), MGB Felicity Mall, Nellore</t>
        </is>
      </c>
      <c r="B30" s="2" t="inlineStr">
        <is>
          <t>SCREEN-2</t>
        </is>
      </c>
      <c r="C30" s="2" t="inlineStr">
        <is>
          <t>2025-01-10T06:30</t>
        </is>
      </c>
      <c r="D30" s="2" t="n">
        <v>31</v>
      </c>
      <c r="E30" s="2" t="n">
        <v>131</v>
      </c>
      <c r="F30" s="2" t="n">
        <v>100</v>
      </c>
      <c r="G30" s="3" t="n">
        <v>0.7633587786259542</v>
      </c>
      <c r="H30" s="2" t="n">
        <v>46112</v>
      </c>
      <c r="I30" s="2" t="n">
        <v>35200</v>
      </c>
    </row>
    <row r="31">
      <c r="A31" s="4" t="inlineStr">
        <is>
          <t>SPICE Cinemas (Earlier The Cinema MG), MGB Felicity Mall, Nellore</t>
        </is>
      </c>
      <c r="B31" s="4" t="inlineStr">
        <is>
          <t>SCREEN-2</t>
        </is>
      </c>
      <c r="C31" s="4" t="inlineStr">
        <is>
          <t>2025-01-10T17:10</t>
        </is>
      </c>
      <c r="D31" s="4" t="n">
        <v>37</v>
      </c>
      <c r="E31" s="4" t="n">
        <v>131</v>
      </c>
      <c r="F31" s="4" t="n">
        <v>94</v>
      </c>
      <c r="G31" s="5" t="n">
        <v>0.7175572519083969</v>
      </c>
      <c r="H31" s="4" t="n">
        <v>46112</v>
      </c>
      <c r="I31" s="4" t="n">
        <v>33088</v>
      </c>
    </row>
    <row r="32">
      <c r="A32" s="2" t="inlineStr">
        <is>
          <t>SPICE Cinemas (Earlier The Cinema MG), MGB Felicity Mall, Nellore</t>
        </is>
      </c>
      <c r="B32" s="2" t="inlineStr">
        <is>
          <t>SCREEN-3</t>
        </is>
      </c>
      <c r="C32" s="2" t="inlineStr">
        <is>
          <t>2025-01-10T17:20</t>
        </is>
      </c>
      <c r="D32" s="2" t="n">
        <v>39</v>
      </c>
      <c r="E32" s="2" t="n">
        <v>132</v>
      </c>
      <c r="F32" s="2" t="n">
        <v>93</v>
      </c>
      <c r="G32" s="3" t="n">
        <v>0.7045454545454546</v>
      </c>
      <c r="H32" s="2" t="n">
        <v>46464</v>
      </c>
      <c r="I32" s="2" t="n">
        <v>32736</v>
      </c>
    </row>
    <row r="33">
      <c r="A33" s="4" t="inlineStr">
        <is>
          <t>SPICE Cinemas (Earlier The Cinema MG), MGB Felicity Mall, Nellore</t>
        </is>
      </c>
      <c r="B33" s="4" t="inlineStr">
        <is>
          <t>SCREEN-2</t>
        </is>
      </c>
      <c r="C33" s="4" t="inlineStr">
        <is>
          <t>2025-01-10T10:05</t>
        </is>
      </c>
      <c r="D33" s="4" t="n">
        <v>35</v>
      </c>
      <c r="E33" s="4" t="n">
        <v>131</v>
      </c>
      <c r="F33" s="4" t="n">
        <v>96</v>
      </c>
      <c r="G33" s="5" t="n">
        <v>0.732824427480916</v>
      </c>
      <c r="H33" s="4" t="n">
        <v>46112</v>
      </c>
      <c r="I33" s="4" t="n">
        <v>33792</v>
      </c>
    </row>
    <row r="34">
      <c r="A34" s="2" t="inlineStr">
        <is>
          <t>SPICE Cinemas (Earlier The Cinema MG), MGB Felicity Mall, Nellore</t>
        </is>
      </c>
      <c r="B34" s="2" t="inlineStr">
        <is>
          <t>SCREEN-1</t>
        </is>
      </c>
      <c r="C34" s="2" t="inlineStr">
        <is>
          <t>2025-01-10T16:55</t>
        </is>
      </c>
      <c r="D34" s="2" t="n">
        <v>63</v>
      </c>
      <c r="E34" s="2" t="n">
        <v>226</v>
      </c>
      <c r="F34" s="2" t="n">
        <v>163</v>
      </c>
      <c r="G34" s="3" t="n">
        <v>0.7212389380530974</v>
      </c>
      <c r="H34" s="2" t="n">
        <v>79552</v>
      </c>
      <c r="I34" s="2" t="n">
        <v>57376</v>
      </c>
    </row>
    <row r="35">
      <c r="A35" s="4" t="inlineStr">
        <is>
          <t>SPICE Cinemas (Earlier The Cinema MG), MGB Felicity Mall, Nellore</t>
        </is>
      </c>
      <c r="B35" s="4" t="inlineStr">
        <is>
          <t>SCREEN-2</t>
        </is>
      </c>
      <c r="C35" s="4" t="inlineStr">
        <is>
          <t>2025-01-10T02:40</t>
        </is>
      </c>
      <c r="D35" s="4" t="n">
        <v>0</v>
      </c>
      <c r="E35" s="4" t="n">
        <v>131</v>
      </c>
      <c r="F35" s="4" t="n">
        <v>131</v>
      </c>
      <c r="G35" s="5" t="n">
        <v>1</v>
      </c>
      <c r="H35" s="4" t="n">
        <v>46112</v>
      </c>
      <c r="I35" s="4" t="n">
        <v>46112</v>
      </c>
    </row>
    <row r="36">
      <c r="A36" s="2" t="inlineStr">
        <is>
          <t>SPICE Cinemas (Earlier The Cinema MG), MGB Felicity Mall, Nellore</t>
        </is>
      </c>
      <c r="B36" s="2" t="inlineStr">
        <is>
          <t>SCREEN-5</t>
        </is>
      </c>
      <c r="C36" s="2" t="inlineStr">
        <is>
          <t>2025-01-10T09:05</t>
        </is>
      </c>
      <c r="D36" s="2" t="n">
        <v>59</v>
      </c>
      <c r="E36" s="2" t="n">
        <v>277</v>
      </c>
      <c r="F36" s="2" t="n">
        <v>218</v>
      </c>
      <c r="G36" s="3" t="n">
        <v>0.7870036101083032</v>
      </c>
      <c r="H36" s="2" t="n">
        <v>97504</v>
      </c>
      <c r="I36" s="2" t="n">
        <v>76736</v>
      </c>
    </row>
    <row r="37">
      <c r="A37" s="4" t="inlineStr">
        <is>
          <t>SPICE Cinemas (Earlier The Cinema MG), MGB Felicity Mall, Nellore</t>
        </is>
      </c>
      <c r="B37" s="4" t="inlineStr">
        <is>
          <t>SCREEN-3</t>
        </is>
      </c>
      <c r="C37" s="4" t="inlineStr">
        <is>
          <t>2025-01-10T06:40</t>
        </is>
      </c>
      <c r="D37" s="4" t="n">
        <v>28</v>
      </c>
      <c r="E37" s="4" t="n">
        <v>132</v>
      </c>
      <c r="F37" s="4" t="n">
        <v>104</v>
      </c>
      <c r="G37" s="5" t="n">
        <v>0.7878787878787878</v>
      </c>
      <c r="H37" s="4" t="n">
        <v>46464</v>
      </c>
      <c r="I37" s="4" t="n">
        <v>36608</v>
      </c>
    </row>
    <row r="38">
      <c r="A38" s="2" t="inlineStr">
        <is>
          <t>SPICE Cinemas (Earlier The Cinema MG), MGB Felicity Mall, Nellore</t>
        </is>
      </c>
      <c r="B38" s="2" t="inlineStr">
        <is>
          <t>SCREEN-5</t>
        </is>
      </c>
      <c r="C38" s="2" t="inlineStr">
        <is>
          <t>2025-01-10T12:40</t>
        </is>
      </c>
      <c r="D38" s="2" t="n">
        <v>57</v>
      </c>
      <c r="E38" s="2" t="n">
        <v>277</v>
      </c>
      <c r="F38" s="2" t="n">
        <v>220</v>
      </c>
      <c r="G38" s="3" t="n">
        <v>0.7942238267148014</v>
      </c>
      <c r="H38" s="2" t="n">
        <v>97504</v>
      </c>
      <c r="I38" s="2" t="n">
        <v>77440</v>
      </c>
    </row>
    <row r="39">
      <c r="A39" s="4" t="inlineStr">
        <is>
          <t>SPICE Cinemas (Earlier The Cinema MG), MGB Felicity Mall, Nellore</t>
        </is>
      </c>
      <c r="B39" s="4" t="inlineStr">
        <is>
          <t>SCREEN-2</t>
        </is>
      </c>
      <c r="C39" s="4" t="inlineStr">
        <is>
          <t>2025-01-10T13:40</t>
        </is>
      </c>
      <c r="D39" s="4" t="n">
        <v>15</v>
      </c>
      <c r="E39" s="4" t="n">
        <v>131</v>
      </c>
      <c r="F39" s="4" t="n">
        <v>116</v>
      </c>
      <c r="G39" s="5" t="n">
        <v>0.8854961832061069</v>
      </c>
      <c r="H39" s="4" t="n">
        <v>46112</v>
      </c>
      <c r="I39" s="4" t="n">
        <v>40832</v>
      </c>
    </row>
    <row r="40">
      <c r="A40" s="2" t="inlineStr">
        <is>
          <t>SPICE Cinemas (Earlier The Cinema MG), MGB Felicity Mall, Nellore</t>
        </is>
      </c>
      <c r="B40" s="2" t="inlineStr">
        <is>
          <t>SCREEN-1</t>
        </is>
      </c>
      <c r="C40" s="2" t="inlineStr">
        <is>
          <t>2025-01-10T13:20</t>
        </is>
      </c>
      <c r="D40" s="2" t="n">
        <v>45</v>
      </c>
      <c r="E40" s="2" t="n">
        <v>226</v>
      </c>
      <c r="F40" s="2" t="n">
        <v>181</v>
      </c>
      <c r="G40" s="3" t="n">
        <v>0.8008849557522124</v>
      </c>
      <c r="H40" s="2" t="n">
        <v>79552</v>
      </c>
      <c r="I40" s="2" t="n">
        <v>63712</v>
      </c>
    </row>
    <row r="41">
      <c r="A41" s="4" t="inlineStr">
        <is>
          <t>SPICE Cinemas (Earlier The Cinema MG), MGB Felicity Mall, Nellore</t>
        </is>
      </c>
      <c r="B41" s="4" t="inlineStr">
        <is>
          <t>SCREEN-5</t>
        </is>
      </c>
      <c r="C41" s="4" t="inlineStr">
        <is>
          <t>2025-01-10T05:30</t>
        </is>
      </c>
      <c r="D41" s="4" t="n">
        <v>45</v>
      </c>
      <c r="E41" s="4" t="n">
        <v>277</v>
      </c>
      <c r="F41" s="4" t="n">
        <v>232</v>
      </c>
      <c r="G41" s="5" t="n">
        <v>0.8375451263537906</v>
      </c>
      <c r="H41" s="4" t="n">
        <v>97504</v>
      </c>
      <c r="I41" s="4" t="n">
        <v>81664</v>
      </c>
    </row>
    <row r="42">
      <c r="A42" s="2" t="inlineStr">
        <is>
          <t>SPICE Cinemas (Earlier The Cinema MG), MGB Felicity Mall, Nellore</t>
        </is>
      </c>
      <c r="B42" s="2" t="inlineStr">
        <is>
          <t>SCREEN-1</t>
        </is>
      </c>
      <c r="C42" s="2" t="inlineStr">
        <is>
          <t>2025-01-10T02:30</t>
        </is>
      </c>
      <c r="D42" s="2" t="n">
        <v>30</v>
      </c>
      <c r="E42" s="2" t="n">
        <v>226</v>
      </c>
      <c r="F42" s="2" t="n">
        <v>196</v>
      </c>
      <c r="G42" s="3" t="n">
        <v>0.8672566371681416</v>
      </c>
      <c r="H42" s="2" t="n">
        <v>79552</v>
      </c>
      <c r="I42" s="2" t="n">
        <v>68992</v>
      </c>
    </row>
    <row r="43">
      <c r="A43" s="4" t="inlineStr">
        <is>
          <t>SPICE Cinemas (Earlier The Cinema MG), MGB Felicity Mall, Nellore</t>
        </is>
      </c>
      <c r="B43" s="4" t="inlineStr">
        <is>
          <t>SCREEN-3</t>
        </is>
      </c>
      <c r="C43" s="4" t="inlineStr">
        <is>
          <t>2025-01-10T10:15</t>
        </is>
      </c>
      <c r="D43" s="4" t="n">
        <v>34</v>
      </c>
      <c r="E43" s="4" t="n">
        <v>132</v>
      </c>
      <c r="F43" s="4" t="n">
        <v>98</v>
      </c>
      <c r="G43" s="5" t="n">
        <v>0.7424242424242424</v>
      </c>
      <c r="H43" s="4" t="n">
        <v>46464</v>
      </c>
      <c r="I43" s="4" t="n">
        <v>34496</v>
      </c>
    </row>
    <row r="44">
      <c r="A44" s="2" t="inlineStr">
        <is>
          <t>SPICE Cinemas (Earlier The Cinema MG), MGB Felicity Mall, Nellore</t>
        </is>
      </c>
      <c r="B44" s="2" t="inlineStr">
        <is>
          <t>SCREEN-4</t>
        </is>
      </c>
      <c r="C44" s="2" t="inlineStr">
        <is>
          <t>2025-01-10T09:25</t>
        </is>
      </c>
      <c r="D44" s="2" t="n">
        <v>48</v>
      </c>
      <c r="E44" s="2" t="n">
        <v>248</v>
      </c>
      <c r="F44" s="2" t="n">
        <v>200</v>
      </c>
      <c r="G44" s="3" t="n">
        <v>0.8064516129032258</v>
      </c>
      <c r="H44" s="2" t="n">
        <v>87296</v>
      </c>
      <c r="I44" s="2" t="n">
        <v>70400</v>
      </c>
    </row>
    <row r="45">
      <c r="A45" s="4" t="inlineStr">
        <is>
          <t>SPICE Cinemas (Earlier The Cinema MG), MGB Felicity Mall, Nellore</t>
        </is>
      </c>
      <c r="B45" s="4" t="inlineStr">
        <is>
          <t>SCREEN-4</t>
        </is>
      </c>
      <c r="C45" s="4" t="inlineStr">
        <is>
          <t>2025-01-10T16:35</t>
        </is>
      </c>
      <c r="D45" s="4" t="n">
        <v>39</v>
      </c>
      <c r="E45" s="4" t="n">
        <v>248</v>
      </c>
      <c r="F45" s="4" t="n">
        <v>209</v>
      </c>
      <c r="G45" s="5" t="n">
        <v>0.842741935483871</v>
      </c>
      <c r="H45" s="4" t="n">
        <v>87296</v>
      </c>
      <c r="I45" s="4" t="n">
        <v>73568</v>
      </c>
    </row>
    <row r="46">
      <c r="A46" s="2" t="inlineStr">
        <is>
          <t>SPICE Cinemas (Earlier The Cinema MG), MGB Felicity Mall, Nellore</t>
        </is>
      </c>
      <c r="B46" s="2" t="inlineStr">
        <is>
          <t>SCREEN-4</t>
        </is>
      </c>
      <c r="C46" s="2" t="inlineStr">
        <is>
          <t>2025-01-10T05:50</t>
        </is>
      </c>
      <c r="D46" s="2" t="n">
        <v>32</v>
      </c>
      <c r="E46" s="2" t="n">
        <v>248</v>
      </c>
      <c r="F46" s="2" t="n">
        <v>216</v>
      </c>
      <c r="G46" s="3" t="n">
        <v>0.8709677419354839</v>
      </c>
      <c r="H46" s="2" t="n">
        <v>87296</v>
      </c>
      <c r="I46" s="2" t="n">
        <v>76032</v>
      </c>
    </row>
    <row r="47">
      <c r="A47" s="4" t="inlineStr">
        <is>
          <t>SPICE Cinemas (Earlier The Cinema MG), MGB Felicity Mall, Nellore</t>
        </is>
      </c>
      <c r="B47" s="4" t="inlineStr">
        <is>
          <t>SCREEN-3</t>
        </is>
      </c>
      <c r="C47" s="4" t="inlineStr">
        <is>
          <t>2025-01-10T13:50</t>
        </is>
      </c>
      <c r="D47" s="4" t="n">
        <v>13</v>
      </c>
      <c r="E47" s="4" t="n">
        <v>132</v>
      </c>
      <c r="F47" s="4" t="n">
        <v>119</v>
      </c>
      <c r="G47" s="5" t="n">
        <v>0.9015151515151515</v>
      </c>
      <c r="H47" s="4" t="n">
        <v>46464</v>
      </c>
      <c r="I47" s="4" t="n">
        <v>41888</v>
      </c>
    </row>
    <row r="48">
      <c r="A48" s="2" t="inlineStr">
        <is>
          <t>SPICE Cinemas (Earlier The Cinema MG), MGB Felicity Mall, Nellore</t>
        </is>
      </c>
      <c r="B48" s="2" t="inlineStr">
        <is>
          <t>SCREEN-5</t>
        </is>
      </c>
      <c r="C48" s="2" t="inlineStr">
        <is>
          <t>2025-01-10T02:10</t>
        </is>
      </c>
      <c r="D48" s="2" t="n">
        <v>15</v>
      </c>
      <c r="E48" s="2" t="n">
        <v>277</v>
      </c>
      <c r="F48" s="2" t="n">
        <v>262</v>
      </c>
      <c r="G48" s="3" t="n">
        <v>0.9458483754512635</v>
      </c>
      <c r="H48" s="2" t="n">
        <v>97504</v>
      </c>
      <c r="I48" s="2" t="n">
        <v>92224</v>
      </c>
    </row>
    <row r="49">
      <c r="A49" s="4" t="inlineStr">
        <is>
          <t>SPICE Cinemas (Earlier The Cinema MG), MGB Felicity Mall, Nellore</t>
        </is>
      </c>
      <c r="B49" s="4" t="inlineStr">
        <is>
          <t>SCREEN-3</t>
        </is>
      </c>
      <c r="C49" s="4" t="inlineStr">
        <is>
          <t>2025-01-10T02:50</t>
        </is>
      </c>
      <c r="D49" s="4" t="n">
        <v>13</v>
      </c>
      <c r="E49" s="4" t="n">
        <v>132</v>
      </c>
      <c r="F49" s="4" t="n">
        <v>119</v>
      </c>
      <c r="G49" s="5" t="n">
        <v>0.9015151515151515</v>
      </c>
      <c r="H49" s="4" t="n">
        <v>46464</v>
      </c>
      <c r="I49" s="4" t="n">
        <v>41888</v>
      </c>
    </row>
    <row r="50">
      <c r="A50" s="6" t="inlineStr">
        <is>
          <t>Total</t>
        </is>
      </c>
      <c r="B50" s="6" t="inlineStr"/>
      <c r="C50" s="6" t="inlineStr"/>
      <c r="D50" s="6">
        <f>SUM(D2:D49)</f>
        <v/>
      </c>
      <c r="E50" s="6">
        <f>SUM(E2:E49)</f>
        <v/>
      </c>
      <c r="F50" s="6">
        <f>SUM(F2:F49)</f>
        <v/>
      </c>
      <c r="G50" s="7" t="inlineStr"/>
      <c r="H50" s="6">
        <f>SUM(H2:H49)</f>
        <v/>
      </c>
      <c r="I50" s="6">
        <f>SUM(I2:I49)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Lucky Cinemas Dsr Theatre A/C, Indukurpet Bit - 1, Indukurpet</t>
        </is>
      </c>
      <c r="B2" s="2" t="n">
        <v>1653</v>
      </c>
      <c r="C2" s="2" t="n">
        <v>1810</v>
      </c>
      <c r="D2" s="2" t="n">
        <v>157</v>
      </c>
      <c r="E2" s="3" t="n">
        <v>0.0867403314917127</v>
      </c>
      <c r="F2" s="2" t="n">
        <v>398200</v>
      </c>
      <c r="G2" s="2" t="n">
        <v>36300</v>
      </c>
    </row>
    <row r="3">
      <c r="A3" s="4" t="inlineStr">
        <is>
          <t>M1 Cinemas (Earlier S2), Pogathota, Nellore</t>
        </is>
      </c>
      <c r="B3" s="4" t="n">
        <v>1049</v>
      </c>
      <c r="C3" s="4" t="n">
        <v>9126</v>
      </c>
      <c r="D3" s="4" t="n">
        <v>8077</v>
      </c>
      <c r="E3" s="5" t="n">
        <v>0.8850536927460004</v>
      </c>
      <c r="F3" s="4" t="n">
        <v>3242088</v>
      </c>
      <c r="G3" s="4" t="n">
        <v>2872604</v>
      </c>
    </row>
    <row r="4">
      <c r="A4" s="2" t="inlineStr">
        <is>
          <t>SPICE Cinemas (Earlier The Cinema MG), MGB Felicity Mall, Nellore</t>
        </is>
      </c>
      <c r="B4" s="2" t="n">
        <v>950</v>
      </c>
      <c r="C4" s="2" t="n">
        <v>5070</v>
      </c>
      <c r="D4" s="2" t="n">
        <v>4120</v>
      </c>
      <c r="E4" s="3" t="n">
        <v>0.8126232741617357</v>
      </c>
      <c r="F4" s="2" t="n">
        <v>1784640</v>
      </c>
      <c r="G4" s="2" t="n">
        <v>1450240</v>
      </c>
    </row>
    <row r="5">
      <c r="A5" s="6" t="inlineStr">
        <is>
          <t>Total</t>
        </is>
      </c>
      <c r="B5" s="6">
        <f>SUM(B2:B4)</f>
        <v/>
      </c>
      <c r="C5" s="6">
        <f>SUM(C2:C4)</f>
        <v/>
      </c>
      <c r="D5" s="6">
        <f>SUM(D2:D4)</f>
        <v/>
      </c>
      <c r="E5" s="7" t="inlineStr"/>
      <c r="F5" s="6">
        <f>SUM(F2:F4)</f>
        <v/>
      </c>
      <c r="G5" s="6">
        <f>SUM(G2:G4)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2025-01-09T18:16:19Z</dcterms:created>
  <dcterms:modified xsi:type="dcterms:W3CDTF">2025-01-09T18:16:19Z</dcterms:modified>
</cp:coreProperties>
</file>