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PVR Lulu, Lulu International Shopping Mall, Kochi</t>
        </is>
      </c>
      <c r="B2" s="2" t="inlineStr">
        <is>
          <t>AUDI 07 4DX</t>
        </is>
      </c>
      <c r="C2" s="2" t="inlineStr">
        <is>
          <t>2025-01-10T05:25</t>
        </is>
      </c>
      <c r="D2" s="2" t="inlineStr">
        <is>
          <t>CLASSIC</t>
        </is>
      </c>
      <c r="E2" s="2" t="n">
        <v>45</v>
      </c>
      <c r="F2" s="2" t="n">
        <v>100</v>
      </c>
      <c r="G2" s="2" t="n">
        <v>55</v>
      </c>
      <c r="H2" s="3" t="n">
        <v>0.55</v>
      </c>
      <c r="I2" s="2" t="n">
        <v>300</v>
      </c>
      <c r="J2" s="2" t="n">
        <v>30000</v>
      </c>
      <c r="K2" s="2" t="n">
        <v>16500</v>
      </c>
    </row>
    <row r="3">
      <c r="A3" s="4" t="inlineStr">
        <is>
          <t>PVR Lulu, Lulu International Shopping Mall, Kochi</t>
        </is>
      </c>
      <c r="B3" s="4" t="inlineStr">
        <is>
          <t>AUDI 07 4DX</t>
        </is>
      </c>
      <c r="C3" s="4" t="inlineStr">
        <is>
          <t>2025-01-10T13:50</t>
        </is>
      </c>
      <c r="D3" s="4" t="inlineStr">
        <is>
          <t>CLASSIC</t>
        </is>
      </c>
      <c r="E3" s="4" t="n">
        <v>40</v>
      </c>
      <c r="F3" s="4" t="n">
        <v>100</v>
      </c>
      <c r="G3" s="4" t="n">
        <v>60</v>
      </c>
      <c r="H3" s="5" t="n">
        <v>0.6</v>
      </c>
      <c r="I3" s="4" t="n">
        <v>300</v>
      </c>
      <c r="J3" s="4" t="n">
        <v>30000</v>
      </c>
      <c r="K3" s="4" t="n">
        <v>18000</v>
      </c>
    </row>
    <row r="4">
      <c r="A4" s="2" t="inlineStr">
        <is>
          <t>PVR Lulu, Lulu International Shopping Mall, Kochi</t>
        </is>
      </c>
      <c r="B4" s="2" t="inlineStr">
        <is>
          <t>AUDI 05</t>
        </is>
      </c>
      <c r="C4" s="2" t="inlineStr">
        <is>
          <t>2025-01-10T16:15</t>
        </is>
      </c>
      <c r="D4" s="2" t="inlineStr">
        <is>
          <t>CLASSIC</t>
        </is>
      </c>
      <c r="E4" s="2" t="n">
        <v>57</v>
      </c>
      <c r="F4" s="2" t="n">
        <v>57</v>
      </c>
      <c r="G4" s="2" t="n">
        <v>0</v>
      </c>
      <c r="H4" s="3" t="n">
        <v>0</v>
      </c>
      <c r="I4" s="2" t="n">
        <v>180</v>
      </c>
      <c r="J4" s="2" t="n">
        <v>10260</v>
      </c>
      <c r="K4" s="2" t="n">
        <v>0</v>
      </c>
    </row>
    <row r="5">
      <c r="A5" s="4" t="inlineStr">
        <is>
          <t>PVR Lulu, Lulu International Shopping Mall, Kochi</t>
        </is>
      </c>
      <c r="B5" s="4" t="inlineStr">
        <is>
          <t>AUDI 05</t>
        </is>
      </c>
      <c r="C5" s="4" t="inlineStr">
        <is>
          <t>2025-01-10T16:15</t>
        </is>
      </c>
      <c r="D5" s="4" t="inlineStr">
        <is>
          <t>CLASSIC PLUS</t>
        </is>
      </c>
      <c r="E5" s="4" t="n">
        <v>90</v>
      </c>
      <c r="F5" s="4" t="n">
        <v>133</v>
      </c>
      <c r="G5" s="4" t="n">
        <v>43</v>
      </c>
      <c r="H5" s="5" t="n">
        <v>0.3233082706766917</v>
      </c>
      <c r="I5" s="4" t="n">
        <v>200</v>
      </c>
      <c r="J5" s="4" t="n">
        <v>26600</v>
      </c>
      <c r="K5" s="4" t="n">
        <v>8600</v>
      </c>
    </row>
    <row r="6">
      <c r="A6" s="2" t="inlineStr">
        <is>
          <t>PVR Lulu, Lulu International Shopping Mall, Kochi</t>
        </is>
      </c>
      <c r="B6" s="2" t="inlineStr">
        <is>
          <t>AUDI 05</t>
        </is>
      </c>
      <c r="C6" s="2" t="inlineStr">
        <is>
          <t>2025-01-10T16:15</t>
        </is>
      </c>
      <c r="D6" s="2" t="inlineStr">
        <is>
          <t>PRIME</t>
        </is>
      </c>
      <c r="E6" s="2" t="n">
        <v>21</v>
      </c>
      <c r="F6" s="2" t="n">
        <v>143</v>
      </c>
      <c r="G6" s="2" t="n">
        <v>122</v>
      </c>
      <c r="H6" s="3" t="n">
        <v>0.8531468531468531</v>
      </c>
      <c r="I6" s="2" t="n">
        <v>220</v>
      </c>
      <c r="J6" s="2" t="n">
        <v>31460</v>
      </c>
      <c r="K6" s="2" t="n">
        <v>26840</v>
      </c>
    </row>
    <row r="7">
      <c r="A7" s="4" t="inlineStr">
        <is>
          <t>PVR Lulu, Lulu International Shopping Mall, Kochi</t>
        </is>
      </c>
      <c r="B7" s="4" t="inlineStr">
        <is>
          <t>AUDI 05</t>
        </is>
      </c>
      <c r="C7" s="4" t="inlineStr">
        <is>
          <t>2025-01-10T16:15</t>
        </is>
      </c>
      <c r="D7" s="4" t="inlineStr">
        <is>
          <t>RECLINER</t>
        </is>
      </c>
      <c r="E7" s="4" t="n">
        <v>1</v>
      </c>
      <c r="F7" s="4" t="n">
        <v>13</v>
      </c>
      <c r="G7" s="4" t="n">
        <v>12</v>
      </c>
      <c r="H7" s="5" t="n">
        <v>0.9230769230769231</v>
      </c>
      <c r="I7" s="4" t="n">
        <v>400</v>
      </c>
      <c r="J7" s="4" t="n">
        <v>5200</v>
      </c>
      <c r="K7" s="4" t="n">
        <v>4800</v>
      </c>
    </row>
    <row r="8">
      <c r="A8" s="6" t="inlineStr">
        <is>
          <t>Total</t>
        </is>
      </c>
      <c r="B8" s="6" t="inlineStr"/>
      <c r="C8" s="6" t="inlineStr"/>
      <c r="D8" s="6" t="inlineStr"/>
      <c r="E8" s="6">
        <f>SUM(E2:E7)</f>
        <v/>
      </c>
      <c r="F8" s="6">
        <f>SUM(F2:F7)</f>
        <v/>
      </c>
      <c r="G8" s="6">
        <f>SUM(G2:G7)</f>
        <v/>
      </c>
      <c r="H8" s="7" t="inlineStr"/>
      <c r="I8" s="6">
        <f>SUM(I2:I7)</f>
        <v/>
      </c>
      <c r="J8" s="6">
        <f>SUM(J2:J7)</f>
        <v/>
      </c>
      <c r="K8" s="6">
        <f>SUM(K2:K7)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PVR Lulu, Lulu International Shopping Mall, Kochi</t>
        </is>
      </c>
      <c r="B2" s="2" t="inlineStr">
        <is>
          <t>AUDI 07 4DX</t>
        </is>
      </c>
      <c r="C2" s="2" t="inlineStr">
        <is>
          <t>2025-01-10T05:25</t>
        </is>
      </c>
      <c r="D2" s="2" t="n">
        <v>45</v>
      </c>
      <c r="E2" s="2" t="n">
        <v>100</v>
      </c>
      <c r="F2" s="2" t="n">
        <v>55</v>
      </c>
      <c r="G2" s="3" t="n">
        <v>0.55</v>
      </c>
      <c r="H2" s="2" t="n">
        <v>30000</v>
      </c>
      <c r="I2" s="2" t="n">
        <v>16500</v>
      </c>
    </row>
    <row r="3">
      <c r="A3" s="4" t="inlineStr">
        <is>
          <t>PVR Lulu, Lulu International Shopping Mall, Kochi</t>
        </is>
      </c>
      <c r="B3" s="4" t="inlineStr">
        <is>
          <t>AUDI 07 4DX</t>
        </is>
      </c>
      <c r="C3" s="4" t="inlineStr">
        <is>
          <t>2025-01-10T13:50</t>
        </is>
      </c>
      <c r="D3" s="4" t="n">
        <v>40</v>
      </c>
      <c r="E3" s="4" t="n">
        <v>100</v>
      </c>
      <c r="F3" s="4" t="n">
        <v>60</v>
      </c>
      <c r="G3" s="5" t="n">
        <v>0.6</v>
      </c>
      <c r="H3" s="4" t="n">
        <v>30000</v>
      </c>
      <c r="I3" s="4" t="n">
        <v>18000</v>
      </c>
    </row>
    <row r="4">
      <c r="A4" s="2" t="inlineStr">
        <is>
          <t>PVR Lulu, Lulu International Shopping Mall, Kochi</t>
        </is>
      </c>
      <c r="B4" s="2" t="inlineStr">
        <is>
          <t>AUDI 05</t>
        </is>
      </c>
      <c r="C4" s="2" t="inlineStr">
        <is>
          <t>2025-01-10T16:15</t>
        </is>
      </c>
      <c r="D4" s="2" t="n">
        <v>169</v>
      </c>
      <c r="E4" s="2" t="n">
        <v>346</v>
      </c>
      <c r="F4" s="2" t="n">
        <v>177</v>
      </c>
      <c r="G4" s="3" t="n">
        <v>0.5115606936416185</v>
      </c>
      <c r="H4" s="2" t="n">
        <v>73520</v>
      </c>
      <c r="I4" s="2" t="n">
        <v>40240</v>
      </c>
    </row>
    <row r="5">
      <c r="A5" s="6" t="inlineStr">
        <is>
          <t>Total</t>
        </is>
      </c>
      <c r="B5" s="6" t="inlineStr"/>
      <c r="C5" s="6" t="inlineStr"/>
      <c r="D5" s="6">
        <f>SUM(D2:D4)</f>
        <v/>
      </c>
      <c r="E5" s="6">
        <f>SUM(E2:E4)</f>
        <v/>
      </c>
      <c r="F5" s="6">
        <f>SUM(F2:F4)</f>
        <v/>
      </c>
      <c r="G5" s="7" t="inlineStr"/>
      <c r="H5" s="6">
        <f>SUM(H2:H4)</f>
        <v/>
      </c>
      <c r="I5" s="6">
        <f>SUM(I2:I4)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PVR Lulu, Lulu International Shopping Mall, Kochi</t>
        </is>
      </c>
      <c r="B2" s="2" t="n">
        <v>254</v>
      </c>
      <c r="C2" s="2" t="n">
        <v>546</v>
      </c>
      <c r="D2" s="2" t="n">
        <v>292</v>
      </c>
      <c r="E2" s="3" t="n">
        <v>0.5347985347985348</v>
      </c>
      <c r="F2" s="2" t="n">
        <v>133520</v>
      </c>
      <c r="G2" s="2" t="n">
        <v>74740</v>
      </c>
    </row>
    <row r="3">
      <c r="A3" s="6" t="inlineStr">
        <is>
          <t>Total</t>
        </is>
      </c>
      <c r="B3" s="6">
        <f>SUM(B2:B2)</f>
        <v/>
      </c>
      <c r="C3" s="6">
        <f>SUM(C2:C2)</f>
        <v/>
      </c>
      <c r="D3" s="6">
        <f>SUM(D2:D2)</f>
        <v/>
      </c>
      <c r="E3" s="7" t="inlineStr"/>
      <c r="F3" s="6">
        <f>SUM(F2:F2)</f>
        <v/>
      </c>
      <c r="G3" s="6">
        <f>SUM(G2:G2)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2025-01-09T18:16:31Z</dcterms:created>
  <dcterms:modified xsi:type="dcterms:W3CDTF">2025-01-09T18:16:31Z</dcterms:modified>
</cp:coreProperties>
</file>