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Bala Tripura Sundari Kalamandir, S Rayavaram, P Dharmavaram</t>
        </is>
      </c>
      <c r="B2" s="2" t="inlineStr">
        <is>
          <t>SBTS Kalamandir</t>
        </is>
      </c>
      <c r="C2" s="2" t="inlineStr">
        <is>
          <t>2025-01-10T08:45</t>
        </is>
      </c>
      <c r="D2" s="2" t="inlineStr">
        <is>
          <t>FIRST CLASS</t>
        </is>
      </c>
      <c r="E2" s="2" t="n">
        <v>112</v>
      </c>
      <c r="F2" s="2" t="n">
        <v>220</v>
      </c>
      <c r="G2" s="2" t="n">
        <v>108</v>
      </c>
      <c r="H2" s="3" t="n">
        <v>0.4909090909090909</v>
      </c>
      <c r="I2" s="2" t="n">
        <v>235</v>
      </c>
      <c r="J2" s="2" t="n">
        <v>51700</v>
      </c>
      <c r="K2" s="2" t="n">
        <v>25380</v>
      </c>
    </row>
    <row r="3">
      <c r="A3" s="4" t="inlineStr">
        <is>
          <t>Sri Bala Tripura Sundari Kalamandir, S Rayavaram, P Dharmavaram</t>
        </is>
      </c>
      <c r="B3" s="4" t="inlineStr">
        <is>
          <t>SBTS Kalamandir</t>
        </is>
      </c>
      <c r="C3" s="4" t="inlineStr">
        <is>
          <t>2025-01-09T19:30</t>
        </is>
      </c>
      <c r="D3" s="4" t="inlineStr">
        <is>
          <t>FIRST CLASS</t>
        </is>
      </c>
      <c r="E3" s="4" t="n">
        <v>83</v>
      </c>
      <c r="F3" s="4" t="n">
        <v>220</v>
      </c>
      <c r="G3" s="4" t="n">
        <v>137</v>
      </c>
      <c r="H3" s="5" t="n">
        <v>0.6227272727272727</v>
      </c>
      <c r="I3" s="4" t="n">
        <v>600</v>
      </c>
      <c r="J3" s="4" t="n">
        <v>132000</v>
      </c>
      <c r="K3" s="4" t="n">
        <v>82200</v>
      </c>
    </row>
    <row r="4">
      <c r="A4" s="2" t="inlineStr">
        <is>
          <t>Sri Bala Tripura Sundari Kalamandir, S Rayavaram, P Dharmavaram</t>
        </is>
      </c>
      <c r="B4" s="2" t="inlineStr">
        <is>
          <t>SBTS Kalamandir</t>
        </is>
      </c>
      <c r="C4" s="2" t="inlineStr">
        <is>
          <t>2025-01-10T00:30</t>
        </is>
      </c>
      <c r="D4" s="2" t="inlineStr">
        <is>
          <t>FIRST CLASS</t>
        </is>
      </c>
      <c r="E4" s="2" t="n">
        <v>0</v>
      </c>
      <c r="F4" s="2" t="n">
        <v>220</v>
      </c>
      <c r="G4" s="2" t="n">
        <v>220</v>
      </c>
      <c r="H4" s="3" t="n">
        <v>1</v>
      </c>
      <c r="I4" s="2" t="n">
        <v>235</v>
      </c>
      <c r="J4" s="2" t="n">
        <v>51700</v>
      </c>
      <c r="K4" s="2" t="n">
        <v>51700</v>
      </c>
    </row>
    <row r="5">
      <c r="A5" s="4" t="inlineStr">
        <is>
          <t>Sri Bala Tripura Sundari Kalamandir, S Rayavaram, P Dharmavaram</t>
        </is>
      </c>
      <c r="B5" s="4" t="inlineStr">
        <is>
          <t>SBTS Kalamandir</t>
        </is>
      </c>
      <c r="C5" s="4" t="inlineStr">
        <is>
          <t>2025-01-10T05:00</t>
        </is>
      </c>
      <c r="D5" s="4" t="inlineStr">
        <is>
          <t>FIRST CLASS</t>
        </is>
      </c>
      <c r="E5" s="4" t="n">
        <v>59</v>
      </c>
      <c r="F5" s="4" t="n">
        <v>220</v>
      </c>
      <c r="G5" s="4" t="n">
        <v>161</v>
      </c>
      <c r="H5" s="5" t="n">
        <v>0.7318181818181818</v>
      </c>
      <c r="I5" s="4" t="n">
        <v>235</v>
      </c>
      <c r="J5" s="4" t="n">
        <v>51700</v>
      </c>
      <c r="K5" s="4" t="n">
        <v>37835</v>
      </c>
    </row>
    <row r="6">
      <c r="A6" s="2" t="inlineStr">
        <is>
          <t>Sri Bala Tripura Sundari Kalamandir, S Rayavaram, P Dharmavaram</t>
        </is>
      </c>
      <c r="B6" s="2" t="inlineStr">
        <is>
          <t>SBTS Kalamandir</t>
        </is>
      </c>
      <c r="C6" s="2" t="inlineStr">
        <is>
          <t>2025-01-10T16:00</t>
        </is>
      </c>
      <c r="D6" s="2" t="inlineStr">
        <is>
          <t>FIRST CLASS</t>
        </is>
      </c>
      <c r="E6" s="2" t="n">
        <v>82</v>
      </c>
      <c r="F6" s="2" t="n">
        <v>220</v>
      </c>
      <c r="G6" s="2" t="n">
        <v>138</v>
      </c>
      <c r="H6" s="3" t="n">
        <v>0.6272727272727273</v>
      </c>
      <c r="I6" s="2" t="n">
        <v>235</v>
      </c>
      <c r="J6" s="2" t="n">
        <v>51700</v>
      </c>
      <c r="K6" s="2" t="n">
        <v>32430</v>
      </c>
    </row>
    <row r="7">
      <c r="A7" s="4" t="inlineStr">
        <is>
          <t>Sri Bala Tripura Sundari Kalamandir, S Rayavaram, P Dharmavaram</t>
        </is>
      </c>
      <c r="B7" s="4" t="inlineStr">
        <is>
          <t>SBTS Kalamandir</t>
        </is>
      </c>
      <c r="C7" s="4" t="inlineStr">
        <is>
          <t>2025-01-10T12:30</t>
        </is>
      </c>
      <c r="D7" s="4" t="inlineStr">
        <is>
          <t>FIRST CLASS</t>
        </is>
      </c>
      <c r="E7" s="4" t="n">
        <v>64</v>
      </c>
      <c r="F7" s="4" t="n">
        <v>220</v>
      </c>
      <c r="G7" s="4" t="n">
        <v>156</v>
      </c>
      <c r="H7" s="5" t="n">
        <v>0.7090909090909091</v>
      </c>
      <c r="I7" s="4" t="n">
        <v>235</v>
      </c>
      <c r="J7" s="4" t="n">
        <v>51700</v>
      </c>
      <c r="K7" s="4" t="n">
        <v>36660</v>
      </c>
    </row>
    <row r="8">
      <c r="A8" s="2" t="inlineStr">
        <is>
          <t>SVC Sita Chitramandir, SBH Road, Yelamanchili</t>
        </is>
      </c>
      <c r="B8" s="2" t="inlineStr">
        <is>
          <t>Svc Sita Chitramandir</t>
        </is>
      </c>
      <c r="C8" s="2" t="inlineStr">
        <is>
          <t>2025-01-10T16:00</t>
        </is>
      </c>
      <c r="D8" s="2" t="inlineStr">
        <is>
          <t>PREMIUM</t>
        </is>
      </c>
      <c r="E8" s="2" t="n">
        <v>173</v>
      </c>
      <c r="F8" s="2" t="n">
        <v>345</v>
      </c>
      <c r="G8" s="2" t="n">
        <v>172</v>
      </c>
      <c r="H8" s="3" t="n">
        <v>0.4985507246376812</v>
      </c>
      <c r="I8" s="2" t="n">
        <v>247</v>
      </c>
      <c r="J8" s="2" t="n">
        <v>85215</v>
      </c>
      <c r="K8" s="2" t="n">
        <v>42484</v>
      </c>
    </row>
    <row r="9">
      <c r="A9" s="4" t="inlineStr">
        <is>
          <t>SVC Sita Chitramandir, SBH Road, Yelamanchili</t>
        </is>
      </c>
      <c r="B9" s="4" t="inlineStr">
        <is>
          <t>Svc Sita Chitramandir</t>
        </is>
      </c>
      <c r="C9" s="4" t="inlineStr">
        <is>
          <t>2025-01-10T16:00</t>
        </is>
      </c>
      <c r="D9" s="4" t="inlineStr">
        <is>
          <t>NON PREMIUM</t>
        </is>
      </c>
      <c r="E9" s="4" t="n">
        <v>0</v>
      </c>
      <c r="F9" s="4" t="n">
        <v>105</v>
      </c>
      <c r="G9" s="4" t="n">
        <v>105</v>
      </c>
      <c r="H9" s="5" t="n">
        <v>1</v>
      </c>
      <c r="I9" s="4" t="n">
        <v>225</v>
      </c>
      <c r="J9" s="4" t="n">
        <v>23625</v>
      </c>
      <c r="K9" s="4" t="n">
        <v>23625</v>
      </c>
    </row>
    <row r="10">
      <c r="A10" s="2" t="inlineStr">
        <is>
          <t>SVC Sita Chitramandir, SBH Road, Yelamanchili</t>
        </is>
      </c>
      <c r="B10" s="2" t="inlineStr">
        <is>
          <t>Svc Sita Chitramandir</t>
        </is>
      </c>
      <c r="C10" s="2" t="inlineStr">
        <is>
          <t>2025-01-10T05:15</t>
        </is>
      </c>
      <c r="D10" s="2" t="inlineStr">
        <is>
          <t>PREMIUM</t>
        </is>
      </c>
      <c r="E10" s="2" t="n">
        <v>93</v>
      </c>
      <c r="F10" s="2" t="n">
        <v>345</v>
      </c>
      <c r="G10" s="2" t="n">
        <v>252</v>
      </c>
      <c r="H10" s="3" t="n">
        <v>0.7304347826086957</v>
      </c>
      <c r="I10" s="2" t="n">
        <v>247</v>
      </c>
      <c r="J10" s="2" t="n">
        <v>85215</v>
      </c>
      <c r="K10" s="2" t="n">
        <v>62244</v>
      </c>
    </row>
    <row r="11">
      <c r="A11" s="4" t="inlineStr">
        <is>
          <t>SVC Sita Chitramandir, SBH Road, Yelamanchili</t>
        </is>
      </c>
      <c r="B11" s="4" t="inlineStr">
        <is>
          <t>Svc Sita Chitramandir</t>
        </is>
      </c>
      <c r="C11" s="4" t="inlineStr">
        <is>
          <t>2025-01-10T05:15</t>
        </is>
      </c>
      <c r="D11" s="4" t="inlineStr">
        <is>
          <t>NON PREMIUM</t>
        </is>
      </c>
      <c r="E11" s="4" t="n">
        <v>0</v>
      </c>
      <c r="F11" s="4" t="n">
        <v>105</v>
      </c>
      <c r="G11" s="4" t="n">
        <v>105</v>
      </c>
      <c r="H11" s="5" t="n">
        <v>1</v>
      </c>
      <c r="I11" s="4" t="n">
        <v>225</v>
      </c>
      <c r="J11" s="4" t="n">
        <v>23625</v>
      </c>
      <c r="K11" s="4" t="n">
        <v>23625</v>
      </c>
    </row>
    <row r="12">
      <c r="A12" s="2" t="inlineStr">
        <is>
          <t>SVC Sita Chitramandir, SBH Road, Yelamanchili</t>
        </is>
      </c>
      <c r="B12" s="2" t="inlineStr">
        <is>
          <t>Svc Sita Chitramandir</t>
        </is>
      </c>
      <c r="C12" s="2" t="inlineStr">
        <is>
          <t>2025-01-10T12:30</t>
        </is>
      </c>
      <c r="D12" s="2" t="inlineStr">
        <is>
          <t>PREMIUM</t>
        </is>
      </c>
      <c r="E12" s="2" t="n">
        <v>211</v>
      </c>
      <c r="F12" s="2" t="n">
        <v>345</v>
      </c>
      <c r="G12" s="2" t="n">
        <v>134</v>
      </c>
      <c r="H12" s="3" t="n">
        <v>0.3884057971014493</v>
      </c>
      <c r="I12" s="2" t="n">
        <v>247</v>
      </c>
      <c r="J12" s="2" t="n">
        <v>85215</v>
      </c>
      <c r="K12" s="2" t="n">
        <v>33098</v>
      </c>
    </row>
    <row r="13">
      <c r="A13" s="4" t="inlineStr">
        <is>
          <t>SVC Sita Chitramandir, SBH Road, Yelamanchili</t>
        </is>
      </c>
      <c r="B13" s="4" t="inlineStr">
        <is>
          <t>Svc Sita Chitramandir</t>
        </is>
      </c>
      <c r="C13" s="4" t="inlineStr">
        <is>
          <t>2025-01-10T12:30</t>
        </is>
      </c>
      <c r="D13" s="4" t="inlineStr">
        <is>
          <t>NON PREMIUM</t>
        </is>
      </c>
      <c r="E13" s="4" t="n">
        <v>0</v>
      </c>
      <c r="F13" s="4" t="n">
        <v>105</v>
      </c>
      <c r="G13" s="4" t="n">
        <v>105</v>
      </c>
      <c r="H13" s="5" t="n">
        <v>1</v>
      </c>
      <c r="I13" s="4" t="n">
        <v>225</v>
      </c>
      <c r="J13" s="4" t="n">
        <v>23625</v>
      </c>
      <c r="K13" s="4" t="n">
        <v>23625</v>
      </c>
    </row>
    <row r="14">
      <c r="A14" s="2" t="inlineStr">
        <is>
          <t>SVC Sita Chitramandir, SBH Road, Yelamanchili</t>
        </is>
      </c>
      <c r="B14" s="2" t="inlineStr">
        <is>
          <t>Svc Sita Chitramandir</t>
        </is>
      </c>
      <c r="C14" s="2" t="inlineStr">
        <is>
          <t>2025-01-10T08:45</t>
        </is>
      </c>
      <c r="D14" s="2" t="inlineStr">
        <is>
          <t>PREMIUM</t>
        </is>
      </c>
      <c r="E14" s="2" t="n">
        <v>229</v>
      </c>
      <c r="F14" s="2" t="n">
        <v>345</v>
      </c>
      <c r="G14" s="2" t="n">
        <v>116</v>
      </c>
      <c r="H14" s="3" t="n">
        <v>0.336231884057971</v>
      </c>
      <c r="I14" s="2" t="n">
        <v>247</v>
      </c>
      <c r="J14" s="2" t="n">
        <v>85215</v>
      </c>
      <c r="K14" s="2" t="n">
        <v>28652</v>
      </c>
    </row>
    <row r="15">
      <c r="A15" s="4" t="inlineStr">
        <is>
          <t>SVC Sita Chitramandir, SBH Road, Yelamanchili</t>
        </is>
      </c>
      <c r="B15" s="4" t="inlineStr">
        <is>
          <t>Svc Sita Chitramandir</t>
        </is>
      </c>
      <c r="C15" s="4" t="inlineStr">
        <is>
          <t>2025-01-10T08:45</t>
        </is>
      </c>
      <c r="D15" s="4" t="inlineStr">
        <is>
          <t>NON PREMIUM</t>
        </is>
      </c>
      <c r="E15" s="4" t="n">
        <v>0</v>
      </c>
      <c r="F15" s="4" t="n">
        <v>105</v>
      </c>
      <c r="G15" s="4" t="n">
        <v>105</v>
      </c>
      <c r="H15" s="5" t="n">
        <v>1</v>
      </c>
      <c r="I15" s="4" t="n">
        <v>225</v>
      </c>
      <c r="J15" s="4" t="n">
        <v>23625</v>
      </c>
      <c r="K15" s="4" t="n">
        <v>23625</v>
      </c>
    </row>
    <row r="16">
      <c r="A16" s="2" t="inlineStr">
        <is>
          <t>SVC Sita Chitramandir, SBH Road, Yelamanchili</t>
        </is>
      </c>
      <c r="B16" s="2" t="inlineStr">
        <is>
          <t>Svc Sita Chitramandir</t>
        </is>
      </c>
      <c r="C16" s="2" t="inlineStr">
        <is>
          <t>2025-01-10T00:30</t>
        </is>
      </c>
      <c r="D16" s="2" t="inlineStr">
        <is>
          <t>PREMIUM</t>
        </is>
      </c>
      <c r="E16" s="2" t="n">
        <v>0</v>
      </c>
      <c r="F16" s="2" t="n">
        <v>345</v>
      </c>
      <c r="G16" s="2" t="n">
        <v>345</v>
      </c>
      <c r="H16" s="3" t="n">
        <v>1</v>
      </c>
      <c r="I16" s="2" t="n">
        <v>247</v>
      </c>
      <c r="J16" s="2" t="n">
        <v>85215</v>
      </c>
      <c r="K16" s="2" t="n">
        <v>85215</v>
      </c>
    </row>
    <row r="17">
      <c r="A17" s="4" t="inlineStr">
        <is>
          <t>SVC Sita Chitramandir, SBH Road, Yelamanchili</t>
        </is>
      </c>
      <c r="B17" s="4" t="inlineStr">
        <is>
          <t>Svc Sita Chitramandir</t>
        </is>
      </c>
      <c r="C17" s="4" t="inlineStr">
        <is>
          <t>2025-01-10T00:30</t>
        </is>
      </c>
      <c r="D17" s="4" t="inlineStr">
        <is>
          <t>NON PREMIUM</t>
        </is>
      </c>
      <c r="E17" s="4" t="n">
        <v>95</v>
      </c>
      <c r="F17" s="4" t="n">
        <v>105</v>
      </c>
      <c r="G17" s="4" t="n">
        <v>10</v>
      </c>
      <c r="H17" s="5" t="n">
        <v>0.09523809523809523</v>
      </c>
      <c r="I17" s="4" t="n">
        <v>225</v>
      </c>
      <c r="J17" s="4" t="n">
        <v>23625</v>
      </c>
      <c r="K17" s="4" t="n">
        <v>2250</v>
      </c>
    </row>
    <row r="18">
      <c r="A18" s="2" t="inlineStr">
        <is>
          <t>SVC Sita Chitramandir, SBH Road, Yelamanchili</t>
        </is>
      </c>
      <c r="B18" s="2" t="inlineStr">
        <is>
          <t>Svc Sita Chitramandir</t>
        </is>
      </c>
      <c r="C18" s="2" t="inlineStr">
        <is>
          <t>2025-01-09T19:30</t>
        </is>
      </c>
      <c r="D18" s="2" t="inlineStr">
        <is>
          <t>PREMIUM</t>
        </is>
      </c>
      <c r="E18" s="2" t="n">
        <v>0</v>
      </c>
      <c r="F18" s="2" t="n">
        <v>345</v>
      </c>
      <c r="G18" s="2" t="n">
        <v>345</v>
      </c>
      <c r="H18" s="3" t="n">
        <v>1</v>
      </c>
      <c r="I18" s="2" t="n">
        <v>600</v>
      </c>
      <c r="J18" s="2" t="n">
        <v>207000</v>
      </c>
      <c r="K18" s="2" t="n">
        <v>207000</v>
      </c>
    </row>
    <row r="19">
      <c r="A19" s="4" t="inlineStr">
        <is>
          <t>SVC Sita Chitramandir, SBH Road, Yelamanchili</t>
        </is>
      </c>
      <c r="B19" s="4" t="inlineStr">
        <is>
          <t>Svc Sita Chitramandir</t>
        </is>
      </c>
      <c r="C19" s="4" t="inlineStr">
        <is>
          <t>2025-01-09T19:30</t>
        </is>
      </c>
      <c r="D19" s="4" t="inlineStr">
        <is>
          <t>NON PREMIUM</t>
        </is>
      </c>
      <c r="E19" s="4" t="n">
        <v>97</v>
      </c>
      <c r="F19" s="4" t="n">
        <v>105</v>
      </c>
      <c r="G19" s="4" t="n">
        <v>8</v>
      </c>
      <c r="H19" s="5" t="n">
        <v>0.0761904761904762</v>
      </c>
      <c r="I19" s="4" t="n">
        <v>600</v>
      </c>
      <c r="J19" s="4" t="n">
        <v>63000</v>
      </c>
      <c r="K19" s="4" t="n">
        <v>4800</v>
      </c>
    </row>
    <row r="20">
      <c r="A20" s="2" t="inlineStr">
        <is>
          <t>SVC Tulasi Chitramandir, Elamanchili</t>
        </is>
      </c>
      <c r="B20" s="2" t="inlineStr">
        <is>
          <t>SVC TULASI CHITRAMANDIR</t>
        </is>
      </c>
      <c r="C20" s="2" t="inlineStr">
        <is>
          <t>2025-01-10T05:30</t>
        </is>
      </c>
      <c r="D20" s="2" t="inlineStr">
        <is>
          <t>PREMIUM</t>
        </is>
      </c>
      <c r="E20" s="2" t="n">
        <v>146</v>
      </c>
      <c r="F20" s="2" t="n">
        <v>273</v>
      </c>
      <c r="G20" s="2" t="n">
        <v>127</v>
      </c>
      <c r="H20" s="3" t="n">
        <v>0.4652014652014652</v>
      </c>
      <c r="I20" s="2" t="n">
        <v>247</v>
      </c>
      <c r="J20" s="2" t="n">
        <v>67431</v>
      </c>
      <c r="K20" s="2" t="n">
        <v>31369</v>
      </c>
    </row>
    <row r="21">
      <c r="A21" s="4" t="inlineStr">
        <is>
          <t>SVC Tulasi Chitramandir, Elamanchili</t>
        </is>
      </c>
      <c r="B21" s="4" t="inlineStr">
        <is>
          <t>SVC TULASI CHITRAMANDIR</t>
        </is>
      </c>
      <c r="C21" s="4" t="inlineStr">
        <is>
          <t>2025-01-10T05:30</t>
        </is>
      </c>
      <c r="D21" s="4" t="inlineStr">
        <is>
          <t>NON PREMIUM</t>
        </is>
      </c>
      <c r="E21" s="4" t="n">
        <v>0</v>
      </c>
      <c r="F21" s="4" t="n">
        <v>68</v>
      </c>
      <c r="G21" s="4" t="n">
        <v>68</v>
      </c>
      <c r="H21" s="5" t="n">
        <v>1</v>
      </c>
      <c r="I21" s="4" t="n">
        <v>225</v>
      </c>
      <c r="J21" s="4" t="n">
        <v>15300</v>
      </c>
      <c r="K21" s="4" t="n">
        <v>15300</v>
      </c>
    </row>
    <row r="22">
      <c r="A22" s="2" t="inlineStr">
        <is>
          <t>SVC Tulasi Chitramandir, Elamanchili</t>
        </is>
      </c>
      <c r="B22" s="2" t="inlineStr">
        <is>
          <t>SVC TULASI CHITRAMANDIR</t>
        </is>
      </c>
      <c r="C22" s="2" t="inlineStr">
        <is>
          <t>2025-01-10T12:45</t>
        </is>
      </c>
      <c r="D22" s="2" t="inlineStr">
        <is>
          <t>PREMIUM</t>
        </is>
      </c>
      <c r="E22" s="2" t="n">
        <v>204</v>
      </c>
      <c r="F22" s="2" t="n">
        <v>273</v>
      </c>
      <c r="G22" s="2" t="n">
        <v>69</v>
      </c>
      <c r="H22" s="3" t="n">
        <v>0.2527472527472527</v>
      </c>
      <c r="I22" s="2" t="n">
        <v>247</v>
      </c>
      <c r="J22" s="2" t="n">
        <v>67431</v>
      </c>
      <c r="K22" s="2" t="n">
        <v>17043</v>
      </c>
    </row>
    <row r="23">
      <c r="A23" s="4" t="inlineStr">
        <is>
          <t>SVC Tulasi Chitramandir, Elamanchili</t>
        </is>
      </c>
      <c r="B23" s="4" t="inlineStr">
        <is>
          <t>SVC TULASI CHITRAMANDIR</t>
        </is>
      </c>
      <c r="C23" s="4" t="inlineStr">
        <is>
          <t>2025-01-10T12:45</t>
        </is>
      </c>
      <c r="D23" s="4" t="inlineStr">
        <is>
          <t>NON PREMIUM</t>
        </is>
      </c>
      <c r="E23" s="4" t="n">
        <v>0</v>
      </c>
      <c r="F23" s="4" t="n">
        <v>68</v>
      </c>
      <c r="G23" s="4" t="n">
        <v>68</v>
      </c>
      <c r="H23" s="5" t="n">
        <v>1</v>
      </c>
      <c r="I23" s="4" t="n">
        <v>225</v>
      </c>
      <c r="J23" s="4" t="n">
        <v>15300</v>
      </c>
      <c r="K23" s="4" t="n">
        <v>15300</v>
      </c>
    </row>
    <row r="24">
      <c r="A24" s="2" t="inlineStr">
        <is>
          <t>SVC Tulasi Chitramandir, Elamanchili</t>
        </is>
      </c>
      <c r="B24" s="2" t="inlineStr">
        <is>
          <t>SVC TULASI CHITRAMANDIR</t>
        </is>
      </c>
      <c r="C24" s="2" t="inlineStr">
        <is>
          <t>2025-01-10T00:50</t>
        </is>
      </c>
      <c r="D24" s="2" t="inlineStr">
        <is>
          <t>PREMIUM</t>
        </is>
      </c>
      <c r="E24" s="2" t="n">
        <v>0</v>
      </c>
      <c r="F24" s="2" t="n">
        <v>273</v>
      </c>
      <c r="G24" s="2" t="n">
        <v>273</v>
      </c>
      <c r="H24" s="3" t="n">
        <v>1</v>
      </c>
      <c r="I24" s="2" t="n">
        <v>247</v>
      </c>
      <c r="J24" s="2" t="n">
        <v>67431</v>
      </c>
      <c r="K24" s="2" t="n">
        <v>67431</v>
      </c>
    </row>
    <row r="25">
      <c r="A25" s="4" t="inlineStr">
        <is>
          <t>SVC Tulasi Chitramandir, Elamanchili</t>
        </is>
      </c>
      <c r="B25" s="4" t="inlineStr">
        <is>
          <t>SVC TULASI CHITRAMANDIR</t>
        </is>
      </c>
      <c r="C25" s="4" t="inlineStr">
        <is>
          <t>2025-01-10T00:50</t>
        </is>
      </c>
      <c r="D25" s="4" t="inlineStr">
        <is>
          <t>NON PREMIUM</t>
        </is>
      </c>
      <c r="E25" s="4" t="n">
        <v>0</v>
      </c>
      <c r="F25" s="4" t="n">
        <v>68</v>
      </c>
      <c r="G25" s="4" t="n">
        <v>68</v>
      </c>
      <c r="H25" s="5" t="n">
        <v>1</v>
      </c>
      <c r="I25" s="4" t="n">
        <v>225</v>
      </c>
      <c r="J25" s="4" t="n">
        <v>15300</v>
      </c>
      <c r="K25" s="4" t="n">
        <v>15300</v>
      </c>
    </row>
    <row r="26">
      <c r="A26" s="2" t="inlineStr">
        <is>
          <t>SVC Tulasi Chitramandir, Elamanchili</t>
        </is>
      </c>
      <c r="B26" s="2" t="inlineStr">
        <is>
          <t>SVC TULASI CHITRAMANDIR</t>
        </is>
      </c>
      <c r="C26" s="2" t="inlineStr">
        <is>
          <t>2025-01-09T19:50</t>
        </is>
      </c>
      <c r="D26" s="2" t="inlineStr">
        <is>
          <t>PREMIUM</t>
        </is>
      </c>
      <c r="E26" s="2" t="n">
        <v>176</v>
      </c>
      <c r="F26" s="2" t="n">
        <v>273</v>
      </c>
      <c r="G26" s="2" t="n">
        <v>97</v>
      </c>
      <c r="H26" s="3" t="n">
        <v>0.3553113553113553</v>
      </c>
      <c r="I26" s="2" t="n">
        <v>600</v>
      </c>
      <c r="J26" s="2" t="n">
        <v>163800</v>
      </c>
      <c r="K26" s="2" t="n">
        <v>58200</v>
      </c>
    </row>
    <row r="27">
      <c r="A27" s="4" t="inlineStr">
        <is>
          <t>SVC Tulasi Chitramandir, Elamanchili</t>
        </is>
      </c>
      <c r="B27" s="4" t="inlineStr">
        <is>
          <t>SVC TULASI CHITRAMANDIR</t>
        </is>
      </c>
      <c r="C27" s="4" t="inlineStr">
        <is>
          <t>2025-01-09T19:50</t>
        </is>
      </c>
      <c r="D27" s="4" t="inlineStr">
        <is>
          <t>NON PREMIUM</t>
        </is>
      </c>
      <c r="E27" s="4" t="n">
        <v>0</v>
      </c>
      <c r="F27" s="4" t="n">
        <v>68</v>
      </c>
      <c r="G27" s="4" t="n">
        <v>68</v>
      </c>
      <c r="H27" s="5" t="n">
        <v>1</v>
      </c>
      <c r="I27" s="4" t="n">
        <v>600</v>
      </c>
      <c r="J27" s="4" t="n">
        <v>40800</v>
      </c>
      <c r="K27" s="4" t="n">
        <v>40800</v>
      </c>
    </row>
    <row r="28">
      <c r="A28" s="2" t="inlineStr">
        <is>
          <t>SVC Tulasi Chitramandir, Elamanchili</t>
        </is>
      </c>
      <c r="B28" s="2" t="inlineStr">
        <is>
          <t>SVC TULASI CHITRAMANDIR</t>
        </is>
      </c>
      <c r="C28" s="2" t="inlineStr">
        <is>
          <t>2025-01-10T09:00</t>
        </is>
      </c>
      <c r="D28" s="2" t="inlineStr">
        <is>
          <t>PREMIUM</t>
        </is>
      </c>
      <c r="E28" s="2" t="n">
        <v>213</v>
      </c>
      <c r="F28" s="2" t="n">
        <v>273</v>
      </c>
      <c r="G28" s="2" t="n">
        <v>60</v>
      </c>
      <c r="H28" s="3" t="n">
        <v>0.2197802197802198</v>
      </c>
      <c r="I28" s="2" t="n">
        <v>247</v>
      </c>
      <c r="J28" s="2" t="n">
        <v>67431</v>
      </c>
      <c r="K28" s="2" t="n">
        <v>14820</v>
      </c>
    </row>
    <row r="29">
      <c r="A29" s="4" t="inlineStr">
        <is>
          <t>SVC Tulasi Chitramandir, Elamanchili</t>
        </is>
      </c>
      <c r="B29" s="4" t="inlineStr">
        <is>
          <t>SVC TULASI CHITRAMANDIR</t>
        </is>
      </c>
      <c r="C29" s="4" t="inlineStr">
        <is>
          <t>2025-01-10T09:00</t>
        </is>
      </c>
      <c r="D29" s="4" t="inlineStr">
        <is>
          <t>NON PREMIUM</t>
        </is>
      </c>
      <c r="E29" s="4" t="n">
        <v>0</v>
      </c>
      <c r="F29" s="4" t="n">
        <v>68</v>
      </c>
      <c r="G29" s="4" t="n">
        <v>68</v>
      </c>
      <c r="H29" s="5" t="n">
        <v>1</v>
      </c>
      <c r="I29" s="4" t="n">
        <v>225</v>
      </c>
      <c r="J29" s="4" t="n">
        <v>15300</v>
      </c>
      <c r="K29" s="4" t="n">
        <v>15300</v>
      </c>
    </row>
    <row r="30">
      <c r="A30" s="2" t="inlineStr">
        <is>
          <t>SVC Tulasi Chitramandir, Elamanchili</t>
        </is>
      </c>
      <c r="B30" s="2" t="inlineStr">
        <is>
          <t>SVC TULASI CHITRAMANDIR</t>
        </is>
      </c>
      <c r="C30" s="2" t="inlineStr">
        <is>
          <t>2025-01-10T16:15</t>
        </is>
      </c>
      <c r="D30" s="2" t="inlineStr">
        <is>
          <t>PREMIUM</t>
        </is>
      </c>
      <c r="E30" s="2" t="n">
        <v>207</v>
      </c>
      <c r="F30" s="2" t="n">
        <v>273</v>
      </c>
      <c r="G30" s="2" t="n">
        <v>66</v>
      </c>
      <c r="H30" s="3" t="n">
        <v>0.2417582417582418</v>
      </c>
      <c r="I30" s="2" t="n">
        <v>247</v>
      </c>
      <c r="J30" s="2" t="n">
        <v>67431</v>
      </c>
      <c r="K30" s="2" t="n">
        <v>16302</v>
      </c>
    </row>
    <row r="31">
      <c r="A31" s="4" t="inlineStr">
        <is>
          <t>SVC Tulasi Chitramandir, Elamanchili</t>
        </is>
      </c>
      <c r="B31" s="4" t="inlineStr">
        <is>
          <t>SVC TULASI CHITRAMANDIR</t>
        </is>
      </c>
      <c r="C31" s="4" t="inlineStr">
        <is>
          <t>2025-01-10T16:15</t>
        </is>
      </c>
      <c r="D31" s="4" t="inlineStr">
        <is>
          <t>NON PREMIUM</t>
        </is>
      </c>
      <c r="E31" s="4" t="n">
        <v>0</v>
      </c>
      <c r="F31" s="4" t="n">
        <v>68</v>
      </c>
      <c r="G31" s="4" t="n">
        <v>68</v>
      </c>
      <c r="H31" s="5" t="n">
        <v>1</v>
      </c>
      <c r="I31" s="4" t="n">
        <v>225</v>
      </c>
      <c r="J31" s="4" t="n">
        <v>15300</v>
      </c>
      <c r="K31" s="4" t="n">
        <v>15300</v>
      </c>
    </row>
    <row r="32">
      <c r="A32" s="6" t="inlineStr">
        <is>
          <t>Total</t>
        </is>
      </c>
      <c r="B32" s="6" t="inlineStr"/>
      <c r="C32" s="6" t="inlineStr"/>
      <c r="D32" s="6" t="inlineStr"/>
      <c r="E32" s="6">
        <f>SUM(E2:E31)</f>
        <v/>
      </c>
      <c r="F32" s="6">
        <f>SUM(F2:F31)</f>
        <v/>
      </c>
      <c r="G32" s="6">
        <f>SUM(G2:G31)</f>
        <v/>
      </c>
      <c r="H32" s="7" t="inlineStr"/>
      <c r="I32" s="6">
        <f>SUM(I2:I31)</f>
        <v/>
      </c>
      <c r="J32" s="6">
        <f>SUM(J2:J31)</f>
        <v/>
      </c>
      <c r="K32" s="6">
        <f>SUM(K2:K31)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Bala Tripura Sundari Kalamandir, S Rayavaram, P Dharmavaram</t>
        </is>
      </c>
      <c r="B2" s="2" t="inlineStr">
        <is>
          <t>SBTS Kalamandir</t>
        </is>
      </c>
      <c r="C2" s="2" t="inlineStr">
        <is>
          <t>2025-01-10T08:45</t>
        </is>
      </c>
      <c r="D2" s="2" t="n">
        <v>112</v>
      </c>
      <c r="E2" s="2" t="n">
        <v>220</v>
      </c>
      <c r="F2" s="2" t="n">
        <v>108</v>
      </c>
      <c r="G2" s="3" t="n">
        <v>0.4909090909090909</v>
      </c>
      <c r="H2" s="2" t="n">
        <v>51700</v>
      </c>
      <c r="I2" s="2" t="n">
        <v>25380</v>
      </c>
    </row>
    <row r="3">
      <c r="A3" s="4" t="inlineStr">
        <is>
          <t>Sri Bala Tripura Sundari Kalamandir, S Rayavaram, P Dharmavaram</t>
        </is>
      </c>
      <c r="B3" s="4" t="inlineStr">
        <is>
          <t>SBTS Kalamandir</t>
        </is>
      </c>
      <c r="C3" s="4" t="inlineStr">
        <is>
          <t>2025-01-09T19:30</t>
        </is>
      </c>
      <c r="D3" s="4" t="n">
        <v>83</v>
      </c>
      <c r="E3" s="4" t="n">
        <v>220</v>
      </c>
      <c r="F3" s="4" t="n">
        <v>137</v>
      </c>
      <c r="G3" s="5" t="n">
        <v>0.6227272727272727</v>
      </c>
      <c r="H3" s="4" t="n">
        <v>132000</v>
      </c>
      <c r="I3" s="4" t="n">
        <v>82200</v>
      </c>
    </row>
    <row r="4">
      <c r="A4" s="2" t="inlineStr">
        <is>
          <t>Sri Bala Tripura Sundari Kalamandir, S Rayavaram, P Dharmavaram</t>
        </is>
      </c>
      <c r="B4" s="2" t="inlineStr">
        <is>
          <t>SBTS Kalamandir</t>
        </is>
      </c>
      <c r="C4" s="2" t="inlineStr">
        <is>
          <t>2025-01-10T00:30</t>
        </is>
      </c>
      <c r="D4" s="2" t="n">
        <v>0</v>
      </c>
      <c r="E4" s="2" t="n">
        <v>220</v>
      </c>
      <c r="F4" s="2" t="n">
        <v>220</v>
      </c>
      <c r="G4" s="3" t="n">
        <v>1</v>
      </c>
      <c r="H4" s="2" t="n">
        <v>51700</v>
      </c>
      <c r="I4" s="2" t="n">
        <v>51700</v>
      </c>
    </row>
    <row r="5">
      <c r="A5" s="4" t="inlineStr">
        <is>
          <t>Sri Bala Tripura Sundari Kalamandir, S Rayavaram, P Dharmavaram</t>
        </is>
      </c>
      <c r="B5" s="4" t="inlineStr">
        <is>
          <t>SBTS Kalamandir</t>
        </is>
      </c>
      <c r="C5" s="4" t="inlineStr">
        <is>
          <t>2025-01-10T05:00</t>
        </is>
      </c>
      <c r="D5" s="4" t="n">
        <v>59</v>
      </c>
      <c r="E5" s="4" t="n">
        <v>220</v>
      </c>
      <c r="F5" s="4" t="n">
        <v>161</v>
      </c>
      <c r="G5" s="5" t="n">
        <v>0.7318181818181818</v>
      </c>
      <c r="H5" s="4" t="n">
        <v>51700</v>
      </c>
      <c r="I5" s="4" t="n">
        <v>37835</v>
      </c>
    </row>
    <row r="6">
      <c r="A6" s="2" t="inlineStr">
        <is>
          <t>Sri Bala Tripura Sundari Kalamandir, S Rayavaram, P Dharmavaram</t>
        </is>
      </c>
      <c r="B6" s="2" t="inlineStr">
        <is>
          <t>SBTS Kalamandir</t>
        </is>
      </c>
      <c r="C6" s="2" t="inlineStr">
        <is>
          <t>2025-01-10T16:00</t>
        </is>
      </c>
      <c r="D6" s="2" t="n">
        <v>82</v>
      </c>
      <c r="E6" s="2" t="n">
        <v>220</v>
      </c>
      <c r="F6" s="2" t="n">
        <v>138</v>
      </c>
      <c r="G6" s="3" t="n">
        <v>0.6272727272727273</v>
      </c>
      <c r="H6" s="2" t="n">
        <v>51700</v>
      </c>
      <c r="I6" s="2" t="n">
        <v>32430</v>
      </c>
    </row>
    <row r="7">
      <c r="A7" s="4" t="inlineStr">
        <is>
          <t>Sri Bala Tripura Sundari Kalamandir, S Rayavaram, P Dharmavaram</t>
        </is>
      </c>
      <c r="B7" s="4" t="inlineStr">
        <is>
          <t>SBTS Kalamandir</t>
        </is>
      </c>
      <c r="C7" s="4" t="inlineStr">
        <is>
          <t>2025-01-10T12:30</t>
        </is>
      </c>
      <c r="D7" s="4" t="n">
        <v>64</v>
      </c>
      <c r="E7" s="4" t="n">
        <v>220</v>
      </c>
      <c r="F7" s="4" t="n">
        <v>156</v>
      </c>
      <c r="G7" s="5" t="n">
        <v>0.7090909090909091</v>
      </c>
      <c r="H7" s="4" t="n">
        <v>51700</v>
      </c>
      <c r="I7" s="4" t="n">
        <v>36660</v>
      </c>
    </row>
    <row r="8">
      <c r="A8" s="2" t="inlineStr">
        <is>
          <t>SVC Sita Chitramandir, SBH Road, Yelamanchili</t>
        </is>
      </c>
      <c r="B8" s="2" t="inlineStr">
        <is>
          <t>Svc Sita Chitramandir</t>
        </is>
      </c>
      <c r="C8" s="2" t="inlineStr">
        <is>
          <t>2025-01-10T16:00</t>
        </is>
      </c>
      <c r="D8" s="2" t="n">
        <v>173</v>
      </c>
      <c r="E8" s="2" t="n">
        <v>450</v>
      </c>
      <c r="F8" s="2" t="n">
        <v>277</v>
      </c>
      <c r="G8" s="3" t="n">
        <v>0.6155555555555555</v>
      </c>
      <c r="H8" s="2" t="n">
        <v>108840</v>
      </c>
      <c r="I8" s="2" t="n">
        <v>66109</v>
      </c>
    </row>
    <row r="9">
      <c r="A9" s="4" t="inlineStr">
        <is>
          <t>SVC Sita Chitramandir, SBH Road, Yelamanchili</t>
        </is>
      </c>
      <c r="B9" s="4" t="inlineStr">
        <is>
          <t>Svc Sita Chitramandir</t>
        </is>
      </c>
      <c r="C9" s="4" t="inlineStr">
        <is>
          <t>2025-01-10T05:15</t>
        </is>
      </c>
      <c r="D9" s="4" t="n">
        <v>93</v>
      </c>
      <c r="E9" s="4" t="n">
        <v>450</v>
      </c>
      <c r="F9" s="4" t="n">
        <v>357</v>
      </c>
      <c r="G9" s="5" t="n">
        <v>0.7933333333333333</v>
      </c>
      <c r="H9" s="4" t="n">
        <v>108840</v>
      </c>
      <c r="I9" s="4" t="n">
        <v>85869</v>
      </c>
    </row>
    <row r="10">
      <c r="A10" s="2" t="inlineStr">
        <is>
          <t>SVC Sita Chitramandir, SBH Road, Yelamanchili</t>
        </is>
      </c>
      <c r="B10" s="2" t="inlineStr">
        <is>
          <t>Svc Sita Chitramandir</t>
        </is>
      </c>
      <c r="C10" s="2" t="inlineStr">
        <is>
          <t>2025-01-10T12:30</t>
        </is>
      </c>
      <c r="D10" s="2" t="n">
        <v>211</v>
      </c>
      <c r="E10" s="2" t="n">
        <v>450</v>
      </c>
      <c r="F10" s="2" t="n">
        <v>239</v>
      </c>
      <c r="G10" s="3" t="n">
        <v>0.5311111111111111</v>
      </c>
      <c r="H10" s="2" t="n">
        <v>108840</v>
      </c>
      <c r="I10" s="2" t="n">
        <v>56723</v>
      </c>
    </row>
    <row r="11">
      <c r="A11" s="4" t="inlineStr">
        <is>
          <t>SVC Sita Chitramandir, SBH Road, Yelamanchili</t>
        </is>
      </c>
      <c r="B11" s="4" t="inlineStr">
        <is>
          <t>Svc Sita Chitramandir</t>
        </is>
      </c>
      <c r="C11" s="4" t="inlineStr">
        <is>
          <t>2025-01-10T08:45</t>
        </is>
      </c>
      <c r="D11" s="4" t="n">
        <v>229</v>
      </c>
      <c r="E11" s="4" t="n">
        <v>450</v>
      </c>
      <c r="F11" s="4" t="n">
        <v>221</v>
      </c>
      <c r="G11" s="5" t="n">
        <v>0.4911111111111111</v>
      </c>
      <c r="H11" s="4" t="n">
        <v>108840</v>
      </c>
      <c r="I11" s="4" t="n">
        <v>52277</v>
      </c>
    </row>
    <row r="12">
      <c r="A12" s="2" t="inlineStr">
        <is>
          <t>SVC Sita Chitramandir, SBH Road, Yelamanchili</t>
        </is>
      </c>
      <c r="B12" s="2" t="inlineStr">
        <is>
          <t>Svc Sita Chitramandir</t>
        </is>
      </c>
      <c r="C12" s="2" t="inlineStr">
        <is>
          <t>2025-01-10T00:30</t>
        </is>
      </c>
      <c r="D12" s="2" t="n">
        <v>95</v>
      </c>
      <c r="E12" s="2" t="n">
        <v>450</v>
      </c>
      <c r="F12" s="2" t="n">
        <v>355</v>
      </c>
      <c r="G12" s="3" t="n">
        <v>0.7888888888888889</v>
      </c>
      <c r="H12" s="2" t="n">
        <v>108840</v>
      </c>
      <c r="I12" s="2" t="n">
        <v>87465</v>
      </c>
    </row>
    <row r="13">
      <c r="A13" s="4" t="inlineStr">
        <is>
          <t>SVC Sita Chitramandir, SBH Road, Yelamanchili</t>
        </is>
      </c>
      <c r="B13" s="4" t="inlineStr">
        <is>
          <t>Svc Sita Chitramandir</t>
        </is>
      </c>
      <c r="C13" s="4" t="inlineStr">
        <is>
          <t>2025-01-09T19:30</t>
        </is>
      </c>
      <c r="D13" s="4" t="n">
        <v>97</v>
      </c>
      <c r="E13" s="4" t="n">
        <v>450</v>
      </c>
      <c r="F13" s="4" t="n">
        <v>353</v>
      </c>
      <c r="G13" s="5" t="n">
        <v>0.7844444444444445</v>
      </c>
      <c r="H13" s="4" t="n">
        <v>270000</v>
      </c>
      <c r="I13" s="4" t="n">
        <v>211800</v>
      </c>
    </row>
    <row r="14">
      <c r="A14" s="2" t="inlineStr">
        <is>
          <t>SVC Tulasi Chitramandir, Elamanchili</t>
        </is>
      </c>
      <c r="B14" s="2" t="inlineStr">
        <is>
          <t>SVC TULASI CHITRAMANDIR</t>
        </is>
      </c>
      <c r="C14" s="2" t="inlineStr">
        <is>
          <t>2025-01-10T05:30</t>
        </is>
      </c>
      <c r="D14" s="2" t="n">
        <v>146</v>
      </c>
      <c r="E14" s="2" t="n">
        <v>341</v>
      </c>
      <c r="F14" s="2" t="n">
        <v>195</v>
      </c>
      <c r="G14" s="3" t="n">
        <v>0.5718475073313783</v>
      </c>
      <c r="H14" s="2" t="n">
        <v>82731</v>
      </c>
      <c r="I14" s="2" t="n">
        <v>46669</v>
      </c>
    </row>
    <row r="15">
      <c r="A15" s="4" t="inlineStr">
        <is>
          <t>SVC Tulasi Chitramandir, Elamanchili</t>
        </is>
      </c>
      <c r="B15" s="4" t="inlineStr">
        <is>
          <t>SVC TULASI CHITRAMANDIR</t>
        </is>
      </c>
      <c r="C15" s="4" t="inlineStr">
        <is>
          <t>2025-01-10T12:45</t>
        </is>
      </c>
      <c r="D15" s="4" t="n">
        <v>204</v>
      </c>
      <c r="E15" s="4" t="n">
        <v>341</v>
      </c>
      <c r="F15" s="4" t="n">
        <v>137</v>
      </c>
      <c r="G15" s="5" t="n">
        <v>0.4017595307917888</v>
      </c>
      <c r="H15" s="4" t="n">
        <v>82731</v>
      </c>
      <c r="I15" s="4" t="n">
        <v>32343</v>
      </c>
    </row>
    <row r="16">
      <c r="A16" s="2" t="inlineStr">
        <is>
          <t>SVC Tulasi Chitramandir, Elamanchili</t>
        </is>
      </c>
      <c r="B16" s="2" t="inlineStr">
        <is>
          <t>SVC TULASI CHITRAMANDIR</t>
        </is>
      </c>
      <c r="C16" s="2" t="inlineStr">
        <is>
          <t>2025-01-10T00:50</t>
        </is>
      </c>
      <c r="D16" s="2" t="n">
        <v>0</v>
      </c>
      <c r="E16" s="2" t="n">
        <v>341</v>
      </c>
      <c r="F16" s="2" t="n">
        <v>341</v>
      </c>
      <c r="G16" s="3" t="n">
        <v>1</v>
      </c>
      <c r="H16" s="2" t="n">
        <v>82731</v>
      </c>
      <c r="I16" s="2" t="n">
        <v>82731</v>
      </c>
    </row>
    <row r="17">
      <c r="A17" s="4" t="inlineStr">
        <is>
          <t>SVC Tulasi Chitramandir, Elamanchili</t>
        </is>
      </c>
      <c r="B17" s="4" t="inlineStr">
        <is>
          <t>SVC TULASI CHITRAMANDIR</t>
        </is>
      </c>
      <c r="C17" s="4" t="inlineStr">
        <is>
          <t>2025-01-09T19:50</t>
        </is>
      </c>
      <c r="D17" s="4" t="n">
        <v>176</v>
      </c>
      <c r="E17" s="4" t="n">
        <v>341</v>
      </c>
      <c r="F17" s="4" t="n">
        <v>165</v>
      </c>
      <c r="G17" s="5" t="n">
        <v>0.4838709677419355</v>
      </c>
      <c r="H17" s="4" t="n">
        <v>204600</v>
      </c>
      <c r="I17" s="4" t="n">
        <v>99000</v>
      </c>
    </row>
    <row r="18">
      <c r="A18" s="2" t="inlineStr">
        <is>
          <t>SVC Tulasi Chitramandir, Elamanchili</t>
        </is>
      </c>
      <c r="B18" s="2" t="inlineStr">
        <is>
          <t>SVC TULASI CHITRAMANDIR</t>
        </is>
      </c>
      <c r="C18" s="2" t="inlineStr">
        <is>
          <t>2025-01-10T09:00</t>
        </is>
      </c>
      <c r="D18" s="2" t="n">
        <v>213</v>
      </c>
      <c r="E18" s="2" t="n">
        <v>341</v>
      </c>
      <c r="F18" s="2" t="n">
        <v>128</v>
      </c>
      <c r="G18" s="3" t="n">
        <v>0.375366568914956</v>
      </c>
      <c r="H18" s="2" t="n">
        <v>82731</v>
      </c>
      <c r="I18" s="2" t="n">
        <v>30120</v>
      </c>
    </row>
    <row r="19">
      <c r="A19" s="4" t="inlineStr">
        <is>
          <t>SVC Tulasi Chitramandir, Elamanchili</t>
        </is>
      </c>
      <c r="B19" s="4" t="inlineStr">
        <is>
          <t>SVC TULASI CHITRAMANDIR</t>
        </is>
      </c>
      <c r="C19" s="4" t="inlineStr">
        <is>
          <t>2025-01-10T16:15</t>
        </is>
      </c>
      <c r="D19" s="4" t="n">
        <v>207</v>
      </c>
      <c r="E19" s="4" t="n">
        <v>341</v>
      </c>
      <c r="F19" s="4" t="n">
        <v>134</v>
      </c>
      <c r="G19" s="5" t="n">
        <v>0.3929618768328446</v>
      </c>
      <c r="H19" s="4" t="n">
        <v>82731</v>
      </c>
      <c r="I19" s="4" t="n">
        <v>31602</v>
      </c>
    </row>
    <row r="20">
      <c r="A20" s="6" t="inlineStr">
        <is>
          <t>Total</t>
        </is>
      </c>
      <c r="B20" s="6" t="inlineStr"/>
      <c r="C20" s="6" t="inlineStr"/>
      <c r="D20" s="6">
        <f>SUM(D2:D19)</f>
        <v/>
      </c>
      <c r="E20" s="6">
        <f>SUM(E2:E19)</f>
        <v/>
      </c>
      <c r="F20" s="6">
        <f>SUM(F2:F19)</f>
        <v/>
      </c>
      <c r="G20" s="7" t="inlineStr"/>
      <c r="H20" s="6">
        <f>SUM(H2:H19)</f>
        <v/>
      </c>
      <c r="I20" s="6">
        <f>SUM(I2:I19)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Bala Tripura Sundari Kalamandir, S Rayavaram, P Dharmavaram</t>
        </is>
      </c>
      <c r="B2" s="2" t="n">
        <v>400</v>
      </c>
      <c r="C2" s="2" t="n">
        <v>1320</v>
      </c>
      <c r="D2" s="2" t="n">
        <v>920</v>
      </c>
      <c r="E2" s="3" t="n">
        <v>0.696969696969697</v>
      </c>
      <c r="F2" s="2" t="n">
        <v>390500</v>
      </c>
      <c r="G2" s="2" t="n">
        <v>266205</v>
      </c>
    </row>
    <row r="3">
      <c r="A3" s="4" t="inlineStr">
        <is>
          <t>SVC Sita Chitramandir, SBH Road, Yelamanchili</t>
        </is>
      </c>
      <c r="B3" s="4" t="n">
        <v>898</v>
      </c>
      <c r="C3" s="4" t="n">
        <v>2700</v>
      </c>
      <c r="D3" s="4" t="n">
        <v>1802</v>
      </c>
      <c r="E3" s="5" t="n">
        <v>0.6674074074074074</v>
      </c>
      <c r="F3" s="4" t="n">
        <v>814200</v>
      </c>
      <c r="G3" s="4" t="n">
        <v>560243</v>
      </c>
    </row>
    <row r="4">
      <c r="A4" s="2" t="inlineStr">
        <is>
          <t>SVC Tulasi Chitramandir, Elamanchili</t>
        </is>
      </c>
      <c r="B4" s="2" t="n">
        <v>946</v>
      </c>
      <c r="C4" s="2" t="n">
        <v>2046</v>
      </c>
      <c r="D4" s="2" t="n">
        <v>1100</v>
      </c>
      <c r="E4" s="3" t="n">
        <v>0.5376344086021505</v>
      </c>
      <c r="F4" s="2" t="n">
        <v>618255</v>
      </c>
      <c r="G4" s="2" t="n">
        <v>322465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2025-01-09T18:16:46Z</dcterms:created>
  <dcterms:modified xsi:type="dcterms:W3CDTF">2025-01-09T18:16:46Z</dcterms:modified>
</cp:coreProperties>
</file>