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Таблица истинности" sheetId="1" state="visible" r:id="rId1"/>
    <sheet name="СДНФ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<sst xmlns="http://schemas.openxmlformats.org/spreadsheetml/2006/main" count="18" uniqueCount="18">
  <si>
    <t>№</t>
  </si>
  <si>
    <t>a</t>
  </si>
  <si>
    <t>b</t>
  </si>
  <si>
    <t>c</t>
  </si>
  <si>
    <t>d</t>
  </si>
  <si>
    <t>F</t>
  </si>
  <si>
    <t>M1</t>
  </si>
  <si>
    <t>M2</t>
  </si>
  <si>
    <t>M3</t>
  </si>
  <si>
    <t>M4</t>
  </si>
  <si>
    <t>М5</t>
  </si>
  <si>
    <t>М6</t>
  </si>
  <si>
    <t>М7</t>
  </si>
  <si>
    <t>М8</t>
  </si>
  <si>
    <t>М9</t>
  </si>
  <si>
    <t>М10</t>
  </si>
  <si>
    <t>М11</t>
  </si>
  <si>
    <t>F_СДНФ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</si>
</sst>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1.000000"/>
      <color theme="1"/>
      <name val="Calibri"/>
      <scheme val="minor"/>
    </font>
    <font>
      <b/>
      <sz val="11.000000"/>
      <color rgb="FFFA7D00"/>
      <name val="Calibri"/>
      <scheme val="minor"/>
    </font>
    <font>
      <sz val="11.000000"/>
      <color rgb="FF3F3F76"/>
      <name val="Calibri"/>
      <scheme val="minor"/>
    </font>
    <font>
      <b/>
      <sz val="12.000000"/>
      <name val="Arial"/>
    </font>
    <font>
      <b/>
      <sz val="11.000000"/>
      <color rgb="FF3F3F76"/>
      <name val="Calibri"/>
      <scheme val="minor"/>
    </font>
    <font>
      <b/>
      <sz val="11.000000"/>
      <color theme="1"/>
      <name val="Calibri"/>
      <scheme val="minor"/>
    </font>
    <font>
      <sz val="10.500000"/>
      <color rgb="FFF9FAFB"/>
      <name val="Arial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indexed="47"/>
        <bgColor indexed="47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 style="none"/>
    </border>
    <border>
      <left style="thin">
        <color rgb="FF7F7F7F"/>
      </left>
      <right style="none"/>
      <top style="thin">
        <color rgb="FF7F7F7F"/>
      </top>
      <bottom style="thin">
        <color rgb="FF7F7F7F"/>
      </bottom>
      <diagonal style="none"/>
    </border>
  </borders>
  <cellStyleXfs count="3">
    <xf fontId="0" fillId="0" borderId="0" numFmtId="0" applyNumberFormat="1" applyFont="1" applyFill="1" applyBorder="1"/>
    <xf fontId="1" fillId="2" borderId="1" numFmtId="0" applyNumberFormat="0" applyFont="1" applyFill="1" applyBorder="1"/>
    <xf fontId="2" fillId="3" borderId="1" numFmtId="0" applyNumberFormat="0" applyFont="1" applyFill="1" applyBorder="1"/>
  </cellStyleXfs>
  <cellXfs count="10">
    <xf fontId="0" fillId="0" borderId="0" numFmtId="0" xfId="0"/>
    <xf fontId="1" fillId="2" borderId="1" numFmtId="0" xfId="1" applyFont="1" applyFill="1" applyBorder="1"/>
    <xf fontId="1" fillId="2" borderId="1" numFmtId="0" xfId="1" applyFont="1" applyFill="1" applyBorder="1" applyAlignment="1">
      <alignment horizontal="center" vertical="center" wrapText="1"/>
    </xf>
    <xf fontId="3" fillId="2" borderId="2" numFmtId="0" xfId="0" applyFont="1" applyFill="1" applyBorder="1" applyAlignment="1">
      <alignment horizontal="center" vertical="center" wrapText="1"/>
    </xf>
    <xf fontId="0" fillId="0" borderId="0" numFmtId="0" xfId="0" applyAlignment="1">
      <alignment horizontal="center"/>
    </xf>
    <xf fontId="4" fillId="3" borderId="1" numFmtId="0" xfId="2" applyFont="1" applyFill="1" applyBorder="1" applyAlignment="1">
      <alignment horizontal="center" vertical="center" wrapText="1"/>
    </xf>
    <xf fontId="3" fillId="0" borderId="2" numFmtId="0" xfId="0" applyFont="1" applyBorder="1" applyAlignment="1">
      <alignment horizontal="center" vertical="center" wrapText="1"/>
    </xf>
    <xf fontId="5" fillId="0" borderId="0" numFmtId="0" xfId="0" applyFont="1" applyAlignment="1">
      <alignment horizontal="center"/>
    </xf>
    <xf fontId="6" fillId="0" borderId="0" numFmtId="0" xfId="0" applyFont="1" applyAlignment="1">
      <alignment horizontal="left"/>
    </xf>
    <xf fontId="4" fillId="3" borderId="3" numFmtId="0" xfId="2" applyFont="1" applyFill="1" applyBorder="1" applyAlignment="1">
      <alignment horizontal="center" vertical="center" wrapText="1"/>
    </xf>
  </cellXfs>
  <cellStyles count="3">
    <cellStyle name="Normal" xfId="0" builtinId="0"/>
    <cellStyle name="Calculation" xfId="1" builtinId="22"/>
    <cellStyle name="Input" xfId="2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Formulas="0" zoomScale="100" workbookViewId="0">
      <selection activeCell="A1" activeCellId="0" sqref="A1"/>
    </sheetView>
  </sheetViews>
  <sheetFormatPr defaultRowHeight="14.25"/>
  <cols>
    <col min="1" max="1" style="1" width="9.140625"/>
    <col customWidth="1" min="7" max="7" width="70.140625"/>
  </cols>
  <sheetData>
    <row r="1" ht="1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/>
    </row>
    <row r="2" ht="15">
      <c r="A2" s="2">
        <v>0</v>
      </c>
      <c r="B2" s="5">
        <v>0</v>
      </c>
      <c r="C2" s="5">
        <v>0</v>
      </c>
      <c r="D2" s="5">
        <v>0</v>
      </c>
      <c r="E2" s="5">
        <v>0</v>
      </c>
      <c r="F2" s="6">
        <v>1</v>
      </c>
      <c r="G2" s="4"/>
    </row>
    <row r="3" ht="15">
      <c r="A3" s="2">
        <v>1</v>
      </c>
      <c r="B3" s="5">
        <v>0</v>
      </c>
      <c r="C3" s="5">
        <v>0</v>
      </c>
      <c r="D3" s="5">
        <v>0</v>
      </c>
      <c r="E3" s="5">
        <v>1</v>
      </c>
      <c r="F3" s="6">
        <v>0</v>
      </c>
      <c r="G3" s="4"/>
    </row>
    <row r="4" ht="15">
      <c r="A4" s="2">
        <v>2</v>
      </c>
      <c r="B4" s="5">
        <v>0</v>
      </c>
      <c r="C4" s="5">
        <v>0</v>
      </c>
      <c r="D4" s="5">
        <v>1</v>
      </c>
      <c r="E4" s="5">
        <v>0</v>
      </c>
      <c r="F4" s="6">
        <v>1</v>
      </c>
      <c r="G4" s="4"/>
    </row>
    <row r="5" ht="15">
      <c r="A5" s="2">
        <v>3</v>
      </c>
      <c r="B5" s="5">
        <v>0</v>
      </c>
      <c r="C5" s="5">
        <v>0</v>
      </c>
      <c r="D5" s="5">
        <v>1</v>
      </c>
      <c r="E5" s="5">
        <v>1</v>
      </c>
      <c r="F5" s="6">
        <v>0</v>
      </c>
      <c r="G5" s="4"/>
    </row>
    <row r="6" ht="15">
      <c r="A6" s="2">
        <v>4</v>
      </c>
      <c r="B6" s="5">
        <v>0</v>
      </c>
      <c r="C6" s="5">
        <v>1</v>
      </c>
      <c r="D6" s="5">
        <v>0</v>
      </c>
      <c r="E6" s="5">
        <v>0</v>
      </c>
      <c r="F6" s="6">
        <v>0</v>
      </c>
      <c r="G6" s="4"/>
    </row>
    <row r="7" ht="15">
      <c r="A7" s="2">
        <v>5</v>
      </c>
      <c r="B7" s="5">
        <v>0</v>
      </c>
      <c r="C7" s="5">
        <v>1</v>
      </c>
      <c r="D7" s="5">
        <v>0</v>
      </c>
      <c r="E7" s="5">
        <v>1</v>
      </c>
      <c r="F7" s="6">
        <v>1</v>
      </c>
      <c r="G7" s="4"/>
    </row>
    <row r="8" ht="15">
      <c r="A8" s="2">
        <v>6</v>
      </c>
      <c r="B8" s="5">
        <v>0</v>
      </c>
      <c r="C8" s="5">
        <v>1</v>
      </c>
      <c r="D8" s="5">
        <v>1</v>
      </c>
      <c r="E8" s="5">
        <v>0</v>
      </c>
      <c r="F8" s="6">
        <v>1</v>
      </c>
      <c r="G8" s="4"/>
    </row>
    <row r="9" ht="15">
      <c r="A9" s="2">
        <v>7</v>
      </c>
      <c r="B9" s="5">
        <v>0</v>
      </c>
      <c r="C9" s="5">
        <v>1</v>
      </c>
      <c r="D9" s="5">
        <v>1</v>
      </c>
      <c r="E9" s="5">
        <v>1</v>
      </c>
      <c r="F9" s="6">
        <v>1</v>
      </c>
      <c r="G9" s="4"/>
    </row>
    <row r="10" ht="15">
      <c r="A10" s="2">
        <v>8</v>
      </c>
      <c r="B10" s="5">
        <v>1</v>
      </c>
      <c r="C10" s="5">
        <v>0</v>
      </c>
      <c r="D10" s="5">
        <v>0</v>
      </c>
      <c r="E10" s="5">
        <v>0</v>
      </c>
      <c r="F10" s="6">
        <v>1</v>
      </c>
      <c r="G10" s="4"/>
    </row>
    <row r="11" ht="15">
      <c r="A11" s="2">
        <v>9</v>
      </c>
      <c r="B11" s="5">
        <v>1</v>
      </c>
      <c r="C11" s="5">
        <v>0</v>
      </c>
      <c r="D11" s="5">
        <v>0</v>
      </c>
      <c r="E11" s="5">
        <v>1</v>
      </c>
      <c r="F11" s="6">
        <v>0</v>
      </c>
      <c r="G11" s="4"/>
    </row>
    <row r="12" ht="15">
      <c r="A12" s="2">
        <v>10</v>
      </c>
      <c r="B12" s="5">
        <v>1</v>
      </c>
      <c r="C12" s="5">
        <v>0</v>
      </c>
      <c r="D12" s="5">
        <v>1</v>
      </c>
      <c r="E12" s="5">
        <v>0</v>
      </c>
      <c r="F12" s="6">
        <v>0</v>
      </c>
      <c r="G12" s="4"/>
    </row>
    <row r="13" ht="15">
      <c r="A13" s="2">
        <v>11</v>
      </c>
      <c r="B13" s="5">
        <v>1</v>
      </c>
      <c r="C13" s="5">
        <v>0</v>
      </c>
      <c r="D13" s="5">
        <v>1</v>
      </c>
      <c r="E13" s="5">
        <v>1</v>
      </c>
      <c r="F13" s="6">
        <v>1</v>
      </c>
      <c r="G13" s="4"/>
    </row>
    <row r="14" ht="15">
      <c r="A14" s="2">
        <v>12</v>
      </c>
      <c r="B14" s="5">
        <v>1</v>
      </c>
      <c r="C14" s="5">
        <v>1</v>
      </c>
      <c r="D14" s="5">
        <v>0</v>
      </c>
      <c r="E14" s="5">
        <v>0</v>
      </c>
      <c r="F14" s="6">
        <v>1</v>
      </c>
      <c r="G14" s="4"/>
    </row>
    <row r="15" ht="15">
      <c r="A15" s="2">
        <v>13</v>
      </c>
      <c r="B15" s="5">
        <v>1</v>
      </c>
      <c r="C15" s="5">
        <v>1</v>
      </c>
      <c r="D15" s="5">
        <v>0</v>
      </c>
      <c r="E15" s="5">
        <v>1</v>
      </c>
      <c r="F15" s="6">
        <v>1</v>
      </c>
      <c r="G15" s="4"/>
    </row>
    <row r="16" ht="15">
      <c r="A16" s="2">
        <v>14</v>
      </c>
      <c r="B16" s="5">
        <v>1</v>
      </c>
      <c r="C16" s="5">
        <v>1</v>
      </c>
      <c r="D16" s="5">
        <v>1</v>
      </c>
      <c r="E16" s="5">
        <v>0</v>
      </c>
      <c r="F16" s="6">
        <v>1</v>
      </c>
      <c r="G16" s="4"/>
    </row>
    <row r="17" ht="15">
      <c r="A17" s="2">
        <v>15</v>
      </c>
      <c r="B17" s="5">
        <v>1</v>
      </c>
      <c r="C17" s="5">
        <v>1</v>
      </c>
      <c r="D17" s="5">
        <v>1</v>
      </c>
      <c r="E17" s="5">
        <v>1</v>
      </c>
      <c r="F17" s="6">
        <v>1</v>
      </c>
      <c r="G17" s="4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Formulas="0" topLeftCell="B1" zoomScale="100" workbookViewId="0">
      <selection activeCell="A1" activeCellId="0" sqref="A1"/>
    </sheetView>
  </sheetViews>
  <sheetFormatPr defaultRowHeight="14.25"/>
  <cols>
    <col customWidth="1" min="17" max="17" width="9.28125"/>
  </cols>
  <sheetData>
    <row r="1" ht="15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8" t="s">
        <v>17</v>
      </c>
    </row>
    <row r="2" ht="15">
      <c r="A2" s="5">
        <v>0</v>
      </c>
      <c r="B2" s="5">
        <v>0</v>
      </c>
      <c r="C2" s="5">
        <v>0</v>
      </c>
      <c r="D2" s="9">
        <v>0</v>
      </c>
      <c r="E2" s="6">
        <v>1</v>
      </c>
      <c r="F2" s="4" t="b">
        <f>AND(NOT(A2),NOT(B2),NOT(C2),NOT(D2))</f>
        <v>1</v>
      </c>
      <c r="G2" t="b">
        <f>AND(NOT(A2),NOT(B2),C2,NOT(D2))</f>
        <v>0</v>
      </c>
      <c r="H2" t="b">
        <f>AND(NOT(A2),B2,NOT(C2),D2)</f>
        <v>0</v>
      </c>
      <c r="I2" t="b">
        <f>AND(NOT(A2),B2,C2,NOT(D2))</f>
        <v>0</v>
      </c>
      <c r="J2" t="b">
        <f>AND(NOT(A2),B2,C2,D2)</f>
        <v>0</v>
      </c>
      <c r="K2" t="b">
        <f>AND(A2,NOT(B2),NOT(C2),NOT(D2))</f>
        <v>0</v>
      </c>
      <c r="L2" t="b">
        <f>AND(A2,NOT(B2),C2,D2)</f>
        <v>0</v>
      </c>
      <c r="M2" t="b">
        <f>AND(A2,B2,NOT(C2),NOT(D2))</f>
        <v>0</v>
      </c>
      <c r="N2" t="b">
        <f>AND(A2,B2,C2,NOT(D2))</f>
        <v>0</v>
      </c>
      <c r="O2" t="b">
        <f>AND(A2,B2,C2,NOT(D2))</f>
        <v>0</v>
      </c>
      <c r="P2" t="b">
        <f>AND(A2,B2,C2,D2)</f>
        <v>0</v>
      </c>
      <c r="Q2" t="b">
        <f>OR(F2,G2,H2,I2,J2,K2,L2,M2,N2,O2,P2)</f>
        <v>1</v>
      </c>
    </row>
    <row r="3" ht="15">
      <c r="A3" s="5">
        <v>0</v>
      </c>
      <c r="B3" s="5">
        <v>0</v>
      </c>
      <c r="C3" s="5">
        <v>0</v>
      </c>
      <c r="D3" s="9">
        <v>1</v>
      </c>
      <c r="E3" s="6">
        <v>0</v>
      </c>
      <c r="F3" s="4" t="b">
        <f>AND(NOT(A3),NOT(B3),NOT(C3),NOT(D3))</f>
        <v>0</v>
      </c>
      <c r="G3" t="b">
        <f>AND(NOT(A3),NOT(B3),C3,NOT(D3))</f>
        <v>0</v>
      </c>
      <c r="H3" t="b">
        <f>AND(NOT(A3),B3,NOT(C3),D3)</f>
        <v>0</v>
      </c>
      <c r="I3" t="b">
        <f>AND(NOT(A3),B3,C3,NOT(D3))</f>
        <v>0</v>
      </c>
      <c r="J3" t="b">
        <f>AND(NOT(A3),B3,C3,D3)</f>
        <v>0</v>
      </c>
      <c r="K3" t="b">
        <f>AND(A3,NOT(B3),NOT(C3),NOT(D3))</f>
        <v>0</v>
      </c>
      <c r="L3" t="b">
        <f>AND(A3,NOT(B3),C3,D3)</f>
        <v>0</v>
      </c>
      <c r="M3" t="b">
        <f>AND(A3,B3,NOT(C3),NOT(D3))</f>
        <v>0</v>
      </c>
      <c r="N3" t="b">
        <f>AND(A3,B3,C3,NOT(D3))</f>
        <v>0</v>
      </c>
      <c r="O3" t="b">
        <f>AND(A3,B3,C3,NOT(D3))</f>
        <v>0</v>
      </c>
      <c r="P3" t="b">
        <f>AND(A3,B3,C3,D3)</f>
        <v>0</v>
      </c>
      <c r="Q3" t="b">
        <f>OR(F3,G3,H3,I3,J3,K3,L3,M3,N3,O3,P3)</f>
        <v>0</v>
      </c>
    </row>
    <row r="4" ht="15">
      <c r="A4" s="5">
        <v>0</v>
      </c>
      <c r="B4" s="5">
        <v>0</v>
      </c>
      <c r="C4" s="5">
        <v>1</v>
      </c>
      <c r="D4" s="9">
        <v>0</v>
      </c>
      <c r="E4" s="6">
        <v>1</v>
      </c>
      <c r="F4" s="4" t="b">
        <f>AND(NOT(A4),NOT(B4),NOT(C4),NOT(D4))</f>
        <v>0</v>
      </c>
      <c r="G4" t="b">
        <f>AND(NOT(A4),NOT(B4),C4,NOT(D4))</f>
        <v>1</v>
      </c>
      <c r="H4" t="b">
        <f>AND(NOT(A4),B4,NOT(C4),D4)</f>
        <v>0</v>
      </c>
      <c r="I4" t="b">
        <f>AND(NOT(A4),B4,C4,NOT(D4))</f>
        <v>0</v>
      </c>
      <c r="J4" t="b">
        <f>AND(NOT(A4),B4,C4,D4)</f>
        <v>0</v>
      </c>
      <c r="K4" t="b">
        <f>AND(A4,NOT(B4),NOT(C4),NOT(D4))</f>
        <v>0</v>
      </c>
      <c r="L4" t="b">
        <f>AND(A4,NOT(B4),C4,D4)</f>
        <v>0</v>
      </c>
      <c r="M4" t="b">
        <f>AND(A4,B4,NOT(C4),NOT(D4))</f>
        <v>0</v>
      </c>
      <c r="N4" t="b">
        <f>AND(A4,B4,C4,NOT(D4))</f>
        <v>0</v>
      </c>
      <c r="O4" t="b">
        <f>AND(A4,B4,C4,NOT(D4))</f>
        <v>0</v>
      </c>
      <c r="P4" t="b">
        <f>AND(A4,B4,C4,D4)</f>
        <v>0</v>
      </c>
      <c r="Q4" t="b">
        <f>OR(F4,G4,H4,I4,J4,K4,L4,M4,N4,O4,P4)</f>
        <v>1</v>
      </c>
    </row>
    <row r="5" ht="15">
      <c r="A5" s="5">
        <v>0</v>
      </c>
      <c r="B5" s="5">
        <v>0</v>
      </c>
      <c r="C5" s="5">
        <v>1</v>
      </c>
      <c r="D5" s="9">
        <v>1</v>
      </c>
      <c r="E5" s="6">
        <v>0</v>
      </c>
      <c r="F5" s="4" t="b">
        <f>AND(NOT(A5),NOT(B5),NOT(C5),NOT(D5))</f>
        <v>0</v>
      </c>
      <c r="G5" t="b">
        <f>AND(NOT(A5),NOT(B5),C5,NOT(D5))</f>
        <v>0</v>
      </c>
      <c r="H5" t="b">
        <f>AND(NOT(A5),B5,NOT(C5),D5)</f>
        <v>0</v>
      </c>
      <c r="I5" t="b">
        <f>AND(NOT(A5),B5,C5,NOT(D5))</f>
        <v>0</v>
      </c>
      <c r="J5" t="b">
        <f>AND(NOT(A5),B5,C5,D5)</f>
        <v>0</v>
      </c>
      <c r="K5" t="b">
        <f>AND(A5,NOT(B5),NOT(C5),NOT(D5))</f>
        <v>0</v>
      </c>
      <c r="L5" t="b">
        <f>AND(A5,NOT(B5),C5,D5)</f>
        <v>0</v>
      </c>
      <c r="M5" t="b">
        <f>AND(A5,B5,NOT(C5),NOT(D5))</f>
        <v>0</v>
      </c>
      <c r="N5" t="b">
        <f>AND(A5,B5,C5,NOT(D5))</f>
        <v>0</v>
      </c>
      <c r="O5" t="b">
        <f>AND(A5,B5,C5,NOT(D5))</f>
        <v>0</v>
      </c>
      <c r="P5" t="b">
        <f>AND(A5,B5,C5,D5)</f>
        <v>0</v>
      </c>
      <c r="Q5" t="b">
        <f>OR(F5,G5,H5,I5,J5,K5,L5,M5,N5,O5,P5)</f>
        <v>0</v>
      </c>
    </row>
    <row r="6" ht="15">
      <c r="A6" s="5">
        <v>0</v>
      </c>
      <c r="B6" s="5">
        <v>1</v>
      </c>
      <c r="C6" s="5">
        <v>0</v>
      </c>
      <c r="D6" s="9">
        <v>0</v>
      </c>
      <c r="E6" s="6">
        <v>0</v>
      </c>
      <c r="F6" s="4" t="b">
        <f>AND(NOT(A6),NOT(B6),NOT(C6),NOT(D6))</f>
        <v>0</v>
      </c>
      <c r="G6" t="b">
        <f>AND(NOT(A6),NOT(B6),C6,NOT(D6))</f>
        <v>0</v>
      </c>
      <c r="H6" t="b">
        <f>AND(NOT(A6),B6,NOT(C6),D6)</f>
        <v>0</v>
      </c>
      <c r="I6" t="b">
        <f>AND(NOT(A6),B6,C6,NOT(D6))</f>
        <v>0</v>
      </c>
      <c r="J6" t="b">
        <f>AND(NOT(A6),B6,C6,D6)</f>
        <v>0</v>
      </c>
      <c r="K6" t="b">
        <f>AND(A6,NOT(B6),NOT(C6),NOT(D6))</f>
        <v>0</v>
      </c>
      <c r="L6" t="b">
        <f>AND(A6,NOT(B6),C6,D6)</f>
        <v>0</v>
      </c>
      <c r="M6" t="b">
        <f>AND(A6,B6,NOT(C6),NOT(D6))</f>
        <v>0</v>
      </c>
      <c r="N6" t="b">
        <f>AND(A6,B6,C6,NOT(D6))</f>
        <v>0</v>
      </c>
      <c r="O6" t="b">
        <f>AND(A6,B6,C6,NOT(D6))</f>
        <v>0</v>
      </c>
      <c r="P6" t="b">
        <f>AND(A6,B6,C6,D6)</f>
        <v>0</v>
      </c>
      <c r="Q6" t="b">
        <f>OR(F6,G6,H6,I6,J6,K6,L6,M6,N6,O6,P6)</f>
        <v>0</v>
      </c>
    </row>
    <row r="7" ht="15">
      <c r="A7" s="5">
        <v>0</v>
      </c>
      <c r="B7" s="5">
        <v>1</v>
      </c>
      <c r="C7" s="5">
        <v>0</v>
      </c>
      <c r="D7" s="9">
        <v>1</v>
      </c>
      <c r="E7" s="6">
        <v>1</v>
      </c>
      <c r="F7" s="4" t="b">
        <f>AND(NOT(A7),NOT(B7),NOT(C7),NOT(D7))</f>
        <v>0</v>
      </c>
      <c r="G7" t="b">
        <f>AND(NOT(A7),NOT(B7),C7,NOT(D7))</f>
        <v>0</v>
      </c>
      <c r="H7" t="b">
        <f>AND(NOT(A7),B7,NOT(C7),D7)</f>
        <v>1</v>
      </c>
      <c r="I7" t="b">
        <f>AND(NOT(A7),B7,C7,NOT(D7))</f>
        <v>0</v>
      </c>
      <c r="J7" t="b">
        <f>AND(NOT(A7),B7,C7,D7)</f>
        <v>0</v>
      </c>
      <c r="K7" t="b">
        <f>AND(A7,NOT(B7),NOT(C7),NOT(D7))</f>
        <v>0</v>
      </c>
      <c r="L7" t="b">
        <f>AND(A7,NOT(B7),C7,D7)</f>
        <v>0</v>
      </c>
      <c r="M7" t="b">
        <f>AND(A7,B7,NOT(C7),NOT(D7))</f>
        <v>0</v>
      </c>
      <c r="N7" t="b">
        <f>AND(A7,B7,C7,NOT(D7))</f>
        <v>0</v>
      </c>
      <c r="O7" t="b">
        <f>AND(A7,B7,C7,NOT(D7))</f>
        <v>0</v>
      </c>
      <c r="P7" t="b">
        <f>AND(A7,B7,C7,D7)</f>
        <v>0</v>
      </c>
      <c r="Q7" t="b">
        <f>OR(F7,G7,H7,I7,J7,K7,L7,M7,N7,O7,P7)</f>
        <v>1</v>
      </c>
    </row>
    <row r="8" ht="15">
      <c r="A8" s="5">
        <v>0</v>
      </c>
      <c r="B8" s="5">
        <v>1</v>
      </c>
      <c r="C8" s="5">
        <v>1</v>
      </c>
      <c r="D8" s="9">
        <v>0</v>
      </c>
      <c r="E8" s="6">
        <v>1</v>
      </c>
      <c r="F8" s="4" t="b">
        <f>AND(NOT(A8),NOT(B8),NOT(C8),NOT(D8))</f>
        <v>0</v>
      </c>
      <c r="G8" t="b">
        <f>AND(NOT(A8),NOT(B8),C8,NOT(D8))</f>
        <v>0</v>
      </c>
      <c r="H8" t="b">
        <f>AND(NOT(A8),B8,NOT(C8),D8)</f>
        <v>0</v>
      </c>
      <c r="I8" t="b">
        <f>AND(NOT(A8),B8,C8,NOT(D8))</f>
        <v>1</v>
      </c>
      <c r="J8" t="b">
        <f>AND(NOT(A8),B8,C8,D8)</f>
        <v>0</v>
      </c>
      <c r="K8" t="b">
        <f>AND(A8,NOT(B8),NOT(C8),NOT(D8))</f>
        <v>0</v>
      </c>
      <c r="L8" t="b">
        <f>AND(A8,NOT(B8),C8,D8)</f>
        <v>0</v>
      </c>
      <c r="M8" t="b">
        <f>AND(A8,B8,NOT(C8),NOT(D8))</f>
        <v>0</v>
      </c>
      <c r="N8" t="b">
        <f>AND(A8,B8,C8,NOT(D8))</f>
        <v>0</v>
      </c>
      <c r="O8" t="b">
        <f>AND(A8,B8,C8,NOT(D8))</f>
        <v>0</v>
      </c>
      <c r="P8" t="b">
        <f>AND(A8,B8,C8,D8)</f>
        <v>0</v>
      </c>
      <c r="Q8" t="b">
        <f>OR(F8,G8,H8,I8,J8,K8,L8,M8,N8,O8,P8)</f>
        <v>1</v>
      </c>
    </row>
    <row r="9" ht="15">
      <c r="A9" s="5">
        <v>0</v>
      </c>
      <c r="B9" s="5">
        <v>1</v>
      </c>
      <c r="C9" s="5">
        <v>1</v>
      </c>
      <c r="D9" s="9">
        <v>1</v>
      </c>
      <c r="E9" s="6">
        <v>1</v>
      </c>
      <c r="F9" s="4" t="b">
        <f>AND(NOT(A9),NOT(B9),NOT(C9),NOT(D9))</f>
        <v>0</v>
      </c>
      <c r="G9" t="b">
        <f>AND(NOT(A9),NOT(B9),C9,NOT(D9))</f>
        <v>0</v>
      </c>
      <c r="H9" t="b">
        <f>AND(NOT(A9),B9,NOT(C9),D9)</f>
        <v>0</v>
      </c>
      <c r="I9" t="b">
        <f>AND(NOT(A9),B9,C9,NOT(D9))</f>
        <v>0</v>
      </c>
      <c r="J9" t="b">
        <f>AND(NOT(A9),B9,C9,D9)</f>
        <v>1</v>
      </c>
      <c r="K9" t="b">
        <f>AND(A9,NOT(B9),NOT(C9),NOT(D9))</f>
        <v>0</v>
      </c>
      <c r="L9" t="b">
        <f>AND(A9,NOT(B9),C9,D9)</f>
        <v>0</v>
      </c>
      <c r="M9" t="b">
        <f>AND(A9,B9,NOT(C9),NOT(D9))</f>
        <v>0</v>
      </c>
      <c r="N9" t="b">
        <f>AND(A9,B9,C9,NOT(D9))</f>
        <v>0</v>
      </c>
      <c r="O9" t="b">
        <f>AND(A9,B9,C9,NOT(D9))</f>
        <v>0</v>
      </c>
      <c r="P9" t="b">
        <f>AND(A9,B9,C9,D9)</f>
        <v>0</v>
      </c>
      <c r="Q9" t="b">
        <f>OR(F9,G9,H9,I9,J9,K9,L9,M9,N9,O9,P9)</f>
        <v>1</v>
      </c>
    </row>
    <row r="10" ht="15">
      <c r="A10" s="5">
        <v>1</v>
      </c>
      <c r="B10" s="5">
        <v>0</v>
      </c>
      <c r="C10" s="5">
        <v>0</v>
      </c>
      <c r="D10" s="9">
        <v>0</v>
      </c>
      <c r="E10" s="6">
        <v>1</v>
      </c>
      <c r="F10" s="4" t="b">
        <f>AND(NOT(A10),NOT(B10),NOT(C10),NOT(D10))</f>
        <v>0</v>
      </c>
      <c r="G10" t="b">
        <f>AND(NOT(A10),NOT(B10),C10,NOT(D10))</f>
        <v>0</v>
      </c>
      <c r="H10" t="b">
        <f>AND(NOT(A10),B10,NOT(C10),D10)</f>
        <v>0</v>
      </c>
      <c r="I10" t="b">
        <f>AND(NOT(A10),B10,C10,NOT(D10))</f>
        <v>0</v>
      </c>
      <c r="J10" t="b">
        <f>AND(NOT(A10),B10,C10,D10)</f>
        <v>0</v>
      </c>
      <c r="K10" t="b">
        <f>AND(A10,NOT(B10),NOT(C10),NOT(D10))</f>
        <v>1</v>
      </c>
      <c r="L10" t="b">
        <f>AND(A10,NOT(B10),C10,D10)</f>
        <v>0</v>
      </c>
      <c r="M10" t="b">
        <f>AND(A10,B10,NOT(C10),NOT(D10))</f>
        <v>0</v>
      </c>
      <c r="N10" t="b">
        <f>AND(A10,B10,C10,NOT(D10))</f>
        <v>0</v>
      </c>
      <c r="O10" t="b">
        <f>AND(A10,B10,C10,NOT(D10))</f>
        <v>0</v>
      </c>
      <c r="P10" t="b">
        <f>AND(A10,B10,C10,D10)</f>
        <v>0</v>
      </c>
      <c r="Q10" t="b">
        <f>OR(F10,G10,H10,I10,J10,K10,L10,M10,N10,O10,P10)</f>
        <v>1</v>
      </c>
    </row>
    <row r="11" ht="15">
      <c r="A11" s="5">
        <v>1</v>
      </c>
      <c r="B11" s="5">
        <v>0</v>
      </c>
      <c r="C11" s="5">
        <v>0</v>
      </c>
      <c r="D11" s="9">
        <v>1</v>
      </c>
      <c r="E11" s="6">
        <v>0</v>
      </c>
      <c r="F11" s="4" t="b">
        <f>AND(NOT(A11),NOT(B11),NOT(C11),NOT(D11))</f>
        <v>0</v>
      </c>
      <c r="G11" t="b">
        <f>AND(NOT(A11),NOT(B11),C11,NOT(D11))</f>
        <v>0</v>
      </c>
      <c r="H11" t="b">
        <f>AND(NOT(A11),B11,NOT(C11),D11)</f>
        <v>0</v>
      </c>
      <c r="I11" t="b">
        <f>AND(NOT(A11),B11,C11,NOT(D11))</f>
        <v>0</v>
      </c>
      <c r="J11" t="b">
        <f>AND(NOT(A11),B11,C11,D11)</f>
        <v>0</v>
      </c>
      <c r="K11" t="b">
        <f>AND(A11,NOT(B11),NOT(C11),NOT(D11))</f>
        <v>0</v>
      </c>
      <c r="L11" t="b">
        <f>AND(A11,NOT(B11),C11,D11)</f>
        <v>0</v>
      </c>
      <c r="M11" t="b">
        <f>AND(A11,B11,NOT(C11),NOT(D11))</f>
        <v>0</v>
      </c>
      <c r="N11" t="b">
        <f>AND(A11,B11,C11,NOT(D11))</f>
        <v>0</v>
      </c>
      <c r="O11" t="b">
        <f>AND(A11,B11,C11,NOT(D11))</f>
        <v>0</v>
      </c>
      <c r="P11" t="b">
        <f>AND(A11,B11,C11,D11)</f>
        <v>0</v>
      </c>
      <c r="Q11" t="b">
        <f>OR(F11,G11,H11,I11,J11,K11,L11,M11,N11,O11,P11)</f>
        <v>0</v>
      </c>
    </row>
    <row r="12" ht="15">
      <c r="A12" s="5">
        <v>1</v>
      </c>
      <c r="B12" s="5">
        <v>0</v>
      </c>
      <c r="C12" s="5">
        <v>1</v>
      </c>
      <c r="D12" s="9">
        <v>0</v>
      </c>
      <c r="E12" s="6">
        <v>0</v>
      </c>
      <c r="F12" s="4" t="b">
        <f>AND(NOT(A12),NOT(B12),NOT(C12),NOT(D12))</f>
        <v>0</v>
      </c>
      <c r="G12" t="b">
        <f>AND(NOT(A12),NOT(B12),C12,NOT(D12))</f>
        <v>0</v>
      </c>
      <c r="H12" t="b">
        <f>AND(NOT(A12),B12,NOT(C12),D12)</f>
        <v>0</v>
      </c>
      <c r="I12" t="b">
        <f>AND(NOT(A12),B12,C12,NOT(D12))</f>
        <v>0</v>
      </c>
      <c r="J12" t="b">
        <f>AND(NOT(A12),B12,C12,D12)</f>
        <v>0</v>
      </c>
      <c r="K12" t="b">
        <f>AND(A12,NOT(B12),NOT(C12),NOT(D12))</f>
        <v>0</v>
      </c>
      <c r="L12" t="b">
        <f>AND(A12,NOT(B12),C12,D12)</f>
        <v>0</v>
      </c>
      <c r="M12" t="b">
        <f>AND(A12,B12,NOT(C12),NOT(D12))</f>
        <v>0</v>
      </c>
      <c r="N12" t="b">
        <f>AND(A12,B12,C12,NOT(D12))</f>
        <v>0</v>
      </c>
      <c r="O12" t="b">
        <f>AND(A12,B12,C12,NOT(D12))</f>
        <v>0</v>
      </c>
      <c r="P12" t="b">
        <f>AND(A12,B12,C12,D12)</f>
        <v>0</v>
      </c>
      <c r="Q12" t="b">
        <f>OR(F12,G12,H12,I12,J12,K12,L12,M12,N12,O12,P12)</f>
        <v>0</v>
      </c>
    </row>
    <row r="13" ht="15">
      <c r="A13" s="5">
        <v>1</v>
      </c>
      <c r="B13" s="5">
        <v>0</v>
      </c>
      <c r="C13" s="5">
        <v>1</v>
      </c>
      <c r="D13" s="9">
        <v>1</v>
      </c>
      <c r="E13" s="6">
        <v>1</v>
      </c>
      <c r="F13" s="4" t="b">
        <f>AND(NOT(A13),NOT(B13),NOT(C13),NOT(D13))</f>
        <v>0</v>
      </c>
      <c r="G13" t="b">
        <f>AND(NOT(A13),NOT(B13),C13,NOT(D13))</f>
        <v>0</v>
      </c>
      <c r="H13" t="b">
        <f>AND(NOT(A13),B13,NOT(C13),D13)</f>
        <v>0</v>
      </c>
      <c r="I13" t="b">
        <f>AND(NOT(A13),B13,C13,NOT(D13))</f>
        <v>0</v>
      </c>
      <c r="J13" t="b">
        <f>AND(NOT(A13),B13,C13,D13)</f>
        <v>0</v>
      </c>
      <c r="K13" t="b">
        <f>AND(A13,NOT(B13),NOT(C13),NOT(D13))</f>
        <v>0</v>
      </c>
      <c r="L13" t="b">
        <f>AND(A13,NOT(B13),C13,D13)</f>
        <v>1</v>
      </c>
      <c r="M13" t="b">
        <f>AND(A13,B13,NOT(C13),NOT(D13))</f>
        <v>0</v>
      </c>
      <c r="N13" t="b">
        <f>AND(A13,B13,C13,NOT(D13))</f>
        <v>0</v>
      </c>
      <c r="O13" t="b">
        <f>AND(A13,B13,C13,NOT(D13))</f>
        <v>0</v>
      </c>
      <c r="P13" t="b">
        <f>AND(A13,B13,C13,D13)</f>
        <v>0</v>
      </c>
      <c r="Q13" t="b">
        <f>OR(F13,G13,H13,I13,J13,K13,L13,M13,N13,O13,P13)</f>
        <v>1</v>
      </c>
    </row>
    <row r="14" ht="15">
      <c r="A14" s="5">
        <v>1</v>
      </c>
      <c r="B14" s="5">
        <v>1</v>
      </c>
      <c r="C14" s="5">
        <v>0</v>
      </c>
      <c r="D14" s="9">
        <v>0</v>
      </c>
      <c r="E14" s="6">
        <v>1</v>
      </c>
      <c r="F14" s="4" t="b">
        <f>AND(NOT(A14),NOT(B14),NOT(C14),NOT(D14))</f>
        <v>0</v>
      </c>
      <c r="G14" t="b">
        <f>AND(NOT(A14),NOT(B14),C14,NOT(D14))</f>
        <v>0</v>
      </c>
      <c r="H14" t="b">
        <f>AND(NOT(A14),B14,NOT(C14),D14)</f>
        <v>0</v>
      </c>
      <c r="I14" t="b">
        <f>AND(NOT(A14),B14,C14,NOT(D14))</f>
        <v>0</v>
      </c>
      <c r="J14" t="b">
        <f>AND(NOT(A14),B14,C14,D14)</f>
        <v>0</v>
      </c>
      <c r="K14" t="b">
        <f>AND(A14,NOT(B14),NOT(C14),NOT(D14))</f>
        <v>0</v>
      </c>
      <c r="L14" t="b">
        <f>AND(A14,NOT(B14),C14,D14)</f>
        <v>0</v>
      </c>
      <c r="M14" t="b">
        <f>AND(A14,B14,NOT(C14),NOT(D14))</f>
        <v>1</v>
      </c>
      <c r="N14" t="b">
        <f>AND(A14,B14,C14,NOT(D14))</f>
        <v>0</v>
      </c>
      <c r="O14" t="b">
        <f>AND(A14,B14,C14,NOT(D14))</f>
        <v>0</v>
      </c>
      <c r="P14" t="b">
        <f>AND(A14,B14,C14,D14)</f>
        <v>0</v>
      </c>
      <c r="Q14" t="b">
        <f>OR(F14,G14,H14,I14,J14,K14,L14,M14,N14,O14,P14)</f>
        <v>1</v>
      </c>
    </row>
    <row r="15" ht="15">
      <c r="A15" s="5">
        <v>1</v>
      </c>
      <c r="B15" s="5">
        <v>1</v>
      </c>
      <c r="C15" s="5">
        <v>0</v>
      </c>
      <c r="D15" s="9">
        <v>1</v>
      </c>
      <c r="E15" s="6">
        <v>1</v>
      </c>
      <c r="F15" s="4" t="b">
        <f>AND(NOT(A15),NOT(B15),NOT(C15),NOT(D15))</f>
        <v>0</v>
      </c>
      <c r="G15" t="b">
        <f>AND(NOT(A15),NOT(B15),C15,NOT(D15))</f>
        <v>0</v>
      </c>
      <c r="H15" t="b">
        <f>AND(NOT(A15),B15,NOT(C15),D15)</f>
        <v>0</v>
      </c>
      <c r="I15" t="b">
        <f>AND(NOT(A15),B15,C15,NOT(D15))</f>
        <v>0</v>
      </c>
      <c r="J15" t="b">
        <f>AND(NOT(A15),B15,C15,D15)</f>
        <v>0</v>
      </c>
      <c r="K15" t="b">
        <f>AND(A15,NOT(B15),NOT(C15),NOT(D15))</f>
        <v>0</v>
      </c>
      <c r="L15" t="b">
        <f>AND(A15,NOT(B15),C15,D15)</f>
        <v>0</v>
      </c>
      <c r="M15" t="b">
        <f>AND(A15,B15,NOT(C15),NOT(D15))</f>
        <v>0</v>
      </c>
      <c r="N15" t="b">
        <f>AND(A15,B15,C15,NOT(D15))</f>
        <v>0</v>
      </c>
      <c r="O15" t="b">
        <f>AND(A15,B15,C15,NOT(D15))</f>
        <v>0</v>
      </c>
      <c r="P15" t="b">
        <f>AND(A15,B15,C15,D15)</f>
        <v>0</v>
      </c>
      <c r="Q15" t="b">
        <f>OR(F15,G15,H15,I15,J15,K15,L15,M15,N15,O15,P15)</f>
        <v>0</v>
      </c>
    </row>
    <row r="16" ht="15">
      <c r="A16" s="5">
        <v>1</v>
      </c>
      <c r="B16" s="5">
        <v>1</v>
      </c>
      <c r="C16" s="5">
        <v>1</v>
      </c>
      <c r="D16" s="9">
        <v>0</v>
      </c>
      <c r="E16" s="6">
        <v>1</v>
      </c>
      <c r="F16" s="4" t="b">
        <f>AND(NOT(A16),NOT(B16),NOT(C16),NOT(D16))</f>
        <v>0</v>
      </c>
      <c r="G16" t="b">
        <f>AND(NOT(A16),NOT(B16),C16,NOT(D16))</f>
        <v>0</v>
      </c>
      <c r="H16" t="b">
        <f>AND(NOT(A16),B16,NOT(C16),D16)</f>
        <v>0</v>
      </c>
      <c r="I16" t="b">
        <f>AND(NOT(A16),B16,C16,NOT(D16))</f>
        <v>0</v>
      </c>
      <c r="J16" t="b">
        <f>AND(NOT(A16),B16,C16,D16)</f>
        <v>0</v>
      </c>
      <c r="K16" t="b">
        <f>AND(A16,NOT(B16),NOT(C16),NOT(D16))</f>
        <v>0</v>
      </c>
      <c r="L16" t="b">
        <f>AND(A16,NOT(B16),C16,D16)</f>
        <v>0</v>
      </c>
      <c r="M16" t="b">
        <f>AND(A16,B16,NOT(C16),NOT(D16))</f>
        <v>0</v>
      </c>
      <c r="N16" t="b">
        <f>AND(A16,B16,C16,NOT(D16))</f>
        <v>1</v>
      </c>
      <c r="O16" t="b">
        <f>AND(A16,B16,C16,NOT(D16))</f>
        <v>1</v>
      </c>
      <c r="P16" t="b">
        <f>AND(A16,B16,C16,D16)</f>
        <v>0</v>
      </c>
      <c r="Q16" t="b">
        <f>OR(F16,G16,H16,I16,J16,K16,L16,M16,N16,O16,P16)</f>
        <v>1</v>
      </c>
    </row>
    <row r="17" ht="15">
      <c r="A17" s="5">
        <v>1</v>
      </c>
      <c r="B17" s="5">
        <v>1</v>
      </c>
      <c r="C17" s="5">
        <v>1</v>
      </c>
      <c r="D17" s="9">
        <v>1</v>
      </c>
      <c r="E17" s="6">
        <v>1</v>
      </c>
      <c r="F17" s="4" t="b">
        <f>AND(NOT(A17),NOT(B17),NOT(C17),NOT(D17))</f>
        <v>0</v>
      </c>
      <c r="G17" t="b">
        <f>AND(NOT(A17),NOT(B17),C17,NOT(D17))</f>
        <v>0</v>
      </c>
      <c r="H17" t="b">
        <f>AND(NOT(A17),B17,NOT(C17),D17)</f>
        <v>0</v>
      </c>
      <c r="I17" t="b">
        <f>AND(NOT(A17),B17,C17,NOT(D17))</f>
        <v>0</v>
      </c>
      <c r="J17" t="b">
        <f>AND(NOT(A17),B17,C17,D17)</f>
        <v>0</v>
      </c>
      <c r="K17" t="b">
        <f>AND(A17,NOT(B17),NOT(C17),NOT(D17))</f>
        <v>0</v>
      </c>
      <c r="L17" t="b">
        <f>AND(A17,NOT(B17),C17,D17)</f>
        <v>0</v>
      </c>
      <c r="M17" t="b">
        <f>AND(A17,B17,NOT(C17),NOT(D17))</f>
        <v>0</v>
      </c>
      <c r="N17" t="b">
        <f>AND(A17,B17,C17,NOT(D17))</f>
        <v>0</v>
      </c>
      <c r="O17" t="b">
        <f>AND(A17,B17,C17,NOT(D17))</f>
        <v>0</v>
      </c>
      <c r="P17" t="b">
        <f>AND(A17,B17,C17,D17)</f>
        <v>1</v>
      </c>
      <c r="Q17" t="b">
        <f>OR(F17,G17,H17,I17,J17,K17,L17,M17,N17,O17,P17)</f>
        <v>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2026-03-27T15:05:27Z</dcterms:modified>
</cp:coreProperties>
</file>