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nds" sheetId="1" state="visible" r:id="rId2"/>
    <sheet name="Heroes" sheetId="2" state="visible" r:id="rId3"/>
    <sheet name="Allies" sheetId="3" state="visible" r:id="rId4"/>
    <sheet name="Item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<sst xmlns="http://schemas.openxmlformats.org/spreadsheetml/2006/main" count="133" uniqueCount="73">
  <si>
    <t xml:space="preserve">id</t>
  </si>
  <si>
    <t xml:space="preserve">name</t>
  </si>
  <si>
    <t xml:space="preserve">armament</t>
  </si>
  <si>
    <t xml:space="preserve">size</t>
  </si>
  <si>
    <t xml:space="preserve">faculty</t>
  </si>
  <si>
    <t xml:space="preserve">eyeAwareness</t>
  </si>
  <si>
    <t xml:space="preserve">huntThreshold</t>
  </si>
  <si>
    <t xml:space="preserve">hopeMax</t>
  </si>
  <si>
    <t xml:space="preserve">hopePts</t>
  </si>
  <si>
    <t xml:space="preserve">shadowPts</t>
  </si>
  <si>
    <t xml:space="preserve">shadowScars</t>
  </si>
  <si>
    <t xml:space="preserve">Veig’s Band</t>
  </si>
  <si>
    <t xml:space="preserve">READY</t>
  </si>
  <si>
    <t xml:space="preserve">MEDIUM</t>
  </si>
  <si>
    <t xml:space="preserve">VIGILANCE</t>
  </si>
  <si>
    <t xml:space="preserve">qqqq1111</t>
  </si>
  <si>
    <t xml:space="preserve">Veig</t>
  </si>
  <si>
    <t xml:space="preserve">idBand</t>
  </si>
  <si>
    <t xml:space="preserve">active</t>
  </si>
  <si>
    <t xml:space="preserve">injuries</t>
  </si>
  <si>
    <t xml:space="preserve">fatigue</t>
  </si>
  <si>
    <t xml:space="preserve">hardened</t>
  </si>
  <si>
    <t xml:space="preserve">gift</t>
  </si>
  <si>
    <t xml:space="preserve">giftWasted</t>
  </si>
  <si>
    <t xml:space="preserve">kinglyGift</t>
  </si>
  <si>
    <t xml:space="preserve">kinglyGiftWasted</t>
  </si>
  <si>
    <t xml:space="preserve">quirksOrNotes</t>
  </si>
  <si>
    <t xml:space="preserve">Dúrnir</t>
  </si>
  <si>
    <t xml:space="preserve">True</t>
  </si>
  <si>
    <t xml:space="preserve">NONE</t>
  </si>
  <si>
    <t xml:space="preserve">FATIGUED</t>
  </si>
  <si>
    <t xml:space="preserve">False</t>
  </si>
  <si>
    <t xml:space="preserve">TARCZOWNIK</t>
  </si>
  <si>
    <t xml:space="preserve">Licha bródka zdobi młodociane oblicze</t>
  </si>
  <si>
    <t xml:space="preserve">Galar</t>
  </si>
  <si>
    <t xml:space="preserve">MODERATE</t>
  </si>
  <si>
    <t xml:space="preserve">ZŁODZIEJASZEK</t>
  </si>
  <si>
    <t xml:space="preserve">Niezmiernie fascynują go kamienie</t>
  </si>
  <si>
    <t xml:space="preserve">Úri</t>
  </si>
  <si>
    <t xml:space="preserve">MUZYK</t>
  </si>
  <si>
    <t xml:space="preserve">Pilnie strzeże starej rodzinnej pamiątki</t>
  </si>
  <si>
    <t xml:space="preserve">Fáin</t>
  </si>
  <si>
    <t xml:space="preserve">SIŁACZ</t>
  </si>
  <si>
    <t xml:space="preserve">Walczy kilofem</t>
  </si>
  <si>
    <t xml:space="preserve">Móin</t>
  </si>
  <si>
    <t xml:space="preserve">KUCHARZ</t>
  </si>
  <si>
    <t xml:space="preserve">Nosi opaskę na oku</t>
  </si>
  <si>
    <t xml:space="preserve">Regin</t>
  </si>
  <si>
    <t xml:space="preserve">WARTOWNIK</t>
  </si>
  <si>
    <t xml:space="preserve">Tarczę zdobi wojennymi trofeami:
- Pot. pod Aleją Królów
- Ekstrakcja inż. Eitri'ego
Walczy włócznią z tarczą</t>
  </si>
  <si>
    <t xml:space="preserve">Eitri </t>
  </si>
  <si>
    <t xml:space="preserve">INŻYNIER</t>
  </si>
  <si>
    <t xml:space="preserve">idOwner</t>
  </si>
  <si>
    <t xml:space="preserve">description</t>
  </si>
  <si>
    <t xml:space="preserve">slot</t>
  </si>
  <si>
    <t xml:space="preserve">benefit1</t>
  </si>
  <si>
    <t xml:space="preserve">benefit2</t>
  </si>
  <si>
    <t xml:space="preserve">isCursed</t>
  </si>
  <si>
    <t xml:space="preserve">type</t>
  </si>
  <si>
    <t xml:space="preserve">lol</t>
  </si>
  <si>
    <t xml:space="preserve">Sword of Destiny</t>
  </si>
  <si>
    <t xml:space="preserve">A legendary sword with a glowing blade.</t>
  </si>
  <si>
    <t xml:space="preserve">WEAPON</t>
  </si>
  <si>
    <t xml:space="preserve">BATTLE</t>
  </si>
  <si>
    <t xml:space="preserve">UNUSUAL</t>
  </si>
  <si>
    <t xml:space="preserve">l47rdaqu</t>
  </si>
  <si>
    <t xml:space="preserve">Cursed magic item.</t>
  </si>
  <si>
    <t xml:space="preserve">MISCELLANEOUS</t>
  </si>
  <si>
    <t xml:space="preserve">ATHLETICS</t>
  </si>
  <si>
    <t xml:space="preserve">zu2i8u5d</t>
  </si>
  <si>
    <t xml:space="preserve">WONDERFUL</t>
  </si>
  <si>
    <t xml:space="preserve">ENHEARTEN</t>
  </si>
  <si>
    <t xml:space="preserve">TRAVEL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</si>
</sst>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000000"/>
      <name val="Arial"/>
      <family val="0"/>
      <charset val="238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75" zeroHeight="false" outlineLevelRow="0" outlineLevelCol="0"/>
  <cols>
    <col collapsed="false" customWidth="true" hidden="false" outlineLevel="0" max="6" min="6" style="1" width="12.51"/>
    <col collapsed="false" customWidth="true" hidden="false" outlineLevel="0" max="7" min="7" style="1" width="12.65"/>
    <col collapsed="false" customWidth="false" hidden="false" outlineLevel="0" max="8" min="8" style="1" width="11.53"/>
  </cols>
  <sheetData>
    <row r="1" customFormat="false" ht="12.75" hidden="false" customHeight="tru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customFormat="false" ht="12.75" hidden="false" customHeight="true" outlineLevel="0" collapsed="false">
      <c r="A2" s="2" t="n">
        <v>1</v>
      </c>
      <c r="B2" s="1" t="s">
        <v>11</v>
      </c>
      <c r="C2" s="2" t="s">
        <v>12</v>
      </c>
      <c r="D2" s="2" t="s">
        <v>13</v>
      </c>
      <c r="E2" s="2" t="s">
        <v>14</v>
      </c>
      <c r="F2" s="2" t="n">
        <v>6</v>
      </c>
      <c r="G2" s="2" t="n">
        <v>18</v>
      </c>
      <c r="H2" s="2" t="n">
        <v>17</v>
      </c>
      <c r="I2" s="1" t="n">
        <v>4</v>
      </c>
      <c r="J2" s="1" t="n">
        <v>4</v>
      </c>
      <c r="K2" s="1" t="n">
        <v>0</v>
      </c>
    </row>
    <row r="3" customFormat="false" ht="12.75" hidden="false" customHeight="true" outlineLevel="0" collapsed="false">
      <c r="B3" s="2"/>
      <c r="C3" s="2"/>
      <c r="D3" s="2"/>
      <c r="E3" s="2"/>
      <c r="F3" s="2"/>
    </row>
    <row r="4" customFormat="false" ht="12.75" hidden="false" customHeight="true" outlineLevel="0" collapsed="false">
      <c r="B4" s="1"/>
      <c r="C4" s="1"/>
      <c r="D4" s="1"/>
      <c r="E4" s="1"/>
    </row>
    <row r="5" customFormat="false" ht="12.75" hidden="false" customHeight="true" outlineLevel="0" collapsed="false">
      <c r="B5" s="1"/>
      <c r="C5" s="1"/>
      <c r="D5" s="1"/>
      <c r="E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 &amp;Kffffff&amp;A</oddHeader>
    <oddFooter>&amp;C&amp;"Times New Roman,Normalny"&amp;12 &amp;KffffffStrona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75" zeroHeight="false" outlineLevelRow="0" outlineLevelCol="0"/>
  <cols>
    <col collapsed="false" customWidth="false" hidden="false" outlineLevel="0" max="1" min="1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</row>
    <row r="2" customFormat="false" ht="12.75" hidden="false" customHeight="true" outlineLevel="0" collapsed="false">
      <c r="A2" s="1" t="s">
        <v>15</v>
      </c>
      <c r="B2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 &amp;Kffffff&amp;A</oddHeader>
    <oddFooter>&amp;C&amp;"Times New Roman,Normalny"&amp;12 &amp;KffffffStrona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75" zeroHeight="false" outlineLevelRow="0" outlineLevelCol="0"/>
  <cols>
    <col collapsed="false" customWidth="true" hidden="false" outlineLevel="0" max="8" min="8" style="1" width="16.31"/>
    <col collapsed="false" customWidth="true" hidden="false" outlineLevel="0" max="11" min="11" style="1" width="15.34"/>
    <col collapsed="false" customWidth="true" hidden="false" outlineLevel="0" max="12" min="12" style="2" width="32.54"/>
  </cols>
  <sheetData>
    <row r="1" customFormat="false" ht="12.75" hidden="false" customHeight="true" outlineLevel="0" collapsed="false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21</v>
      </c>
      <c r="H1" s="2" t="s">
        <v>22</v>
      </c>
      <c r="I1" s="1" t="s">
        <v>23</v>
      </c>
      <c r="J1" s="1" t="s">
        <v>24</v>
      </c>
      <c r="K1" s="1" t="s">
        <v>25</v>
      </c>
      <c r="L1" s="2" t="s">
        <v>26</v>
      </c>
    </row>
    <row r="2" customFormat="false" ht="12.75" hidden="false" customHeight="true" outlineLevel="0" collapsed="false">
      <c r="A2" s="1" t="n">
        <v>1</v>
      </c>
      <c r="B2" s="1" t="n">
        <v>1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3" t="s">
        <v>32</v>
      </c>
      <c r="I2" s="1" t="s">
        <v>31</v>
      </c>
      <c r="J2" s="1" t="s">
        <v>29</v>
      </c>
      <c r="K2" s="1" t="s">
        <v>31</v>
      </c>
      <c r="L2" s="2" t="s">
        <v>33</v>
      </c>
    </row>
    <row r="3" customFormat="false" ht="12.75" hidden="false" customHeight="true" outlineLevel="0" collapsed="false">
      <c r="A3" s="1" t="n">
        <v>2</v>
      </c>
      <c r="B3" s="1" t="n">
        <v>1</v>
      </c>
      <c r="C3" s="1" t="s">
        <v>34</v>
      </c>
      <c r="D3" s="1" t="s">
        <v>28</v>
      </c>
      <c r="E3" s="1" t="s">
        <v>35</v>
      </c>
      <c r="F3" s="1" t="s">
        <v>29</v>
      </c>
      <c r="G3" s="1" t="s">
        <v>28</v>
      </c>
      <c r="H3" s="3" t="s">
        <v>36</v>
      </c>
      <c r="I3" s="1" t="s">
        <v>31</v>
      </c>
      <c r="J3" s="1" t="s">
        <v>29</v>
      </c>
      <c r="K3" s="1" t="s">
        <v>31</v>
      </c>
      <c r="L3" s="2" t="s">
        <v>37</v>
      </c>
    </row>
    <row r="4" customFormat="false" ht="12.75" hidden="false" customHeight="true" outlineLevel="0" collapsed="false">
      <c r="A4" s="1" t="n">
        <v>3</v>
      </c>
      <c r="B4" s="1" t="n">
        <v>1</v>
      </c>
      <c r="C4" s="1" t="s">
        <v>38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39</v>
      </c>
      <c r="I4" s="1" t="s">
        <v>31</v>
      </c>
      <c r="J4" s="1" t="s">
        <v>29</v>
      </c>
      <c r="K4" s="1" t="s">
        <v>31</v>
      </c>
      <c r="L4" s="2" t="s">
        <v>40</v>
      </c>
    </row>
    <row r="5" customFormat="false" ht="12.75" hidden="false" customHeight="true" outlineLevel="0" collapsed="false">
      <c r="A5" s="1" t="n">
        <v>4</v>
      </c>
      <c r="B5" s="1" t="n">
        <v>1</v>
      </c>
      <c r="C5" s="1" t="s">
        <v>41</v>
      </c>
      <c r="D5" s="1" t="s">
        <v>28</v>
      </c>
      <c r="E5" s="1" t="s">
        <v>29</v>
      </c>
      <c r="F5" s="1" t="s">
        <v>29</v>
      </c>
      <c r="G5" s="1" t="s">
        <v>31</v>
      </c>
      <c r="H5" s="1" t="s">
        <v>42</v>
      </c>
      <c r="I5" s="1" t="s">
        <v>31</v>
      </c>
      <c r="J5" s="1" t="s">
        <v>29</v>
      </c>
      <c r="K5" s="1" t="s">
        <v>31</v>
      </c>
      <c r="L5" s="2" t="s">
        <v>43</v>
      </c>
    </row>
    <row r="6" customFormat="false" ht="12.75" hidden="false" customHeight="true" outlineLevel="0" collapsed="false">
      <c r="A6" s="1" t="n">
        <v>5</v>
      </c>
      <c r="B6" s="1" t="n">
        <v>1</v>
      </c>
      <c r="C6" s="1" t="s">
        <v>44</v>
      </c>
      <c r="D6" s="1" t="s">
        <v>28</v>
      </c>
      <c r="E6" s="1" t="s">
        <v>29</v>
      </c>
      <c r="F6" s="1" t="s">
        <v>29</v>
      </c>
      <c r="G6" s="1" t="s">
        <v>31</v>
      </c>
      <c r="H6" s="1" t="s">
        <v>45</v>
      </c>
      <c r="I6" s="1" t="s">
        <v>31</v>
      </c>
      <c r="J6" s="1" t="s">
        <v>29</v>
      </c>
      <c r="K6" s="1" t="s">
        <v>31</v>
      </c>
      <c r="L6" s="2" t="s">
        <v>46</v>
      </c>
    </row>
    <row r="7" customFormat="false" ht="12.75" hidden="false" customHeight="true" outlineLevel="0" collapsed="false">
      <c r="A7" s="1" t="n">
        <v>6</v>
      </c>
      <c r="B7" s="1" t="n">
        <v>1</v>
      </c>
      <c r="C7" s="1" t="s">
        <v>47</v>
      </c>
      <c r="D7" s="1" t="s">
        <v>28</v>
      </c>
      <c r="E7" s="1" t="s">
        <v>29</v>
      </c>
      <c r="F7" s="1" t="s">
        <v>29</v>
      </c>
      <c r="G7" s="1" t="s">
        <v>28</v>
      </c>
      <c r="H7" s="1" t="s">
        <v>48</v>
      </c>
      <c r="I7" s="1" t="s">
        <v>31</v>
      </c>
      <c r="J7" s="1" t="s">
        <v>29</v>
      </c>
      <c r="K7" s="1" t="s">
        <v>31</v>
      </c>
      <c r="L7" s="2" t="s">
        <v>49</v>
      </c>
    </row>
    <row r="8" customFormat="false" ht="12.75" hidden="false" customHeight="true" outlineLevel="0" collapsed="false">
      <c r="A8" s="1" t="n">
        <v>7</v>
      </c>
      <c r="B8" s="1" t="n">
        <v>1</v>
      </c>
      <c r="C8" s="2" t="s">
        <v>50</v>
      </c>
      <c r="D8" s="1" t="s">
        <v>31</v>
      </c>
      <c r="E8" s="1" t="s">
        <v>29</v>
      </c>
      <c r="F8" s="1" t="s">
        <v>29</v>
      </c>
      <c r="G8" s="1" t="s">
        <v>31</v>
      </c>
      <c r="H8" s="1" t="s">
        <v>51</v>
      </c>
      <c r="I8" s="1" t="s">
        <v>31</v>
      </c>
      <c r="J8" s="1" t="s">
        <v>29</v>
      </c>
      <c r="K8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 &amp;Kffffff&amp;A</oddHeader>
    <oddFooter>&amp;C&amp;"Times New Roman,Normalny"&amp;12 &amp;KffffffStrona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52</v>
      </c>
      <c r="C1" s="4" t="s">
        <v>1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</row>
    <row r="2" customFormat="false" ht="15" hidden="false" customHeight="false" outlineLevel="0" collapsed="false">
      <c r="A2" s="4" t="s">
        <v>59</v>
      </c>
      <c r="B2" s="1" t="s">
        <v>15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29</v>
      </c>
      <c r="H2" s="5" t="b">
        <f aca="false">FALSE()</f>
        <v>0</v>
      </c>
      <c r="I2" s="1" t="s">
        <v>64</v>
      </c>
    </row>
    <row r="3" customFormat="false" ht="15" hidden="false" customHeight="false" outlineLevel="0" collapsed="false">
      <c r="A3" s="4" t="s">
        <v>65</v>
      </c>
      <c r="B3" s="1" t="s">
        <v>15</v>
      </c>
      <c r="C3" s="1" t="s">
        <v>64</v>
      </c>
      <c r="D3" s="1" t="s">
        <v>66</v>
      </c>
      <c r="E3" s="1" t="s">
        <v>67</v>
      </c>
      <c r="F3" s="1" t="s">
        <v>68</v>
      </c>
      <c r="G3" s="1" t="s">
        <v>29</v>
      </c>
      <c r="H3" s="5" t="b">
        <f aca="false">TRUE()</f>
        <v>1</v>
      </c>
      <c r="I3" s="1" t="s">
        <v>64</v>
      </c>
    </row>
    <row r="4" customFormat="false" ht="15" hidden="false" customHeight="false" outlineLevel="0" collapsed="false">
      <c r="A4" s="4" t="s">
        <v>69</v>
      </c>
      <c r="B4" s="1" t="s">
        <v>15</v>
      </c>
      <c r="C4" s="1" t="s">
        <v>70</v>
      </c>
      <c r="D4" s="1" t="s">
        <v>66</v>
      </c>
      <c r="E4" s="1" t="s">
        <v>67</v>
      </c>
      <c r="F4" s="1" t="s">
        <v>71</v>
      </c>
      <c r="G4" s="1" t="s">
        <v>72</v>
      </c>
      <c r="H4" s="5" t="b">
        <f aca="false">TRUE()</f>
        <v>1</v>
      </c>
      <c r="I4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2025-07-27T16:16:51Z</dcterms:created>
  <dc:creator>openpyxl</dc:creator>
  <dc:description/>
  <dc:language>pl-PL</dc:language>
  <cp:lastModifiedBy/>
  <dcterms:modified xsi:type="dcterms:W3CDTF">2025-09-18T19:45:34Z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