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@炼器属性类别" r:id="rId3" sheetId="1"/>
    <sheet name="@材料能量表" r:id="rId4" sheetId="2"/>
    <sheet name="@灵纹表" r:id="rId5" sheetId="3"/>
    <sheet name="玄武灵纹成长系数" r:id="rId6" sheetId="4"/>
    <sheet name="@合成表" r:id="rId7" sheetId="5"/>
    <sheet name="合成表-原" r:id="rId8" sheetId="6"/>
    <sheet name="合成表-改" r:id="rId9" sheetId="7"/>
    <sheet name="@炼器结算" r:id="rId10" sheetId="8"/>
    <sheet name="@五维表" r:id="rId11" sheetId="9"/>
    <sheet name="@装备种类表" r:id="rId12" sheetId="10"/>
    <sheet name="@炼器解锁" r:id="rId13" sheetId="11"/>
    <sheet name="@装备图标表" r:id="rId14" sheetId="12"/>
    <sheet name="副本装备图标表" r:id="rId15" sheetId="13"/>
    <sheet name="@多段伤害表" r:id="rId16" sheetId="14"/>
    <sheet name="@品质表" r:id="rId17" sheetId="15"/>
    <sheet name="代对表=" r:id="rId18" sheetId="16"/>
  </sheets>
  <calcPr calcId="0"/>
</workbook>
</file>

<file path=xl/comments5.xml><?xml version="1.0" encoding="utf-8"?>
<comments xmlns="http://schemas.openxmlformats.org/spreadsheetml/2006/main">
  <authors>
    <author/>
  </authors>
  <commentList>
    <comment ref="J2" authorId="0">
      <text>
        <r>
          <rPr>
            <rFont val="等线"/>
            <scheme val="minor"/>
            <sz val="9.0"/>
            <color rgb="000000"/>
          </rPr>
          <t xml:space="preserve">倪旭欣: 增益&lt;color=#f5e929&gt;&lt;/color&gt;
减益&lt;color=#ff724d&gt;&lt;/color&gt;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J2" authorId="0">
      <text>
        <r>
          <rPr>
            <rFont val="等线"/>
            <scheme val="minor"/>
            <sz val="9.0"/>
            <color rgb="000000"/>
          </rPr>
          <t xml:space="preserve">倪旭欣: 增益&lt;color=#f5e929&gt;&lt;/color&gt;
减益&lt;color=#ff724d&gt;&lt;/color&gt;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L2" authorId="0">
      <text>
        <r>
          <rPr>
            <rFont val="等线"/>
            <scheme val="minor"/>
            <sz val="9.0"/>
            <color rgb="000000"/>
          </rPr>
          <t xml:space="preserve">倪旭欣: 增益&lt;color=#f5e929&gt;&lt;/color&gt;
减益&lt;color=#ff724d&gt;&lt;/color&gt;
</t>
        </r>
      </text>
    </comment>
  </commentList>
</comments>
</file>

<file path=xl/sharedStrings.xml><?xml version="1.0" encoding="utf-8"?>
<sst xmlns="http://schemas.openxmlformats.org/spreadsheetml/2006/main" count="5586" uniqueCount="1299">
  <si>
    <t>id[!.][funcInt]</t>
  </si>
  <si>
    <r>
      <rPr>
        <rFont val="Arial"/>
        <sz val="10.0"/>
        <color rgb="000000"/>
      </rPr>
      <t>desc[.][funcStr]</t>
    </r>
  </si>
  <si>
    <r>
      <rPr>
        <rFont val="SimSun"/>
        <sz val="11.0"/>
        <color rgb="000000"/>
      </rPr>
      <t>AttackType[.][funcInt]</t>
    </r>
  </si>
  <si>
    <r>
      <rPr>
        <rFont val="Arial"/>
        <sz val="10.0"/>
        <color rgb="000000"/>
      </rPr>
      <t>id（对应物品表的属性类别）</t>
    </r>
  </si>
  <si>
    <t>desc</t>
  </si>
  <si>
    <r>
      <rPr>
        <rFont val="SimSun"/>
        <sz val="11.0"/>
        <color rgb="000000"/>
      </rPr>
      <t>最终攻击类型（对应的武器攻击属性）</t>
    </r>
  </si>
  <si>
    <t>天阳·金</t>
  </si>
  <si>
    <t>天阳·木</t>
  </si>
  <si>
    <t>天阳·水</t>
  </si>
  <si>
    <t>天阳·火</t>
  </si>
  <si>
    <t>天阳·土</t>
  </si>
  <si>
    <r>
      <rPr>
        <rFont val="Arial"/>
        <sz val="10.0"/>
        <color rgb="000000"/>
      </rPr>
      <t>天阳·混元</t>
    </r>
  </si>
  <si>
    <t>天阳·神念</t>
  </si>
  <si>
    <t>天阳·剑</t>
  </si>
  <si>
    <t>地阴·金</t>
  </si>
  <si>
    <t>地阴·木</t>
  </si>
  <si>
    <t>地阴·水</t>
  </si>
  <si>
    <t>地阴·火</t>
  </si>
  <si>
    <t>地阴·土</t>
  </si>
  <si>
    <t>地阴·混元</t>
  </si>
  <si>
    <t>地阴·神念</t>
  </si>
  <si>
    <t>地阴·剑</t>
  </si>
  <si>
    <r>
      <rPr>
        <rFont val="Arial"/>
        <sz val="10.0"/>
        <color rgb="000000"/>
      </rPr>
      <t>id[!.][funcInt]</t>
    </r>
  </si>
  <si>
    <r>
      <rPr>
        <rFont val="Arial"/>
        <sz val="10.0"/>
        <color rgb="000000"/>
      </rPr>
      <t>value1[.][funcInt]</t>
    </r>
  </si>
  <si>
    <r>
      <rPr>
        <rFont val="Arial"/>
        <sz val="10.0"/>
        <color rgb="000000"/>
      </rPr>
      <t>品阶</t>
    </r>
  </si>
  <si>
    <r>
      <rPr>
        <rFont val="Arial"/>
        <sz val="10.0"/>
        <color rgb="000000"/>
      </rPr>
      <t>能量</t>
    </r>
  </si>
  <si>
    <t>现</t>
  </si>
  <si>
    <t>原</t>
  </si>
  <si>
    <t>符器</t>
  </si>
  <si>
    <t>法器</t>
  </si>
  <si>
    <t>法宝</t>
  </si>
  <si>
    <t>纯阳法宝</t>
  </si>
  <si>
    <t>通天灵宝</t>
  </si>
  <si>
    <r>
      <rPr>
        <rFont val="Arial"/>
        <sz val="10.0"/>
        <color rgb="000000"/>
      </rPr>
      <t>type[.][funcInt]</t>
    </r>
  </si>
  <si>
    <r>
      <rPr>
        <rFont val="Arial"/>
        <sz val="10.0"/>
        <color rgb="000000"/>
      </rPr>
      <t>name[.][funcStr]</t>
    </r>
  </si>
  <si>
    <r>
      <rPr>
        <rFont val="Microsoft YaHei"/>
        <sz val="10.0"/>
        <color rgb="000000"/>
      </rPr>
      <t>desc[.][funcStr]</t>
    </r>
  </si>
  <si>
    <r>
      <rPr>
        <rFont val="Microsoft YaHei"/>
        <sz val="10.0"/>
        <color rgb="000000"/>
      </rPr>
      <t>xiangxidesc[][funcStr]</t>
    </r>
  </si>
  <si>
    <t>Affix[][funcTupleInt]</t>
  </si>
  <si>
    <t>value1[.][funcFloat]</t>
  </si>
  <si>
    <r>
      <rPr>
        <rFont val="Microsoft YaHei"/>
        <sz val="10.0"/>
        <color rgb="000000"/>
      </rPr>
      <t>value2[][funcInt]</t>
    </r>
  </si>
  <si>
    <r>
      <rPr>
        <rFont val="Microsoft YaHei"/>
        <sz val="10.0"/>
        <color rgb="000000"/>
      </rPr>
      <t>value3[.][funcInt]</t>
    </r>
  </si>
  <si>
    <r>
      <rPr>
        <rFont val="Microsoft YaHei"/>
        <sz val="10.0"/>
        <color rgb="000000"/>
      </rPr>
      <t>value4[.][funcFloat]</t>
    </r>
  </si>
  <si>
    <t>seid[][funcInt]</t>
  </si>
  <si>
    <t>listvalue1[][funcTupleInt]</t>
  </si>
  <si>
    <t>listvalue2[][funcTupleInt]</t>
  </si>
  <si>
    <t>listvalue3[][funcTupleInt]</t>
  </si>
  <si>
    <t>Itemseid[][funcInt]</t>
  </si>
  <si>
    <t>Itemintvalue1[][funcTupleInt]</t>
  </si>
  <si>
    <t>Itemintvalue2[][funcTupleInt]</t>
  </si>
  <si>
    <r>
      <rPr>
        <rFont val="Arial"/>
        <sz val="10.0"/>
        <color rgb="000000"/>
      </rPr>
      <t>id</t>
    </r>
  </si>
  <si>
    <r>
      <rPr>
        <rFont val="Arial"/>
        <sz val="10.0"/>
        <color rgb="000000"/>
      </rPr>
      <t>type(1青龙，2白虎，3玄武，4朱雀)</t>
    </r>
  </si>
  <si>
    <r>
      <rPr>
        <rFont val="Arial"/>
        <sz val="10.0"/>
        <color rgb="000000"/>
      </rPr>
      <t>name</t>
    </r>
  </si>
  <si>
    <r>
      <rPr>
        <rFont val="Microsoft YaHei"/>
        <sz val="10.0"/>
        <color rgb="000000"/>
      </rPr>
      <t>描述</t>
    </r>
  </si>
  <si>
    <r>
      <rPr>
        <rFont val="Arial"/>
        <sz val="10.0"/>
        <color rgb="000000"/>
      </rPr>
      <t>详细描述</t>
    </r>
  </si>
  <si>
    <t>词缀</t>
  </si>
  <si>
    <r>
      <rPr>
        <rFont val="Arial"/>
        <sz val="10.0"/>
        <color rgb="000000"/>
      </rPr>
      <t>基础数据</t>
    </r>
  </si>
  <si>
    <r>
      <rPr>
        <rFont val="Microsoft YaHei"/>
        <sz val="10.0"/>
        <color rgb="000000"/>
      </rPr>
      <t>层数</t>
    </r>
  </si>
  <si>
    <r>
      <rPr>
        <rFont val="Microsoft YaHei"/>
        <sz val="10.0"/>
        <color rgb="000000"/>
      </rPr>
      <t>运算符（1*，2+）</t>
    </r>
  </si>
  <si>
    <r>
      <rPr>
        <rFont val="Microsoft YaHei"/>
        <sz val="10.0"/>
        <color rgb="000000"/>
      </rPr>
      <t>能量</t>
    </r>
  </si>
  <si>
    <t>覆盖的技能特性id</t>
  </si>
  <si>
    <t>listvalue1列表类数值1</t>
  </si>
  <si>
    <t>listvalue2列表类数值2</t>
  </si>
  <si>
    <t>listvalue3列表类数值3</t>
  </si>
  <si>
    <t>覆盖的物品特性id</t>
  </si>
  <si>
    <t>intvalue1整数类数值1</t>
  </si>
  <si>
    <t>intvalue2整数类数值2</t>
  </si>
  <si>
    <r>
      <rPr>
        <rFont val="Microsoft YaHei"/>
        <sz val="10.0"/>
        <color rgb="000000"/>
      </rPr>
      <t>青龙</t>
    </r>
  </si>
  <si>
    <r>
      <rPr>
        <rFont val="Arial"/>
        <sz val="10.0"/>
        <color rgb="000000"/>
      </rPr>
      <t>技能CD</t>
    </r>
  </si>
  <si>
    <t>1,</t>
  </si>
  <si>
    <t>2,</t>
  </si>
  <si>
    <t>3,</t>
  </si>
  <si>
    <r>
      <rPr>
        <rFont val="Arial"/>
        <sz val="10.0"/>
        <color rgb="000000"/>
      </rPr>
      <t>白虎</t>
    </r>
  </si>
  <si>
    <r>
      <rPr>
        <rFont val="Arial"/>
        <sz val="10.0"/>
        <color rgb="000000"/>
      </rPr>
      <t>对自己造成真实伤害</t>
    </r>
  </si>
  <si>
    <t>953,</t>
  </si>
  <si>
    <t>6,</t>
  </si>
  <si>
    <t>12,</t>
  </si>
  <si>
    <t>18,</t>
  </si>
  <si>
    <t>24,</t>
  </si>
  <si>
    <t>30,</t>
  </si>
  <si>
    <r>
      <rPr>
        <rFont val="Arial"/>
        <sz val="10.0"/>
        <color rgb="000000"/>
      </rPr>
      <t>玄武</t>
    </r>
  </si>
  <si>
    <r>
      <rPr>
        <rFont val="Arial"/>
        <sz val="10.0"/>
        <color rgb="000000"/>
      </rPr>
      <t>获得【中毒】</t>
    </r>
  </si>
  <si>
    <r>
      <rPr>
        <rFont val="Arial"/>
        <sz val="10.0"/>
        <color rgb="000000"/>
      </rPr>
      <t>&lt;color=#ff724d&gt;【中毒】&lt;/color&gt;回合结束时，受到层数点伤害</t>
    </r>
  </si>
  <si>
    <r>
      <rPr>
        <rFont val="Arial"/>
        <sz val="10.0"/>
        <color rgb="000000"/>
      </rPr>
      <t>获得【缠绕】</t>
    </r>
  </si>
  <si>
    <r>
      <rPr>
        <rFont val="Arial"/>
        <sz val="10.0"/>
        <color rgb="000000"/>
      </rPr>
      <t>&lt;color=#ff724d&gt;【缠绕】&lt;/color&gt;每使用一次技能，受到伤害</t>
    </r>
  </si>
  <si>
    <t>8,</t>
  </si>
  <si>
    <r>
      <rPr>
        <rFont val="Arial"/>
        <sz val="10.0"/>
        <color rgb="000000"/>
      </rPr>
      <t>获得【霜冻】</t>
    </r>
  </si>
  <si>
    <t>&lt;color=#ff724d&gt;【霜冻】&lt;/color&gt;技能造成的伤害减少</t>
  </si>
  <si>
    <t>9,</t>
  </si>
  <si>
    <r>
      <rPr>
        <rFont val="Microsoft YaHei"/>
        <sz val="10.0"/>
        <color rgb="000000"/>
      </rPr>
      <t>1,</t>
    </r>
  </si>
  <si>
    <r>
      <rPr>
        <rFont val="Arial"/>
        <sz val="10.0"/>
        <color rgb="000000"/>
      </rPr>
      <t>获得【灼烧】</t>
    </r>
  </si>
  <si>
    <r>
      <rPr>
        <rFont val="Arial"/>
        <sz val="10.0"/>
        <color rgb="000000"/>
      </rPr>
      <t>&lt;color=#ff724d&gt;【灼烧】&lt;/color&gt;回合开始时，受到伤害</t>
    </r>
  </si>
  <si>
    <r>
      <rPr>
        <rFont val="Microsoft YaHei"/>
        <sz val="10.0"/>
        <color rgb="000000"/>
      </rPr>
      <t>2,</t>
    </r>
  </si>
  <si>
    <t>敌方回合开始时，自己获得【易伤】</t>
  </si>
  <si>
    <r>
      <rPr>
        <rFont val="Arial"/>
        <sz val="10.0"/>
        <color rgb="000000"/>
      </rPr>
      <t>&lt;color=#ff724d&gt;【易伤】&lt;/color&gt;受到的技能伤害</t>
    </r>
  </si>
  <si>
    <t>97,</t>
  </si>
  <si>
    <r>
      <rPr>
        <rFont val="Microsoft YaHei"/>
        <sz val="10.0"/>
        <color rgb="000000"/>
      </rPr>
      <t>8,</t>
    </r>
  </si>
  <si>
    <r>
      <rPr>
        <rFont val="Microsoft YaHei"/>
        <sz val="10.0"/>
        <color rgb="000000"/>
      </rPr>
      <t>9,</t>
    </r>
  </si>
  <si>
    <t>4,</t>
  </si>
  <si>
    <r>
      <rPr>
        <rFont val="Microsoft YaHei"/>
        <sz val="10.0"/>
        <color rgb="000000"/>
      </rPr>
      <t>4,</t>
    </r>
  </si>
  <si>
    <r>
      <rPr>
        <rFont val="Arial"/>
        <sz val="10.0"/>
        <color rgb="000000"/>
      </rPr>
      <t>朱雀</t>
    </r>
  </si>
  <si>
    <r>
      <rPr>
        <rFont val="Arial"/>
        <sz val="10.0"/>
        <color rgb="000000"/>
      </rPr>
      <t>生命值50%以下</t>
    </r>
  </si>
  <si>
    <t>50,</t>
  </si>
  <si>
    <t>生命值25%以下</t>
  </si>
  <si>
    <t>25,</t>
  </si>
  <si>
    <t>生命值10%以下</t>
  </si>
  <si>
    <t>10,</t>
  </si>
  <si>
    <t>buff1[.][funcInt]</t>
  </si>
  <si>
    <t>buff2[.][funcInt]</t>
  </si>
  <si>
    <t>buff3[.][funcInt]</t>
  </si>
  <si>
    <t>buff8[.][funcInt]</t>
  </si>
  <si>
    <t>buff9[.][funcInt]</t>
  </si>
  <si>
    <t>品阶</t>
  </si>
  <si>
    <t>备注</t>
  </si>
  <si>
    <t>中毒</t>
  </si>
  <si>
    <t>灼烧</t>
  </si>
  <si>
    <t>易伤</t>
  </si>
  <si>
    <t>缠绕</t>
  </si>
  <si>
    <t>霜冻</t>
  </si>
  <si>
    <r>
      <rPr>
        <rFont val="SimSun"/>
        <sz val="11.0"/>
        <color rgb="000000"/>
      </rPr>
      <t>id[!.][funcInt]</t>
    </r>
  </si>
  <si>
    <r>
      <rPr>
        <rFont val="SimSun"/>
        <sz val="11.0"/>
        <color rgb="000000"/>
      </rPr>
      <t>ShuXingType[][funcInt]</t>
    </r>
  </si>
  <si>
    <r>
      <rPr>
        <rFont val="SimSun"/>
        <sz val="11.0"/>
        <color rgb="000000"/>
      </rPr>
      <t>ZhuShi1[.][funcStr]</t>
    </r>
  </si>
  <si>
    <r>
      <rPr>
        <rFont val="Microsoft YaHei"/>
        <sz val="10.0"/>
        <color rgb="000000"/>
      </rPr>
      <t>zhonglei[.][funcInt]</t>
    </r>
  </si>
  <si>
    <r>
      <rPr>
        <rFont val="SimSun"/>
        <sz val="11.0"/>
        <color rgb="000000"/>
      </rPr>
      <t>ZhuShi2[.][funcStr]</t>
    </r>
  </si>
  <si>
    <r>
      <rPr>
        <rFont val="SimSun"/>
        <sz val="11.0"/>
        <color rgb="000000"/>
      </rPr>
      <t>ZhuShi3[.][funcStr]</t>
    </r>
  </si>
  <si>
    <r>
      <rPr>
        <rFont val="SimSun"/>
        <sz val="11.0"/>
        <color rgb="000000"/>
      </rPr>
      <t>xiangxidesc[][funcStr]</t>
    </r>
  </si>
  <si>
    <r>
      <rPr>
        <rFont val="SimSun"/>
        <sz val="11.0"/>
        <color rgb="000000"/>
      </rPr>
      <t>descfirst[][funcStr]</t>
    </r>
  </si>
  <si>
    <r>
      <rPr>
        <rFont val="SimSun"/>
        <sz val="11.0"/>
        <color rgb="000000"/>
      </rPr>
      <t>desc[][funcStr]</t>
    </r>
  </si>
  <si>
    <r>
      <rPr>
        <rFont val="Microsoft YaHei"/>
        <sz val="10.0"/>
        <color rgb="000000"/>
      </rPr>
      <t>cast[.][funcInt]</t>
    </r>
  </si>
  <si>
    <r>
      <rPr>
        <rFont val="Microsoft YaHei"/>
        <sz val="10.0"/>
        <color rgb="000000"/>
      </rPr>
      <t>seid[][funcInt]</t>
    </r>
  </si>
  <si>
    <t>HP[][funcInt]</t>
  </si>
  <si>
    <r>
      <rPr>
        <rFont val="Arial"/>
        <sz val="10.0"/>
        <color rgb="000000"/>
      </rPr>
      <t>fanbei[][funcTupleInt]</t>
    </r>
  </si>
  <si>
    <r>
      <rPr>
        <rFont val="Arial"/>
        <sz val="10.0"/>
        <color rgb="000000"/>
      </rPr>
      <t>intvalue1[][funcInt]</t>
    </r>
  </si>
  <si>
    <r>
      <rPr>
        <rFont val="Arial"/>
        <sz val="10.0"/>
        <color rgb="000000"/>
      </rPr>
      <t>intvalue2[][funcInt]</t>
    </r>
  </si>
  <si>
    <r>
      <rPr>
        <rFont val="Arial"/>
        <sz val="10.0"/>
        <color rgb="000000"/>
      </rPr>
      <t>intvalue3[][funcInt]</t>
    </r>
  </si>
  <si>
    <r>
      <rPr>
        <rFont val="Arial"/>
        <sz val="10.0"/>
        <color rgb="000000"/>
      </rPr>
      <t>listvalue1[][funcTupleInt]</t>
    </r>
  </si>
  <si>
    <r>
      <rPr>
        <rFont val="Arial"/>
        <sz val="10.0"/>
        <color rgb="000000"/>
      </rPr>
      <t>listvalue2[][funcTupleInt]</t>
    </r>
  </si>
  <si>
    <r>
      <rPr>
        <rFont val="Arial"/>
        <sz val="10.0"/>
        <color rgb="000000"/>
      </rPr>
      <t>listvalue3[][funcTupleInt]</t>
    </r>
  </si>
  <si>
    <r>
      <rPr>
        <rFont val="Microsoft YaHei"/>
        <sz val="10.0"/>
        <color rgb="000000"/>
      </rPr>
      <t>Itemseid[][funcInt]</t>
    </r>
  </si>
  <si>
    <r>
      <rPr>
        <rFont val="Arial"/>
        <sz val="10.0"/>
        <color rgb="000000"/>
      </rPr>
      <t>itemfanbei[][funcInt]</t>
    </r>
  </si>
  <si>
    <r>
      <rPr>
        <rFont val="Arial"/>
        <sz val="10.0"/>
        <color rgb="000000"/>
      </rPr>
      <t>Itemintvalue1[][funcTupleInt]</t>
    </r>
  </si>
  <si>
    <r>
      <rPr>
        <rFont val="Arial"/>
        <sz val="10.0"/>
        <color rgb="000000"/>
      </rPr>
      <t>Itemintvalue2[][funcTupleInt]</t>
    </r>
  </si>
  <si>
    <r>
      <rPr>
        <rFont val="Arial"/>
        <sz val="10.0"/>
        <color rgb="000000"/>
      </rPr>
      <t>属性类别</t>
    </r>
  </si>
  <si>
    <r>
      <rPr>
        <rFont val="Arial"/>
        <sz val="10.0"/>
        <color rgb="000000"/>
      </rPr>
      <t>注释1</t>
    </r>
  </si>
  <si>
    <r>
      <rPr>
        <rFont val="Arial"/>
        <sz val="10.0"/>
        <color rgb="000000"/>
      </rPr>
      <t>武器类别</t>
    </r>
  </si>
  <si>
    <r>
      <rPr>
        <rFont val="Arial"/>
        <sz val="10.0"/>
        <color rgb="000000"/>
      </rPr>
      <t>注释2</t>
    </r>
  </si>
  <si>
    <r>
      <rPr>
        <rFont val="Arial"/>
        <sz val="10.0"/>
        <color rgb="000000"/>
      </rPr>
      <t>注释3</t>
    </r>
  </si>
  <si>
    <r>
      <rPr>
        <rFont val="Arial"/>
        <sz val="10.0"/>
        <color rgb="000000"/>
      </rPr>
      <t>词条描述只出现一次</t>
    </r>
  </si>
  <si>
    <r>
      <rPr>
        <rFont val="Arial"/>
        <sz val="10.0"/>
        <color rgb="000000"/>
      </rPr>
      <t>词条描述</t>
    </r>
  </si>
  <si>
    <t>能量消耗（5点=1收益）</t>
  </si>
  <si>
    <r>
      <rPr>
        <rFont val="Arial"/>
        <sz val="10.0"/>
        <color rgb="000000"/>
      </rPr>
      <t>覆盖的技能特性id</t>
    </r>
  </si>
  <si>
    <r>
      <rPr>
        <rFont val="Arial"/>
        <sz val="10.0"/>
        <color rgb="000000"/>
      </rPr>
      <t>攻击</t>
    </r>
  </si>
  <si>
    <r>
      <rPr>
        <rFont val="Arial"/>
        <sz val="10.0"/>
        <color rgb="000000"/>
      </rPr>
      <t>需要依据能量值翻倍的数值列</t>
    </r>
  </si>
  <si>
    <r>
      <rPr>
        <rFont val="Arial"/>
        <sz val="10.0"/>
        <color rgb="000000"/>
      </rPr>
      <t>intvalue1整数类数值1</t>
    </r>
  </si>
  <si>
    <r>
      <rPr>
        <rFont val="Arial"/>
        <sz val="10.0"/>
        <color rgb="000000"/>
      </rPr>
      <t>intvalue2整数类数值2</t>
    </r>
  </si>
  <si>
    <r>
      <rPr>
        <rFont val="Arial"/>
        <sz val="10.0"/>
        <color rgb="000000"/>
      </rPr>
      <t>intvalue3整数类数值3</t>
    </r>
  </si>
  <si>
    <r>
      <rPr>
        <rFont val="Arial"/>
        <sz val="10.0"/>
        <color rgb="000000"/>
      </rPr>
      <t>listvalue1列表类数值1</t>
    </r>
  </si>
  <si>
    <r>
      <rPr>
        <rFont val="Arial"/>
        <sz val="10.0"/>
        <color rgb="000000"/>
      </rPr>
      <t>listvalue2列表类数值2</t>
    </r>
  </si>
  <si>
    <r>
      <rPr>
        <rFont val="Arial"/>
        <sz val="10.0"/>
        <color rgb="000000"/>
      </rPr>
      <t>listvalue3列表类数值3</t>
    </r>
  </si>
  <si>
    <r>
      <rPr>
        <rFont val="Arial"/>
        <sz val="10.0"/>
        <color rgb="000000"/>
      </rPr>
      <t>覆盖的物品特性id</t>
    </r>
  </si>
  <si>
    <r>
      <rPr>
        <rFont val="Arial"/>
        <sz val="10.0"/>
        <color rgb="000000"/>
      </rPr>
      <t>物品特性需要依据能量值翻倍的数值列</t>
    </r>
  </si>
  <si>
    <t>金1</t>
  </si>
  <si>
    <r>
      <rPr>
        <rFont val="Arial"/>
        <sz val="10.0"/>
        <color rgb="000000"/>
      </rPr>
      <t>剑</t>
    </r>
  </si>
  <si>
    <r>
      <rPr>
        <rFont val="Microsoft YaHei"/>
        <sz val="10.0"/>
        <color rgb="000000"/>
      </rPr>
      <t>单次造伤</t>
    </r>
  </si>
  <si>
    <r>
      <rPr>
        <rFont val="Arial"/>
        <sz val="10.0"/>
        <color rgb="000000"/>
      </rPr>
      <t>无</t>
    </r>
  </si>
  <si>
    <r>
      <rPr>
        <rFont val="Arial"/>
        <sz val="10.0"/>
        <color rgb="000000"/>
      </rPr>
      <t>造成伤害</t>
    </r>
  </si>
  <si>
    <r>
      <rPr>
        <rFont val="Arial"/>
        <sz val="10.0"/>
        <color rgb="000000"/>
      </rPr>
      <t>&lt;color=#ff724d&gt;(HP)点&lt;/color&gt;</t>
    </r>
  </si>
  <si>
    <t>木1</t>
  </si>
  <si>
    <t>水1</t>
  </si>
  <si>
    <t>火1</t>
  </si>
  <si>
    <t>土1</t>
  </si>
  <si>
    <t>普通1</t>
  </si>
  <si>
    <t>神识1</t>
  </si>
  <si>
    <t>剑1</t>
  </si>
  <si>
    <t>金2</t>
  </si>
  <si>
    <r>
      <rPr>
        <rFont val="Microsoft YaHei"/>
        <sz val="10.0"/>
        <color rgb="000000"/>
      </rPr>
      <t>易伤</t>
    </r>
  </si>
  <si>
    <r>
      <rPr>
        <rFont val="Arial"/>
        <sz val="10.0"/>
        <color rgb="000000"/>
      </rPr>
      <t>敌方获得</t>
    </r>
  </si>
  <si>
    <r>
      <rPr>
        <rFont val="Arial"/>
        <sz val="10.0"/>
        <color rgb="000000"/>
      </rPr>
      <t>&lt;color=#ff724d&gt;【易伤】x(listvalue2)&lt;/color&gt;</t>
    </r>
  </si>
  <si>
    <r>
      <rPr>
        <rFont val="Arial"/>
        <sz val="10.0"/>
        <color rgb="000000"/>
      </rPr>
      <t>2,</t>
    </r>
  </si>
  <si>
    <r>
      <rPr>
        <rFont val="Arial"/>
        <sz val="10.0"/>
        <color rgb="000000"/>
      </rPr>
      <t>3,</t>
    </r>
  </si>
  <si>
    <r>
      <rPr>
        <rFont val="Arial"/>
        <sz val="10.0"/>
        <color rgb="000000"/>
      </rPr>
      <t>1,</t>
    </r>
  </si>
  <si>
    <t>木2</t>
  </si>
  <si>
    <r>
      <rPr>
        <rFont val="Arial"/>
        <sz val="10.0"/>
        <color rgb="000000"/>
      </rPr>
      <t>&lt;color=#ff724d&gt;【缠绕】x(listvalue2)&lt;/color&gt;</t>
    </r>
  </si>
  <si>
    <r>
      <rPr>
        <rFont val="Arial"/>
        <sz val="10.0"/>
        <color rgb="000000"/>
      </rPr>
      <t>8,</t>
    </r>
  </si>
  <si>
    <t>水2</t>
  </si>
  <si>
    <r>
      <rPr>
        <rFont val="Microsoft YaHei"/>
        <sz val="10.0"/>
        <color rgb="000000"/>
      </rPr>
      <t>霜冻</t>
    </r>
  </si>
  <si>
    <r>
      <rPr>
        <rFont val="Arial"/>
        <sz val="10.0"/>
        <color rgb="000000"/>
      </rPr>
      <t>&lt;color=#ff724d&gt;【霜冻】x(listvalue2)&lt;/color&gt;</t>
    </r>
  </si>
  <si>
    <r>
      <rPr>
        <rFont val="Arial"/>
        <sz val="10.0"/>
        <color rgb="000000"/>
      </rPr>
      <t>9,</t>
    </r>
  </si>
  <si>
    <t>火2</t>
  </si>
  <si>
    <r>
      <rPr>
        <rFont val="Microsoft YaHei"/>
        <sz val="10.0"/>
        <color rgb="000000"/>
      </rPr>
      <t>灼烧</t>
    </r>
  </si>
  <si>
    <r>
      <rPr>
        <rFont val="Arial"/>
        <sz val="10.0"/>
        <color rgb="000000"/>
      </rPr>
      <t>&lt;color=#ff724d&gt;【灼烧】x(listvalue2)&lt;/color&gt;</t>
    </r>
  </si>
  <si>
    <t>土2</t>
  </si>
  <si>
    <r>
      <rPr>
        <rFont val="Microsoft YaHei"/>
        <sz val="10.0"/>
        <color rgb="000000"/>
      </rPr>
      <t>破体</t>
    </r>
  </si>
  <si>
    <t>14,</t>
  </si>
  <si>
    <r>
      <rPr>
        <rFont val="Arial"/>
        <sz val="10.0"/>
        <color rgb="000000"/>
      </rPr>
      <t>&lt;color=#ff724d&gt;【破体】&lt;/color&gt;受到的治疗效果减半</t>
    </r>
  </si>
  <si>
    <r>
      <rPr>
        <rFont val="Arial"/>
        <sz val="10.0"/>
        <color rgb="000000"/>
      </rPr>
      <t>&lt;color=#ff724d&gt;【破体】x(listvalue2)&lt;/color&gt;</t>
    </r>
  </si>
  <si>
    <r>
      <rPr>
        <rFont val="Arial"/>
        <sz val="10.0"/>
        <color rgb="000000"/>
      </rPr>
      <t>17,</t>
    </r>
  </si>
  <si>
    <t>普通2</t>
  </si>
  <si>
    <t>神识2</t>
  </si>
  <si>
    <r>
      <rPr>
        <rFont val="Microsoft YaHei"/>
        <sz val="10.0"/>
        <color rgb="000000"/>
      </rPr>
      <t>神殇</t>
    </r>
  </si>
  <si>
    <t>34,</t>
  </si>
  <si>
    <t>&lt;color=#ff724d&gt;【神殇】&lt;/color&gt;降低神识</t>
  </si>
  <si>
    <r>
      <rPr>
        <rFont val="Arial"/>
        <sz val="10.0"/>
        <color rgb="000000"/>
      </rPr>
      <t>&lt;color=#ff724d&gt;【神殇】x(listvalue2)&lt;/color&gt;</t>
    </r>
  </si>
  <si>
    <t>35,</t>
  </si>
  <si>
    <t>剑2</t>
  </si>
  <si>
    <r>
      <rPr>
        <rFont val="Microsoft YaHei"/>
        <sz val="10.0"/>
        <color rgb="000000"/>
      </rPr>
      <t>剑气</t>
    </r>
  </si>
  <si>
    <t>20,</t>
  </si>
  <si>
    <t>&lt;color=#f5e929&gt;【剑气】&lt;/color&gt;回合结束时，对敌方造成伤害</t>
  </si>
  <si>
    <r>
      <rPr>
        <rFont val="Arial"/>
        <sz val="10.0"/>
        <color rgb="000000"/>
      </rPr>
      <t>获得</t>
    </r>
  </si>
  <si>
    <t>&lt;color=#f5e929&gt;【剑气】x(listvalue2)&lt;/color&gt;</t>
  </si>
  <si>
    <r>
      <rPr>
        <rFont val="Arial"/>
        <sz val="10.0"/>
        <color rgb="000000"/>
      </rPr>
      <t>27,</t>
    </r>
  </si>
  <si>
    <t>钟</t>
  </si>
  <si>
    <r>
      <rPr>
        <rFont val="Microsoft YaHei"/>
        <sz val="10.0"/>
        <color rgb="000000"/>
      </rPr>
      <t>抽牌</t>
    </r>
  </si>
  <si>
    <t>吸收金系灵气</t>
  </si>
  <si>
    <t>&lt;color=#f5e929&gt;(listvalue2)点&lt;/color&gt;</t>
  </si>
  <si>
    <r>
      <rPr>
        <rFont val="SimSun"/>
        <sz val="11.0"/>
        <color rgb="000000"/>
      </rPr>
      <t>923,</t>
    </r>
  </si>
  <si>
    <t>吸收木系灵气</t>
  </si>
  <si>
    <r>
      <rPr>
        <rFont val="SimSun"/>
        <sz val="11.0"/>
        <color rgb="000000"/>
      </rPr>
      <t>924,</t>
    </r>
  </si>
  <si>
    <t>吸收水系灵气</t>
  </si>
  <si>
    <r>
      <rPr>
        <rFont val="SimSun"/>
        <sz val="11.0"/>
        <color rgb="000000"/>
      </rPr>
      <t>925,</t>
    </r>
  </si>
  <si>
    <t>吸收火系灵气</t>
  </si>
  <si>
    <r>
      <rPr>
        <rFont val="SimSun"/>
        <sz val="11.0"/>
        <color rgb="000000"/>
      </rPr>
      <t>926,</t>
    </r>
  </si>
  <si>
    <t>吸收土系灵气</t>
  </si>
  <si>
    <r>
      <rPr>
        <rFont val="SimSun"/>
        <sz val="11.0"/>
        <color rgb="000000"/>
      </rPr>
      <t>927,</t>
    </r>
  </si>
  <si>
    <t>吸收灵气</t>
  </si>
  <si>
    <r>
      <rPr>
        <rFont val="SimSun"/>
        <sz val="11.0"/>
        <color rgb="000000"/>
      </rPr>
      <t>921,</t>
    </r>
  </si>
  <si>
    <r>
      <rPr>
        <rFont val="Microsoft YaHei"/>
        <sz val="10.0"/>
        <color rgb="000000"/>
      </rPr>
      <t>凝神</t>
    </r>
  </si>
  <si>
    <r>
      <rPr>
        <rFont val="Arial"/>
        <sz val="10.0"/>
        <color rgb="000000"/>
      </rPr>
      <t>&lt;color=#f5e929&gt;【凝神】&lt;/color&gt;提升神识</t>
    </r>
  </si>
  <si>
    <t>&lt;color=#f5e929&gt;【凝神】x(listvalue2)&lt;/color&gt;</t>
  </si>
  <si>
    <r>
      <rPr>
        <rFont val="Arial"/>
        <sz val="10.0"/>
        <color rgb="000000"/>
      </rPr>
      <t>31,</t>
    </r>
  </si>
  <si>
    <r>
      <rPr>
        <rFont val="Microsoft YaHei"/>
        <sz val="10.0"/>
        <color rgb="000000"/>
      </rPr>
      <t>御木</t>
    </r>
  </si>
  <si>
    <r>
      <rPr>
        <rFont val="Arial"/>
        <sz val="10.0"/>
        <color rgb="000000"/>
      </rPr>
      <t>&lt;color=#f5e929&gt;【御木】&lt;/color&gt;受到的技能木系伤害降低</t>
    </r>
  </si>
  <si>
    <t>&lt;color=#f5e929&gt;【御木】x(listvalue2)&lt;/color&gt;</t>
  </si>
  <si>
    <r>
      <rPr>
        <rFont val="SimSun"/>
        <sz val="11.0"/>
        <color rgb="000000"/>
      </rPr>
      <t>985,</t>
    </r>
  </si>
  <si>
    <r>
      <rPr>
        <rFont val="Microsoft YaHei"/>
        <sz val="10.0"/>
        <color rgb="000000"/>
      </rPr>
      <t>御土</t>
    </r>
  </si>
  <si>
    <t>51,</t>
  </si>
  <si>
    <r>
      <rPr>
        <rFont val="Arial"/>
        <sz val="10.0"/>
        <color rgb="000000"/>
      </rPr>
      <t>&lt;color=#f5e929&gt;【御土】&lt;/color&gt;受到的技能土系伤害降低</t>
    </r>
  </si>
  <si>
    <t>&lt;color=#f5e929&gt;【御土】x(listvalue2)&lt;/color&gt;</t>
  </si>
  <si>
    <r>
      <rPr>
        <rFont val="SimSun"/>
        <sz val="11.0"/>
        <color rgb="000000"/>
      </rPr>
      <t>988,</t>
    </r>
  </si>
  <si>
    <r>
      <rPr>
        <rFont val="Microsoft YaHei"/>
        <sz val="10.0"/>
        <color rgb="000000"/>
      </rPr>
      <t>御火</t>
    </r>
  </si>
  <si>
    <t>52,</t>
  </si>
  <si>
    <r>
      <rPr>
        <rFont val="Arial"/>
        <sz val="10.0"/>
        <color rgb="000000"/>
      </rPr>
      <t>&lt;color=#f5e929&gt;【御火】&lt;/color&gt;受到的技能水系伤害降低</t>
    </r>
  </si>
  <si>
    <t>&lt;color=#f5e929&gt;【御火】x(listvalue2)&lt;/color&gt;</t>
  </si>
  <si>
    <r>
      <rPr>
        <rFont val="SimSun"/>
        <sz val="11.0"/>
        <color rgb="000000"/>
      </rPr>
      <t>987,</t>
    </r>
  </si>
  <si>
    <r>
      <rPr>
        <rFont val="Microsoft YaHei"/>
        <sz val="10.0"/>
        <color rgb="000000"/>
      </rPr>
      <t>御金</t>
    </r>
  </si>
  <si>
    <t>53,</t>
  </si>
  <si>
    <r>
      <rPr>
        <rFont val="Arial"/>
        <sz val="10.0"/>
        <color rgb="000000"/>
      </rPr>
      <t>&lt;color=#f5e929&gt;【御金】&lt;/color&gt;受到的技能金系伤害降低</t>
    </r>
  </si>
  <si>
    <t>&lt;color=#f5e929&gt;【御金】x(listvalue2)&lt;/color&gt;</t>
  </si>
  <si>
    <r>
      <rPr>
        <rFont val="SimSun"/>
        <sz val="11.0"/>
        <color rgb="000000"/>
      </rPr>
      <t>984,</t>
    </r>
  </si>
  <si>
    <r>
      <rPr>
        <rFont val="Microsoft YaHei"/>
        <sz val="10.0"/>
        <color rgb="000000"/>
      </rPr>
      <t>御水</t>
    </r>
  </si>
  <si>
    <t>54,</t>
  </si>
  <si>
    <r>
      <rPr>
        <rFont val="Arial"/>
        <sz val="10.0"/>
        <color rgb="000000"/>
      </rPr>
      <t>&lt;color=#f5e929&gt;【御水】&lt;/color&gt;受到的技能水系伤害降低</t>
    </r>
  </si>
  <si>
    <t>&lt;color=#f5e929&gt;【御水】x(listvalue2)&lt;/color&gt;</t>
  </si>
  <si>
    <r>
      <rPr>
        <rFont val="SimSun"/>
        <sz val="11.0"/>
        <color rgb="000000"/>
      </rPr>
      <t>986,</t>
    </r>
  </si>
  <si>
    <r>
      <rPr>
        <rFont val="Microsoft YaHei"/>
        <sz val="10.0"/>
        <color rgb="000000"/>
      </rPr>
      <t>护罩</t>
    </r>
  </si>
  <si>
    <t>5,</t>
  </si>
  <si>
    <r>
      <rPr>
        <rFont val="Arial"/>
        <sz val="10.0"/>
        <color rgb="000000"/>
      </rPr>
      <t>&lt;color=#f5e929&gt;【护罩】&lt;/color&gt;抵挡层数点伤害</t>
    </r>
  </si>
  <si>
    <r>
      <rPr>
        <rFont val="Arial"/>
        <sz val="10.0"/>
        <color rgb="000000"/>
      </rPr>
      <t>&lt;color=#f5e929&gt;【护罩】x(listvalue2)&lt;/color&gt;</t>
    </r>
  </si>
  <si>
    <r>
      <rPr>
        <rFont val="Arial"/>
        <sz val="10.0"/>
        <color rgb="000000"/>
      </rPr>
      <t>5,</t>
    </r>
  </si>
  <si>
    <t>环</t>
  </si>
  <si>
    <r>
      <rPr>
        <rFont val="Microsoft YaHei"/>
        <sz val="10.0"/>
        <color rgb="000000"/>
      </rPr>
      <t>回合增伤（金）</t>
    </r>
  </si>
  <si>
    <t>44,</t>
  </si>
  <si>
    <t>&lt;color=#f5e929&gt;【驭金(回合)】&lt;/color&gt;本回合造成的金系伤害增加</t>
  </si>
  <si>
    <t>&lt;color=#f5e929&gt;【驭金】x(listvalue2)&lt;/color&gt;</t>
  </si>
  <si>
    <r>
      <rPr>
        <rFont val="SimSun"/>
        <sz val="11.0"/>
        <color rgb="000000"/>
      </rPr>
      <t>978,</t>
    </r>
  </si>
  <si>
    <r>
      <rPr>
        <rFont val="Microsoft YaHei"/>
        <sz val="10.0"/>
        <color rgb="000000"/>
      </rPr>
      <t>回合增伤（木）</t>
    </r>
  </si>
  <si>
    <t>45,</t>
  </si>
  <si>
    <t>&lt;color=#f5e929&gt;【驭木(回合)】&lt;/color&gt;本回合造成的木系伤害增加</t>
  </si>
  <si>
    <t>&lt;color=#f5e929&gt;【驭木】x(listvalue2)&lt;/color&gt;</t>
  </si>
  <si>
    <r>
      <rPr>
        <rFont val="SimSun"/>
        <sz val="11.0"/>
        <color rgb="000000"/>
      </rPr>
      <t>979,</t>
    </r>
  </si>
  <si>
    <r>
      <rPr>
        <rFont val="Microsoft YaHei"/>
        <sz val="10.0"/>
        <color rgb="000000"/>
      </rPr>
      <t>回合增伤（水）</t>
    </r>
  </si>
  <si>
    <t>46,</t>
  </si>
  <si>
    <t>&lt;color=#f5e929&gt;【驭水(回合)】&lt;/color&gt;本回合造成的水系伤害增加</t>
  </si>
  <si>
    <t>&lt;color=#f5e929&gt;【驭水】x(listvalue2)&lt;/color&gt;</t>
  </si>
  <si>
    <r>
      <rPr>
        <rFont val="SimSun"/>
        <sz val="11.0"/>
        <color rgb="000000"/>
      </rPr>
      <t>980,</t>
    </r>
  </si>
  <si>
    <r>
      <rPr>
        <rFont val="Microsoft YaHei"/>
        <sz val="10.0"/>
        <color rgb="000000"/>
      </rPr>
      <t>回合增伤（火）</t>
    </r>
  </si>
  <si>
    <t>47,</t>
  </si>
  <si>
    <t>&lt;color=#f5e929&gt;【驭火(回合)】&lt;/color&gt;本回合造成的火系伤害增加</t>
  </si>
  <si>
    <t>&lt;color=#f5e929&gt;【驭火】x(listvalue2)&lt;/color&gt;</t>
  </si>
  <si>
    <r>
      <rPr>
        <rFont val="SimSun"/>
        <sz val="11.0"/>
        <color rgb="000000"/>
      </rPr>
      <t>981,</t>
    </r>
  </si>
  <si>
    <r>
      <rPr>
        <rFont val="Microsoft YaHei"/>
        <sz val="10.0"/>
        <color rgb="000000"/>
      </rPr>
      <t>回合增伤（土）</t>
    </r>
  </si>
  <si>
    <t>48,</t>
  </si>
  <si>
    <t>&lt;color=#f5e929&gt;【驭土(回合)】&lt;/color&gt;本回合造成的土系伤害增加</t>
  </si>
  <si>
    <t>&lt;color=#f5e929&gt;【驭土】x(listvalue2)&lt;/color&gt;</t>
  </si>
  <si>
    <r>
      <rPr>
        <rFont val="SimSun"/>
        <sz val="11.0"/>
        <color rgb="000000"/>
      </rPr>
      <t>982,</t>
    </r>
  </si>
  <si>
    <r>
      <rPr>
        <rFont val="Microsoft YaHei"/>
        <sz val="10.0"/>
        <color rgb="000000"/>
      </rPr>
      <t>回合增伤</t>
    </r>
  </si>
  <si>
    <t>63,</t>
  </si>
  <si>
    <t>&lt;color=#f5e929&gt;【驭气（回合）】&lt;/color&gt;本回合造成的气系技能伤害增加</t>
  </si>
  <si>
    <t>&lt;color=#f5e929&gt;【驭气】x(listvalue2)&lt;/color&gt;</t>
  </si>
  <si>
    <r>
      <rPr>
        <rFont val="SimSun"/>
        <sz val="11.0"/>
        <color rgb="000000"/>
      </rPr>
      <t>997,</t>
    </r>
  </si>
  <si>
    <r>
      <rPr>
        <rFont val="Microsoft YaHei"/>
        <sz val="10.0"/>
        <color rgb="000000"/>
      </rPr>
      <t>回合增伤（神识）</t>
    </r>
  </si>
  <si>
    <t>64,</t>
  </si>
  <si>
    <t>&lt;color=#f5e929&gt;【驭神（回合）】&lt;/color&gt;本回合造成的神识伤害增加</t>
  </si>
  <si>
    <t>&lt;color=#f5e929&gt;【驭神】x(listvalue2)&lt;/color&gt;</t>
  </si>
  <si>
    <r>
      <rPr>
        <rFont val="SimSun"/>
        <sz val="11.0"/>
        <color rgb="000000"/>
      </rPr>
      <t>998,</t>
    </r>
  </si>
  <si>
    <r>
      <rPr>
        <rFont val="Microsoft YaHei"/>
        <sz val="10.0"/>
        <color rgb="000000"/>
      </rPr>
      <t>回合增伤（剑系）</t>
    </r>
  </si>
  <si>
    <t>65,</t>
  </si>
  <si>
    <t>&lt;color=#f5e929&gt;【驭剑（回合）】&lt;/color&gt;本回合造成的剑系伤害增加</t>
  </si>
  <si>
    <t>&lt;color=#f5e929&gt;【驭剑】x(listvalue2)&lt;/color&gt;</t>
  </si>
  <si>
    <r>
      <rPr>
        <rFont val="SimSun"/>
        <sz val="11.0"/>
        <color rgb="000000"/>
      </rPr>
      <t>999,</t>
    </r>
  </si>
  <si>
    <t>&lt;color=#ff724d&gt;【易伤】x(listvalue2)&lt;/color&gt;</t>
  </si>
  <si>
    <t>&lt;color=#ff724d&gt;【中毒】x(listvalue2)&lt;/color&gt;</t>
  </si>
  <si>
    <r>
      <rPr>
        <rFont val="Microsoft YaHei"/>
        <sz val="10.0"/>
        <color rgb="000000"/>
      </rPr>
      <t>疗</t>
    </r>
  </si>
  <si>
    <t>28,</t>
  </si>
  <si>
    <r>
      <rPr>
        <rFont val="Arial"/>
        <sz val="10.0"/>
        <color rgb="000000"/>
      </rPr>
      <t>&lt;color=#ff724d&gt;【疗】&lt;/color&gt;回合结束时，恢复层数点生命值</t>
    </r>
  </si>
  <si>
    <t>&lt;color=#ff724d&gt;【疗】x(listvalue2)&lt;/color&gt;</t>
  </si>
  <si>
    <r>
      <rPr>
        <rFont val="Arial"/>
        <sz val="10.0"/>
        <color rgb="000000"/>
      </rPr>
      <t>44,</t>
    </r>
  </si>
  <si>
    <t>&lt;color=#ff724d&gt;【灼烧】x(listvalue2)&lt;/color&gt;</t>
  </si>
  <si>
    <t>尘</t>
  </si>
  <si>
    <t>21,</t>
  </si>
  <si>
    <r>
      <rPr>
        <rFont val="Arial"/>
        <sz val="10.0"/>
        <color rgb="000000"/>
      </rPr>
      <t>&lt;color=#ff724d&gt;【尘】&lt;/color&gt;化尘教指示物</t>
    </r>
  </si>
  <si>
    <t>&lt;color=#ff724d&gt;【尘】x(listvalue2)&lt;/color&gt;</t>
  </si>
  <si>
    <r>
      <rPr>
        <rFont val="Arial"/>
        <sz val="10.0"/>
        <color rgb="000000"/>
      </rPr>
      <t>26,</t>
    </r>
  </si>
  <si>
    <r>
      <rPr>
        <rFont val="Arial"/>
        <sz val="10.0"/>
        <color rgb="000000"/>
      </rPr>
      <t>&lt;color=#ff724d&gt;【护罩】&lt;/color&gt;抵挡层数点伤害</t>
    </r>
  </si>
  <si>
    <t>&lt;color=#ff724d&gt;【护罩】x(listvalue2)&lt;/color&gt;</t>
  </si>
  <si>
    <r>
      <rPr>
        <rFont val="Arial"/>
        <sz val="10.0"/>
        <color rgb="000000"/>
      </rPr>
      <t>&lt;color=#ff724d&gt;【凝神】&lt;/color&gt;提升神识</t>
    </r>
  </si>
  <si>
    <r>
      <rPr>
        <rFont val="Arial"/>
        <sz val="10.0"/>
        <color rgb="000000"/>
      </rPr>
      <t>&lt;color=#ff724d&gt;【凝神】x(listvalue2)&lt;/color&gt;</t>
    </r>
  </si>
  <si>
    <t>飞针</t>
  </si>
  <si>
    <r>
      <rPr>
        <rFont val="Microsoft YaHei"/>
        <sz val="10.0"/>
        <color rgb="000000"/>
      </rPr>
      <t>多段造伤</t>
    </r>
  </si>
  <si>
    <t>&lt;color=#ff724d&gt;(HP)点&lt;/color&gt;</t>
  </si>
  <si>
    <t>流血</t>
  </si>
  <si>
    <t>29,</t>
  </si>
  <si>
    <t>&lt;color=#ff724d&gt;【流血】&lt;/color&gt;回合结束时，失去百分比的生命值</t>
  </si>
  <si>
    <t>&lt;color=#ff724d&gt;【流血】x(listvalue2)&lt;/color&gt;</t>
  </si>
  <si>
    <r>
      <rPr>
        <rFont val="Arial"/>
        <sz val="10.0"/>
        <color rgb="000000"/>
      </rPr>
      <t>45,</t>
    </r>
  </si>
  <si>
    <t>&lt;color=#ff724d&gt;【霜冻】x(listvalue2)&lt;/color&gt;</t>
  </si>
  <si>
    <r>
      <rPr>
        <rFont val="Microsoft YaHei"/>
        <sz val="10.0"/>
        <color rgb="000000"/>
      </rPr>
      <t>焰</t>
    </r>
  </si>
  <si>
    <r>
      <rPr>
        <rFont val="Arial"/>
        <sz val="10.0"/>
        <color rgb="000000"/>
      </rPr>
      <t>&lt;color=#ff724d&gt;【焰】&lt;/color&gt;本回合造成的火系伤害增加层数点</t>
    </r>
  </si>
  <si>
    <t>&lt;color=#ff724d&gt;【焰】x(listvalue2)&lt;/color&gt;</t>
  </si>
  <si>
    <r>
      <rPr>
        <rFont val="Arial"/>
        <sz val="10.0"/>
        <color rgb="000000"/>
      </rPr>
      <t>23,</t>
    </r>
  </si>
  <si>
    <t>沙</t>
  </si>
  <si>
    <t>22,</t>
  </si>
  <si>
    <r>
      <rPr>
        <rFont val="Arial"/>
        <sz val="10.0"/>
        <color rgb="000000"/>
      </rPr>
      <t>&lt;color=#ff724d&gt;【沙】&lt;/color&gt;化尘教指示物</t>
    </r>
  </si>
  <si>
    <t>&lt;color=#ff724d&gt;【沙】x(listvalue2)&lt;/color&gt;</t>
  </si>
  <si>
    <r>
      <rPr>
        <rFont val="Arial"/>
        <sz val="10.0"/>
        <color rgb="000000"/>
      </rPr>
      <t>28,</t>
    </r>
  </si>
  <si>
    <r>
      <rPr>
        <rFont val="Microsoft YaHei"/>
        <sz val="10.0"/>
        <color rgb="000000"/>
      </rPr>
      <t>遁速降低</t>
    </r>
  </si>
  <si>
    <r>
      <rPr>
        <rFont val="Arial"/>
        <sz val="10.0"/>
        <color rgb="000000"/>
      </rPr>
      <t>&lt;color=#ff724d&gt;【缚足】&lt;/color&gt;遁速降低</t>
    </r>
  </si>
  <si>
    <r>
      <rPr>
        <rFont val="Arial"/>
        <sz val="10.0"/>
        <color rgb="000000"/>
      </rPr>
      <t>&lt;color=#ff724d&gt;【缚足】x(listvalue2)&lt;/color&gt;</t>
    </r>
  </si>
  <si>
    <r>
      <rPr>
        <rFont val="Arial"/>
        <sz val="10.0"/>
        <color rgb="000000"/>
      </rPr>
      <t>46,</t>
    </r>
  </si>
  <si>
    <r>
      <rPr>
        <rFont val="Arial"/>
        <sz val="10.0"/>
        <color rgb="000000"/>
      </rPr>
      <t>&lt;color=#ff724d&gt;【神殇】&lt;/color&gt;降低神识</t>
    </r>
  </si>
  <si>
    <r>
      <rPr>
        <rFont val="Arial"/>
        <sz val="10.0"/>
        <color rgb="000000"/>
      </rPr>
      <t>35,</t>
    </r>
  </si>
  <si>
    <t>匣</t>
  </si>
  <si>
    <r>
      <rPr>
        <rFont val="Microsoft YaHei"/>
        <sz val="10.0"/>
        <color rgb="000000"/>
      </rPr>
      <t>临时增伤</t>
    </r>
  </si>
  <si>
    <t>39,</t>
  </si>
  <si>
    <r>
      <rPr>
        <rFont val="Arial"/>
        <sz val="10.0"/>
        <color rgb="000000"/>
      </rPr>
      <t>&lt;color=#f5e929&gt;【振金(单次)】&lt;/color&gt;下一次技能造成的金系伤害增加</t>
    </r>
  </si>
  <si>
    <r>
      <rPr>
        <rFont val="Arial"/>
        <sz val="10.0"/>
        <color rgb="000000"/>
      </rPr>
      <t>&lt;color=#f5e929&gt;【振金】x(listvalue2)&lt;/color&gt;</t>
    </r>
  </si>
  <si>
    <r>
      <rPr>
        <rFont val="Arial"/>
        <sz val="10.0"/>
        <color rgb="000000"/>
      </rPr>
      <t>973,</t>
    </r>
  </si>
  <si>
    <t>40,</t>
  </si>
  <si>
    <r>
      <rPr>
        <rFont val="Arial"/>
        <sz val="10.0"/>
        <color rgb="000000"/>
      </rPr>
      <t>&lt;color=#f5e929&gt;【振木(单次)】&lt;/color&gt;下一次技能造成的木系伤害增加</t>
    </r>
  </si>
  <si>
    <r>
      <rPr>
        <rFont val="Arial"/>
        <sz val="10.0"/>
        <color rgb="000000"/>
      </rPr>
      <t>&lt;color=#f5e929&gt;【振木】x(listvalue2)&lt;/color&gt;</t>
    </r>
  </si>
  <si>
    <r>
      <rPr>
        <rFont val="Arial"/>
        <sz val="10.0"/>
        <color rgb="000000"/>
      </rPr>
      <t>974,</t>
    </r>
  </si>
  <si>
    <t>41,</t>
  </si>
  <si>
    <r>
      <rPr>
        <rFont val="Arial"/>
        <sz val="10.0"/>
        <color rgb="000000"/>
      </rPr>
      <t>&lt;color=#f5e929&gt;【振水(单次)】&lt;/color&gt;下一次技能造成的水系伤害增加</t>
    </r>
  </si>
  <si>
    <r>
      <rPr>
        <rFont val="Arial"/>
        <sz val="10.0"/>
        <color rgb="000000"/>
      </rPr>
      <t>&lt;color=#f5e929&gt;【振水】x(listvalue2)&lt;/color&gt;</t>
    </r>
  </si>
  <si>
    <r>
      <rPr>
        <rFont val="Arial"/>
        <sz val="10.0"/>
        <color rgb="000000"/>
      </rPr>
      <t>975,</t>
    </r>
  </si>
  <si>
    <t>42,</t>
  </si>
  <si>
    <r>
      <rPr>
        <rFont val="Arial"/>
        <sz val="10.0"/>
        <color rgb="000000"/>
      </rPr>
      <t>&lt;color=#f5e929&gt;【振火(单次)】&lt;/color&gt;下一次技能造成的火系伤害增加</t>
    </r>
  </si>
  <si>
    <r>
      <rPr>
        <rFont val="Arial"/>
        <sz val="10.0"/>
        <color rgb="000000"/>
      </rPr>
      <t>&lt;color=#f5e929&gt;【振火】x(listvalue2)&lt;/color&gt;</t>
    </r>
  </si>
  <si>
    <r>
      <rPr>
        <rFont val="Arial"/>
        <sz val="10.0"/>
        <color rgb="000000"/>
      </rPr>
      <t>976,</t>
    </r>
  </si>
  <si>
    <t>43,</t>
  </si>
  <si>
    <r>
      <rPr>
        <rFont val="Arial"/>
        <sz val="10.0"/>
        <color rgb="000000"/>
      </rPr>
      <t>&lt;color=#f5e929&gt;【振土(单次)】&lt;/color&gt;下一次技能造成的土系伤害增加</t>
    </r>
  </si>
  <si>
    <r>
      <rPr>
        <rFont val="Arial"/>
        <sz val="10.0"/>
        <color rgb="000000"/>
      </rPr>
      <t>&lt;color=#f5e929&gt;【振土】x(listvalue2)&lt;/color&gt;</t>
    </r>
  </si>
  <si>
    <r>
      <rPr>
        <rFont val="Arial"/>
        <sz val="10.0"/>
        <color rgb="000000"/>
      </rPr>
      <t>977,</t>
    </r>
  </si>
  <si>
    <t>60,</t>
  </si>
  <si>
    <t>&lt;color=#f5e929&gt;【振气（单次）】&lt;/color&gt;下一次技能造成气系伤害增加</t>
  </si>
  <si>
    <r>
      <rPr>
        <rFont val="Arial"/>
        <sz val="10.0"/>
        <color rgb="000000"/>
      </rPr>
      <t>&lt;color=#f5e929&gt;【振气】x(listvalue2)&lt;/color&gt;</t>
    </r>
  </si>
  <si>
    <r>
      <rPr>
        <rFont val="Arial"/>
        <sz val="10.0"/>
        <color rgb="000000"/>
      </rPr>
      <t>994,</t>
    </r>
  </si>
  <si>
    <t>61,</t>
  </si>
  <si>
    <t>&lt;color=#f5e929&gt;【振神（单次）】&lt;/color&gt;下一次技能造成的神识伤害增加</t>
  </si>
  <si>
    <t>&lt;color=#f5e929&gt;【振神】x(listvalue2)&lt;/color&gt;</t>
  </si>
  <si>
    <r>
      <rPr>
        <rFont val="Arial"/>
        <sz val="10.0"/>
        <color rgb="000000"/>
      </rPr>
      <t>995,</t>
    </r>
  </si>
  <si>
    <t>62,</t>
  </si>
  <si>
    <t>&lt;color=#f5e929&gt;【振剑（单次）】&lt;/color&gt;下一次技能造成的剑系伤害增加</t>
  </si>
  <si>
    <t>&lt;color=#f5e929&gt;【振剑】x(listvalue2)&lt;/color&gt;</t>
  </si>
  <si>
    <r>
      <rPr>
        <rFont val="Arial"/>
        <sz val="10.0"/>
        <color rgb="000000"/>
      </rPr>
      <t>996,</t>
    </r>
  </si>
  <si>
    <t>蓄势</t>
  </si>
  <si>
    <t>27,</t>
  </si>
  <si>
    <r>
      <rPr>
        <rFont val="Arial"/>
        <sz val="10.0"/>
        <color rgb="000000"/>
      </rPr>
      <t>&lt;color=#f5e929&gt;【蓄势】&lt;/color&gt;每受到一点伤害移除一层，回合开始时移除所有，造成层数点剑系伤害。</t>
    </r>
  </si>
  <si>
    <t>获得</t>
  </si>
  <si>
    <t>&lt;color=#f5e929&gt;【蓄势】x(listvalue2)&lt;/color&gt;</t>
  </si>
  <si>
    <r>
      <rPr>
        <rFont val="Arial"/>
        <sz val="10.0"/>
        <color rgb="000000"/>
      </rPr>
      <t>38,43</t>
    </r>
  </si>
  <si>
    <r>
      <rPr>
        <rFont val="Arial"/>
        <sz val="10.0"/>
        <color rgb="000000"/>
      </rPr>
      <t>1,1</t>
    </r>
  </si>
  <si>
    <r>
      <rPr>
        <rFont val="Microsoft YaHei"/>
        <sz val="10.0"/>
        <color rgb="000000"/>
      </rPr>
      <t>加血</t>
    </r>
  </si>
  <si>
    <t>恢复生命值</t>
  </si>
  <si>
    <r>
      <rPr>
        <rFont val="Arial"/>
        <sz val="10.0"/>
        <color rgb="000000"/>
      </rPr>
      <t>&lt;color=#f5e929&gt;(listvalue2)点&lt;/color&gt;</t>
    </r>
  </si>
  <si>
    <r>
      <rPr>
        <rFont val="Arial"/>
        <sz val="10.0"/>
        <color rgb="000000"/>
      </rPr>
      <t>&lt;color=#f5e929&gt;【疗】&lt;/color&gt;回合结束时，恢复层数点生命值</t>
    </r>
  </si>
  <si>
    <t>&lt;color=#f5e929&gt;【疗】x(listvalue2)&lt;/color&gt;</t>
  </si>
  <si>
    <r>
      <rPr>
        <rFont val="Microsoft YaHei"/>
        <sz val="10.0"/>
        <color rgb="000000"/>
      </rPr>
      <t>化焰</t>
    </r>
  </si>
  <si>
    <t>16,</t>
  </si>
  <si>
    <r>
      <rPr>
        <rFont val="Arial"/>
        <sz val="10.0"/>
        <color rgb="000000"/>
      </rPr>
      <t>&lt;color=#f5e929&gt;【化焰】&lt;/color&gt;每次受到伤害时，反弹敌方层数点火属性伤害，回合结束时，获得【灼烧】*1。使用任何非火系技能时，都会离开化焰状态。</t>
    </r>
  </si>
  <si>
    <t>&lt;color=#f5e929&gt;【化焰】x(listvalue2)&lt;/color&gt;</t>
  </si>
  <si>
    <t>19,4004,4005</t>
  </si>
  <si>
    <t>1,1,1</t>
  </si>
  <si>
    <r>
      <rPr>
        <rFont val="Microsoft YaHei"/>
        <sz val="10.0"/>
        <color rgb="000000"/>
      </rPr>
      <t>减伤</t>
    </r>
  </si>
  <si>
    <r>
      <rPr>
        <rFont val="Arial"/>
        <sz val="10.0"/>
        <color rgb="000000"/>
      </rPr>
      <t>&lt;color=#f5e929&gt;【减伤】&lt;/color&gt;受到的技能伤害降低</t>
    </r>
  </si>
  <si>
    <t>&lt;color=#f5e929&gt;【减伤】x(listvalue2)&lt;/color&gt;</t>
  </si>
  <si>
    <r>
      <rPr>
        <rFont val="Arial"/>
        <sz val="10.0"/>
        <color rgb="000000"/>
      </rPr>
      <t>4,</t>
    </r>
  </si>
  <si>
    <t>&lt;color=#f5e929&gt;【凝神】&lt;/color&gt;提升神识</t>
  </si>
  <si>
    <r>
      <rPr>
        <rFont val="Arial"/>
        <sz val="10.0"/>
        <color rgb="000000"/>
      </rPr>
      <t>法袍</t>
    </r>
  </si>
  <si>
    <r>
      <rPr>
        <rFont val="Microsoft YaHei"/>
        <sz val="10.0"/>
        <color rgb="000000"/>
      </rPr>
      <t>灵根权重</t>
    </r>
  </si>
  <si>
    <r>
      <rPr>
        <rFont val="Arial"/>
        <sz val="10.0"/>
        <color rgb="000000"/>
      </rPr>
      <t>&lt;color=#f5e929&gt;金系权重&lt;/color&gt;提升抽取金系牌的概率</t>
    </r>
  </si>
  <si>
    <r>
      <rPr>
        <rFont val="Arial"/>
        <sz val="10.0"/>
        <color rgb="000000"/>
      </rPr>
      <t>&lt;color=#f5e929&gt;金系权重+(Itemintvalue2)&lt;/color&gt;</t>
    </r>
  </si>
  <si>
    <r>
      <rPr>
        <rFont val="Arial"/>
        <sz val="10.0"/>
        <color rgb="000000"/>
      </rPr>
      <t>9195,</t>
    </r>
  </si>
  <si>
    <t>法袍</t>
  </si>
  <si>
    <r>
      <rPr>
        <rFont val="Arial"/>
        <sz val="10.0"/>
        <color rgb="000000"/>
      </rPr>
      <t>&lt;color=#f5e929&gt;木系权重&lt;/color&gt;提升抽取木系牌的概率</t>
    </r>
  </si>
  <si>
    <t>&lt;color=#f5e929&gt;木系权重+(Itemintvalue2)&lt;/color&gt;</t>
  </si>
  <si>
    <r>
      <rPr>
        <rFont val="Arial"/>
        <sz val="10.0"/>
        <color rgb="000000"/>
      </rPr>
      <t>9196,</t>
    </r>
  </si>
  <si>
    <r>
      <rPr>
        <rFont val="Arial"/>
        <sz val="10.0"/>
        <color rgb="000000"/>
      </rPr>
      <t>&lt;color=#f5e929&gt;水系权重&lt;/color&gt;提升抽取水系牌的概率</t>
    </r>
  </si>
  <si>
    <t>&lt;color=#f5e929&gt;水系权重+(Itemintvalue2)&lt;/color&gt;</t>
  </si>
  <si>
    <r>
      <rPr>
        <rFont val="Arial"/>
        <sz val="10.0"/>
        <color rgb="000000"/>
      </rPr>
      <t>9197,</t>
    </r>
  </si>
  <si>
    <r>
      <rPr>
        <rFont val="Arial"/>
        <sz val="10.0"/>
        <color rgb="000000"/>
      </rPr>
      <t>&lt;color=#f5e929&gt;火系权重&lt;/color&gt;提升抽取火系牌的概率</t>
    </r>
  </si>
  <si>
    <t>&lt;color=#f5e929&gt;火系权重+(Itemintvalue2)&lt;/color&gt;</t>
  </si>
  <si>
    <r>
      <rPr>
        <rFont val="Arial"/>
        <sz val="10.0"/>
        <color rgb="000000"/>
      </rPr>
      <t>9198,</t>
    </r>
  </si>
  <si>
    <r>
      <rPr>
        <rFont val="Arial"/>
        <sz val="10.0"/>
        <color rgb="000000"/>
      </rPr>
      <t>&lt;color=#f5e929&gt;土系权重&lt;/color&gt;提升抽取土系牌的概率</t>
    </r>
  </si>
  <si>
    <t>&lt;color=#f5e929&gt;土系权重+(Itemintvalue2)&lt;/color&gt;</t>
  </si>
  <si>
    <r>
      <rPr>
        <rFont val="Arial"/>
        <sz val="10.0"/>
        <color rgb="000000"/>
      </rPr>
      <t>9199,</t>
    </r>
  </si>
  <si>
    <t>护罩</t>
  </si>
  <si>
    <r>
      <rPr>
        <rFont val="Arial"/>
        <sz val="10.0"/>
        <color rgb="000000"/>
      </rPr>
      <t>回合结束，获得</t>
    </r>
  </si>
  <si>
    <t>&lt;color=#f5e929&gt;【护罩】x(Itemintvalue2)&lt;/color&gt;</t>
  </si>
  <si>
    <t>&lt;color=#f5e929&gt;【凝神】x(Itemintvalue2)&lt;/color&gt;</t>
  </si>
  <si>
    <t>31,</t>
  </si>
  <si>
    <r>
      <rPr>
        <rFont val="Microsoft YaHei"/>
        <sz val="10.0"/>
        <color rgb="000000"/>
      </rPr>
      <t>反伤</t>
    </r>
  </si>
  <si>
    <t>49,</t>
  </si>
  <si>
    <r>
      <rPr>
        <rFont val="Arial"/>
        <sz val="10.0"/>
        <color rgb="000000"/>
      </rPr>
      <t>&lt;color=#f5e929&gt;【反伤】&lt;/color&gt;每次受到伤害时，反弹敌方伤害</t>
    </r>
  </si>
  <si>
    <t>&lt;color=#f5e929&gt;【反伤】x(Itemintvalue2)&lt;/color&gt;</t>
  </si>
  <si>
    <t>983,</t>
  </si>
  <si>
    <t>&lt;color=#f5e929&gt;【御木】x(Itemintvalue2)&lt;/color&gt;</t>
  </si>
  <si>
    <t>985,</t>
  </si>
  <si>
    <t>&lt;color=#f5e929&gt;【御土】x(Itemintvalue2)&lt;/color&gt;</t>
  </si>
  <si>
    <t>988,</t>
  </si>
  <si>
    <t>&lt;color=#f5e929&gt;【御火】x(Itemintvalue2)&lt;/color&gt;</t>
  </si>
  <si>
    <t>987,</t>
  </si>
  <si>
    <t>&lt;color=#f5e929&gt;【御金】x(Itemintvalue2)&lt;/color&gt;</t>
  </si>
  <si>
    <t>984,</t>
  </si>
  <si>
    <t>回合结束，获得</t>
  </si>
  <si>
    <t>&lt;color=#f5e929&gt;【御水】x(Itemintvalue2)&lt;/color&gt;</t>
  </si>
  <si>
    <t>986,</t>
  </si>
  <si>
    <r>
      <rPr>
        <rFont val="Microsoft YaHei"/>
        <sz val="10.0"/>
        <color rgb="000000"/>
      </rPr>
      <t>遁速提升</t>
    </r>
  </si>
  <si>
    <r>
      <rPr>
        <rFont val="Arial"/>
        <sz val="10.0"/>
        <color rgb="000000"/>
      </rPr>
      <t>&lt;color=#f5e929&gt;【速】&lt;/color&gt;遁速提升</t>
    </r>
  </si>
  <si>
    <t>&lt;color=#f5e929&gt;【速】x(Itemintvalue2)&lt;/color&gt;</t>
  </si>
  <si>
    <t>甲胄</t>
  </si>
  <si>
    <r>
      <rPr>
        <rFont val="Microsoft YaHei"/>
        <sz val="10.0"/>
        <color rgb="000000"/>
      </rPr>
      <t>蓄势</t>
    </r>
  </si>
  <si>
    <r>
      <rPr>
        <rFont val="Arial"/>
        <sz val="10.0"/>
        <color rgb="000000"/>
      </rPr>
      <t>&lt;color=#f5e929&gt;【蓄势】x(Itemintvalue2)&lt;/color&gt;</t>
    </r>
  </si>
  <si>
    <r>
      <rPr>
        <rFont val="Arial"/>
        <sz val="10.0"/>
        <color rgb="000000"/>
      </rPr>
      <t>回合结束，</t>
    </r>
  </si>
  <si>
    <r>
      <rPr>
        <rFont val="Arial"/>
        <sz val="10.0"/>
        <color rgb="000000"/>
      </rPr>
      <t>&lt;color=#f5e929&gt;回复生命值(Itemintvalue2)点&lt;/color&gt;</t>
    </r>
  </si>
  <si>
    <t>&lt;color=#f5e929&gt;【疗】x(Itemintvalue2)&lt;/color&gt;</t>
  </si>
  <si>
    <t>&lt;color=#f5e929&gt;【化焰】x(Itemintvalue2)&lt;/color&gt;</t>
  </si>
  <si>
    <t>&lt;color=#f5e929&gt;【减伤】x(Itemintvalue2)&lt;/color&gt;</t>
  </si>
  <si>
    <t>&lt;color=#f5e929&gt;【护罩】&lt;/color&gt;抵挡层数点伤害</t>
  </si>
  <si>
    <t>&lt;color=#f5e929&gt;【蓄势】x(Itemintvalue2)&lt;/color&gt;</t>
  </si>
  <si>
    <r>
      <rPr>
        <rFont val="Arial"/>
        <sz val="10.0"/>
        <color rgb="000000"/>
      </rPr>
      <t>&lt;color=#f5e929&gt;【疗】x(Itemintvalue2)&lt;/color&gt;</t>
    </r>
  </si>
  <si>
    <t>珠</t>
  </si>
  <si>
    <r>
      <rPr>
        <rFont val="Microsoft YaHei"/>
        <sz val="10.0"/>
        <color rgb="000000"/>
      </rPr>
      <t>【辟金】</t>
    </r>
  </si>
  <si>
    <r>
      <rPr>
        <rFont val="Arial"/>
        <sz val="10.0"/>
        <color rgb="000000"/>
      </rPr>
      <t>&lt;color=#f5e929&gt;【辟金】&lt;/color&gt;每次受到伤害时，移除自身【易伤】*1</t>
    </r>
  </si>
  <si>
    <r>
      <rPr>
        <rFont val="Arial"/>
        <sz val="10.0"/>
        <color rgb="000000"/>
      </rPr>
      <t>回合开始，获得</t>
    </r>
  </si>
  <si>
    <t>&lt;color=#f5e929&gt;【辟金】x(Itemintvalue2)&lt;/color&gt;</t>
  </si>
  <si>
    <r>
      <rPr>
        <rFont val="Arial"/>
        <sz val="10.0"/>
        <color rgb="000000"/>
      </rPr>
      <t>989,</t>
    </r>
  </si>
  <si>
    <t>【辟毒】</t>
  </si>
  <si>
    <t>&lt;color=#f5e929&gt;【辟毒】&lt;/color&gt;回合开始时，移除自身【中毒】*1</t>
  </si>
  <si>
    <t>&lt;color=#f5e929&gt;【辟毒】x(Itemintvalue2)&lt;/color&gt;</t>
  </si>
  <si>
    <r>
      <rPr>
        <rFont val="Arial"/>
        <sz val="10.0"/>
        <color rgb="000000"/>
      </rPr>
      <t>990,</t>
    </r>
  </si>
  <si>
    <r>
      <rPr>
        <rFont val="Arial"/>
        <sz val="10.0"/>
        <color rgb="000000"/>
      </rPr>
      <t>12,</t>
    </r>
  </si>
  <si>
    <r>
      <rPr>
        <rFont val="Microsoft YaHei"/>
        <sz val="10.0"/>
        <color rgb="000000"/>
      </rPr>
      <t>获得尘</t>
    </r>
  </si>
  <si>
    <r>
      <rPr>
        <rFont val="Arial"/>
        <sz val="10.0"/>
        <color rgb="000000"/>
      </rPr>
      <t>&lt;color=#f5e929&gt;【尘】&lt;/color&gt;化尘教指示物</t>
    </r>
  </si>
  <si>
    <t>&lt;color=#f5e929&gt;【尘】x(Itemintvalue2)&lt;/color&gt;</t>
  </si>
  <si>
    <r>
      <rPr>
        <rFont val="Arial"/>
        <sz val="10.0"/>
        <color rgb="000000"/>
      </rPr>
      <t>&lt;color=#f5e929&gt;【剑气】&lt;/color&gt;回合结束时，对敌方造成伤害</t>
    </r>
  </si>
  <si>
    <t>&lt;color=#f5e929&gt;【剑气】x(Itemintvalue2)&lt;/color&gt;</t>
  </si>
  <si>
    <r>
      <rPr>
        <rFont val="Microsoft YaHei"/>
        <sz val="10.0"/>
        <color rgb="000000"/>
      </rPr>
      <t>【辟木】</t>
    </r>
  </si>
  <si>
    <r>
      <rPr>
        <rFont val="Arial"/>
        <sz val="10.0"/>
        <color rgb="000000"/>
      </rPr>
      <t>&lt;color=#f5e929&gt;【辟木】&lt;/color&gt;每次使用技能时，移除自身【缠绕】*1</t>
    </r>
  </si>
  <si>
    <t>&lt;color=#f5e929&gt;【辟木】x(Itemintvalue2)&lt;/color&gt;</t>
  </si>
  <si>
    <r>
      <rPr>
        <rFont val="Arial"/>
        <sz val="10.0"/>
        <color rgb="000000"/>
      </rPr>
      <t>991,</t>
    </r>
  </si>
  <si>
    <r>
      <rPr>
        <rFont val="Microsoft YaHei"/>
        <sz val="10.0"/>
        <color rgb="000000"/>
      </rPr>
      <t>【辟水】</t>
    </r>
  </si>
  <si>
    <r>
      <rPr>
        <rFont val="Arial"/>
        <sz val="10.0"/>
        <color rgb="000000"/>
      </rPr>
      <t>&lt;color=#f5e929&gt;【辟水】&lt;/color&gt;每次使用技能时，移除自身【霜冻】*1</t>
    </r>
  </si>
  <si>
    <t>&lt;color=#f5e929&gt;【辟水】x(Itemintvalue2)&lt;/color&gt;</t>
  </si>
  <si>
    <r>
      <rPr>
        <rFont val="Arial"/>
        <sz val="10.0"/>
        <color rgb="000000"/>
      </rPr>
      <t>992,</t>
    </r>
  </si>
  <si>
    <r>
      <rPr>
        <rFont val="Microsoft YaHei"/>
        <sz val="10.0"/>
        <color rgb="000000"/>
      </rPr>
      <t>【辟火】</t>
    </r>
  </si>
  <si>
    <t>&lt;color=#f5e929&gt;【辟火】&lt;/color&gt;回合结束时，移除自身【灼烧】*12</t>
  </si>
  <si>
    <r>
      <rPr>
        <rFont val="Arial"/>
        <sz val="10.0"/>
        <color rgb="000000"/>
      </rPr>
      <t>&lt;color=#f5e929&gt;【辟火】x(Itemintvalue2)&lt;/color&gt;</t>
    </r>
  </si>
  <si>
    <t>993,</t>
  </si>
  <si>
    <t>回合开始，获得</t>
  </si>
  <si>
    <t>令</t>
  </si>
  <si>
    <r>
      <rPr>
        <rFont val="Arial"/>
        <sz val="10.0"/>
        <color rgb="000000"/>
      </rPr>
      <t>回合开始，敌方获得</t>
    </r>
  </si>
  <si>
    <r>
      <rPr>
        <rFont val="Arial"/>
        <sz val="10.0"/>
        <color rgb="000000"/>
      </rPr>
      <t>&lt;color=#ff724d&gt;【易伤】x(Itemintvalue2)&lt;/color&gt;</t>
    </r>
  </si>
  <si>
    <r>
      <rPr>
        <rFont val="Microsoft YaHei"/>
        <sz val="10.0"/>
        <color rgb="000000"/>
      </rPr>
      <t>中毒</t>
    </r>
  </si>
  <si>
    <t>&lt;color=#ff724d&gt;【中毒】x(Itemintvalue2)&lt;/color&gt;</t>
  </si>
  <si>
    <t>&lt;color=#ff724d&gt;【霜冻】x(Itemintvalue2)&lt;/color&gt;</t>
  </si>
  <si>
    <t>&lt;color=#ff724d&gt;【灼烧】x(Itemintvalue2)&lt;/color&gt;</t>
  </si>
  <si>
    <r>
      <rPr>
        <rFont val="Microsoft YaHei"/>
        <sz val="10.0"/>
        <color rgb="000000"/>
      </rPr>
      <t>沙</t>
    </r>
  </si>
  <si>
    <t>&lt;color=#ff724d&gt;【沙】x(Itemintvalue2)&lt;/color&gt;</t>
  </si>
  <si>
    <t>&lt;color=#ff724d&gt;【易伤】x(Itemintvalue2)&lt;/color&gt;</t>
  </si>
  <si>
    <t>&lt;color=#ff724d&gt;【神殇】x(Itemintvalue2)&lt;/color&gt;</t>
  </si>
  <si>
    <r>
      <rPr>
        <rFont val="Microsoft YaHei"/>
        <sz val="10.0"/>
        <color rgb="000000"/>
      </rPr>
      <t>缠绕</t>
    </r>
  </si>
  <si>
    <t>&lt;color=#ff724d&gt;【缠绕】x(Itemintvalue2)&lt;/color&gt;</t>
  </si>
  <si>
    <t>印</t>
  </si>
  <si>
    <r>
      <rPr>
        <rFont val="Arial"/>
        <sz val="10.0"/>
        <color rgb="000000"/>
      </rPr>
      <t>回合开始，</t>
    </r>
  </si>
  <si>
    <t>&lt;color=#f5e929&gt;吸收金系灵气(Itemintvalue2)点&lt;/color&gt;</t>
  </si>
  <si>
    <t>抽牌</t>
  </si>
  <si>
    <t>&lt;color=#f5e929&gt;吸收木系灵气(Itemintvalue2)点&lt;/color&gt;</t>
  </si>
  <si>
    <t>&lt;color=#f5e929&gt;吸收水系灵气(Itemintvalue2)点&lt;/color&gt;</t>
  </si>
  <si>
    <t>&lt;color=#f5e929&gt;吸收火系灵气(Itemintvalue2)点&lt;/color&gt;</t>
  </si>
  <si>
    <t>&lt;color=#f5e929&gt;吸收土系灵气(Itemintvalue2)点&lt;/color&gt;</t>
  </si>
  <si>
    <t>&lt;color=#f5e929&gt;吸收灵气(Itemintvalue2)点&lt;/color&gt;</t>
  </si>
  <si>
    <t>9274,</t>
  </si>
  <si>
    <r>
      <rPr>
        <rFont val="Arial"/>
        <sz val="10.0"/>
        <color rgb="000000"/>
      </rPr>
      <t>&lt;color=#f5e929&gt;回复生命值(Itemintvalue2)&lt;/color&gt;点</t>
    </r>
  </si>
  <si>
    <r>
      <rPr>
        <rFont val="Arial"/>
        <sz val="10.0"/>
        <color rgb="000000"/>
      </rPr>
      <t>&lt;color=#f5e929&gt;【化焰】x(Itemintvalue2)&lt;/color&gt;</t>
    </r>
  </si>
  <si>
    <r>
      <rPr>
        <rFont val="Arial"/>
        <sz val="10.0"/>
        <color rgb="000000"/>
      </rPr>
      <t>&lt;color=#f5e929&gt;【尘】x(Itemintvalue2)&lt;/color&gt;</t>
    </r>
  </si>
  <si>
    <r>
      <rPr>
        <rFont val="Arial"/>
        <sz val="10.0"/>
        <color rgb="000000"/>
      </rPr>
      <t>&lt;color=#f5e929&gt;【剑气】x(Itemintvalue2)&lt;/color&gt;</t>
    </r>
  </si>
  <si>
    <t>第二稿，精修</t>
  </si>
  <si>
    <t>回合增伤</t>
  </si>
  <si>
    <r>
      <rPr>
        <rFont val="等线"/>
        <scheme val="minor"/>
        <sz val="10.0"/>
        <color rgb="000000"/>
      </rPr>
      <t>剑气</t>
    </r>
  </si>
  <si>
    <r>
      <rPr>
        <rFont val="Arial"/>
        <sz val="10.0"/>
        <color rgb="000000"/>
      </rPr>
      <t>damage[.][funcInt]</t>
    </r>
  </si>
  <si>
    <t>exp[.][funcInt]</t>
  </si>
  <si>
    <r>
      <rPr>
        <rFont val="Arial"/>
        <sz val="10.0"/>
        <color rgb="000000"/>
      </rPr>
      <t>time[.][funcInt]</t>
    </r>
  </si>
  <si>
    <r>
      <rPr>
        <rFont val="Arial"/>
        <sz val="10.0"/>
        <color rgb="000000"/>
      </rPr>
      <t>num</t>
    </r>
  </si>
  <si>
    <r>
      <rPr>
        <rFont val="Arial"/>
        <sz val="10.0"/>
        <color rgb="000000"/>
      </rPr>
      <t>爆炸伤害</t>
    </r>
  </si>
  <si>
    <r>
      <rPr>
        <rFont val="Arial"/>
        <sz val="10.0"/>
        <color rgb="000000"/>
      </rPr>
      <t>悟道经验</t>
    </r>
  </si>
  <si>
    <r>
      <rPr>
        <rFont val="Arial"/>
        <sz val="10.0"/>
        <color rgb="000000"/>
      </rPr>
      <t>消耗的时间(以月为单位)</t>
    </r>
  </si>
  <si>
    <r>
      <rPr>
        <rFont val="Microsoft YaHei"/>
        <sz val="10.0"/>
        <color rgb="000000"/>
      </rPr>
      <t>value1[.][funcInt]</t>
    </r>
  </si>
  <si>
    <r>
      <rPr>
        <rFont val="Microsoft YaHei"/>
        <sz val="10.0"/>
        <color rgb="000000"/>
      </rPr>
      <t>value2[.][funcInt]</t>
    </r>
  </si>
  <si>
    <r>
      <rPr>
        <rFont val="Microsoft YaHei"/>
        <sz val="10.0"/>
        <color rgb="000000"/>
      </rPr>
      <t>value4[.][funcInt]</t>
    </r>
  </si>
  <si>
    <r>
      <rPr>
        <rFont val="Microsoft YaHei"/>
        <sz val="10.0"/>
        <color rgb="000000"/>
      </rPr>
      <t>value5[.][funcInt]</t>
    </r>
  </si>
  <si>
    <r>
      <rPr>
        <rFont val="Microsoft YaHei"/>
        <sz val="10.0"/>
        <color rgb="000000"/>
      </rPr>
      <t>亲和</t>
    </r>
  </si>
  <si>
    <r>
      <rPr>
        <rFont val="Microsoft YaHei"/>
        <sz val="10.0"/>
        <color rgb="000000"/>
      </rPr>
      <t>操控</t>
    </r>
  </si>
  <si>
    <r>
      <rPr>
        <rFont val="Microsoft YaHei"/>
        <sz val="10.0"/>
        <color rgb="000000"/>
      </rPr>
      <t>灵性</t>
    </r>
  </si>
  <si>
    <r>
      <rPr>
        <rFont val="Microsoft YaHei"/>
        <sz val="10.0"/>
        <color rgb="000000"/>
      </rPr>
      <t>坚固</t>
    </r>
  </si>
  <si>
    <r>
      <rPr>
        <rFont val="Microsoft YaHei"/>
        <sz val="10.0"/>
        <color rgb="000000"/>
      </rPr>
      <t>韧性</t>
    </r>
  </si>
  <si>
    <r>
      <rPr>
        <rFont val="Microsoft YaHei"/>
        <sz val="10.0"/>
        <color rgb="000000"/>
      </rPr>
      <t>皮、鳞片</t>
    </r>
  </si>
  <si>
    <r>
      <rPr>
        <rFont val="Microsoft YaHei"/>
        <sz val="10.0"/>
        <color rgb="000000"/>
      </rPr>
      <t>金属</t>
    </r>
  </si>
  <si>
    <r>
      <rPr>
        <rFont val="Microsoft YaHei"/>
        <sz val="10.0"/>
        <color rgb="000000"/>
      </rPr>
      <t>石</t>
    </r>
  </si>
  <si>
    <r>
      <rPr>
        <rFont val="Microsoft YaHei"/>
        <sz val="10.0"/>
        <color rgb="000000"/>
      </rPr>
      <t>灵物</t>
    </r>
  </si>
  <si>
    <r>
      <rPr>
        <rFont val="Microsoft YaHei"/>
        <sz val="10.0"/>
        <color rgb="000000"/>
      </rPr>
      <t>牙、骨</t>
    </r>
  </si>
  <si>
    <r>
      <rPr>
        <rFont val="Microsoft YaHei"/>
        <sz val="10.0"/>
        <color rgb="000000"/>
      </rPr>
      <t>ItemID[.][funcInt]</t>
    </r>
  </si>
  <si>
    <r>
      <rPr>
        <rFont val="Arial"/>
        <sz val="10.0"/>
        <color rgb="000000"/>
      </rPr>
      <t>大类（1武器，2防具，3饰品）</t>
    </r>
  </si>
  <si>
    <r>
      <rPr>
        <rFont val="Arial"/>
        <sz val="10.0"/>
        <color rgb="000000"/>
      </rPr>
      <t>对应Item表的ID</t>
    </r>
  </si>
  <si>
    <t>剑</t>
  </si>
  <si>
    <t>针</t>
  </si>
  <si>
    <t>袍</t>
  </si>
  <si>
    <t>胄</t>
  </si>
  <si>
    <r>
      <rPr>
        <rFont val="Arial"/>
        <sz val="10.0"/>
        <color rgb="000000"/>
      </rPr>
      <t>content[.][funcTupleInt]</t>
    </r>
  </si>
  <si>
    <r>
      <rPr>
        <rFont val="Arial"/>
        <sz val="10.0"/>
        <color rgb="000000"/>
      </rPr>
      <t>等级</t>
    </r>
  </si>
  <si>
    <r>
      <rPr>
        <rFont val="Arial"/>
        <sz val="10.0"/>
        <color rgb="000000"/>
      </rPr>
      <t>解锁装备ID</t>
    </r>
  </si>
  <si>
    <r>
      <rPr>
        <rFont val="Arial"/>
        <sz val="10.0"/>
        <color rgb="000000"/>
      </rPr>
      <t>悟道等级</t>
    </r>
  </si>
  <si>
    <t>1,5,6</t>
  </si>
  <si>
    <t>初窥门径</t>
  </si>
  <si>
    <t>1,5,6,2,4,7</t>
  </si>
  <si>
    <t>略有小成</t>
  </si>
  <si>
    <r>
      <rPr>
        <rFont val="Arial"/>
        <sz val="10.0"/>
        <color rgb="000000"/>
      </rPr>
      <t>1,2,3,4,5,6,7,8,9,10</t>
    </r>
  </si>
  <si>
    <t>融会贯通</t>
  </si>
  <si>
    <r>
      <rPr>
        <rFont val="Microsoft YaHei"/>
        <sz val="10.0"/>
        <color rgb="000000"/>
      </rPr>
      <t>道之真境</t>
    </r>
  </si>
  <si>
    <t>大道已成</t>
  </si>
  <si>
    <r>
      <rPr>
        <rFont val="Microsoft YaHei"/>
        <sz val="10.0"/>
        <color rgb="000000"/>
      </rPr>
      <t>quality[.][funcInt]</t>
    </r>
  </si>
  <si>
    <t>pingjie[.][funcInt]</t>
  </si>
  <si>
    <r>
      <rPr>
        <rFont val="Arial"/>
        <sz val="10.0"/>
        <color rgb="000000"/>
      </rPr>
      <t>类型</t>
    </r>
  </si>
  <si>
    <r>
      <rPr>
        <rFont val="Arial"/>
        <sz val="10.0"/>
        <color rgb="000000"/>
      </rPr>
      <t>品质</t>
    </r>
  </si>
  <si>
    <t>品阶（1下2中3上）</t>
  </si>
  <si>
    <r>
      <rPr>
        <rFont val="Arial"/>
        <sz val="10.0"/>
        <color rgb="000000"/>
      </rPr>
      <t>剑1</t>
    </r>
  </si>
  <si>
    <r>
      <rPr>
        <rFont val="Arial"/>
        <sz val="10.0"/>
        <color rgb="000000"/>
      </rPr>
      <t>剑2</t>
    </r>
  </si>
  <si>
    <r>
      <rPr>
        <rFont val="Arial"/>
        <sz val="10.0"/>
        <color rgb="000000"/>
      </rPr>
      <t>剑3</t>
    </r>
  </si>
  <si>
    <r>
      <rPr>
        <rFont val="Arial"/>
        <sz val="10.0"/>
        <color rgb="000000"/>
      </rPr>
      <t>剑4</t>
    </r>
  </si>
  <si>
    <r>
      <rPr>
        <rFont val="Arial"/>
        <sz val="10.0"/>
        <color rgb="000000"/>
      </rPr>
      <t>剑5</t>
    </r>
  </si>
  <si>
    <r>
      <rPr>
        <rFont val="Arial"/>
        <sz val="10.0"/>
        <color rgb="000000"/>
      </rPr>
      <t>剑6</t>
    </r>
  </si>
  <si>
    <r>
      <rPr>
        <rFont val="Arial"/>
        <sz val="10.0"/>
        <color rgb="000000"/>
      </rPr>
      <t>剑7</t>
    </r>
  </si>
  <si>
    <r>
      <rPr>
        <rFont val="Arial"/>
        <sz val="10.0"/>
        <color rgb="000000"/>
      </rPr>
      <t>剑8</t>
    </r>
  </si>
  <si>
    <r>
      <rPr>
        <rFont val="Arial"/>
        <sz val="10.0"/>
        <color rgb="000000"/>
      </rPr>
      <t>剑9</t>
    </r>
  </si>
  <si>
    <r>
      <rPr>
        <rFont val="Arial"/>
        <sz val="10.0"/>
        <color rgb="000000"/>
      </rPr>
      <t>剑10</t>
    </r>
  </si>
  <si>
    <r>
      <rPr>
        <rFont val="Arial"/>
        <sz val="10.0"/>
        <color rgb="000000"/>
      </rPr>
      <t>剑11</t>
    </r>
  </si>
  <si>
    <r>
      <rPr>
        <rFont val="Arial"/>
        <sz val="10.0"/>
        <color rgb="000000"/>
      </rPr>
      <t>剑12</t>
    </r>
  </si>
  <si>
    <r>
      <rPr>
        <rFont val="Arial"/>
        <sz val="10.0"/>
        <color rgb="000000"/>
      </rPr>
      <t>剑13</t>
    </r>
  </si>
  <si>
    <r>
      <rPr>
        <rFont val="Arial"/>
        <sz val="10.0"/>
        <color rgb="000000"/>
      </rPr>
      <t>剑14</t>
    </r>
  </si>
  <si>
    <r>
      <rPr>
        <rFont val="Arial"/>
        <sz val="10.0"/>
        <color rgb="000000"/>
      </rPr>
      <t>剑15</t>
    </r>
  </si>
  <si>
    <t>钟1</t>
  </si>
  <si>
    <t>钟2</t>
  </si>
  <si>
    <t>钟3</t>
  </si>
  <si>
    <t>钟4</t>
  </si>
  <si>
    <t>钟5</t>
  </si>
  <si>
    <t>钟6</t>
  </si>
  <si>
    <t>钟7</t>
  </si>
  <si>
    <t>钟8</t>
  </si>
  <si>
    <t>钟9</t>
  </si>
  <si>
    <t>钟10</t>
  </si>
  <si>
    <t>钟11</t>
  </si>
  <si>
    <t>钟12</t>
  </si>
  <si>
    <t>钟13</t>
  </si>
  <si>
    <t>钟14</t>
  </si>
  <si>
    <t>钟15</t>
  </si>
  <si>
    <r>
      <rPr>
        <rFont val="Arial"/>
        <sz val="10.0"/>
        <color rgb="000000"/>
      </rPr>
      <t>环1</t>
    </r>
  </si>
  <si>
    <r>
      <rPr>
        <rFont val="Arial"/>
        <sz val="10.0"/>
        <color rgb="000000"/>
      </rPr>
      <t>环2</t>
    </r>
  </si>
  <si>
    <r>
      <rPr>
        <rFont val="Arial"/>
        <sz val="10.0"/>
        <color rgb="000000"/>
      </rPr>
      <t>环3</t>
    </r>
  </si>
  <si>
    <r>
      <rPr>
        <rFont val="Arial"/>
        <sz val="10.0"/>
        <color rgb="000000"/>
      </rPr>
      <t>环4</t>
    </r>
  </si>
  <si>
    <r>
      <rPr>
        <rFont val="Arial"/>
        <sz val="10.0"/>
        <color rgb="000000"/>
      </rPr>
      <t>环5</t>
    </r>
  </si>
  <si>
    <r>
      <rPr>
        <rFont val="Arial"/>
        <sz val="10.0"/>
        <color rgb="000000"/>
      </rPr>
      <t>环6</t>
    </r>
  </si>
  <si>
    <r>
      <rPr>
        <rFont val="Arial"/>
        <sz val="10.0"/>
        <color rgb="000000"/>
      </rPr>
      <t>环7</t>
    </r>
  </si>
  <si>
    <r>
      <rPr>
        <rFont val="Arial"/>
        <sz val="10.0"/>
        <color rgb="000000"/>
      </rPr>
      <t>环8</t>
    </r>
  </si>
  <si>
    <r>
      <rPr>
        <rFont val="Arial"/>
        <sz val="10.0"/>
        <color rgb="000000"/>
      </rPr>
      <t>环9</t>
    </r>
  </si>
  <si>
    <r>
      <rPr>
        <rFont val="Arial"/>
        <sz val="10.0"/>
        <color rgb="000000"/>
      </rPr>
      <t>环10</t>
    </r>
  </si>
  <si>
    <r>
      <rPr>
        <rFont val="Arial"/>
        <sz val="10.0"/>
        <color rgb="000000"/>
      </rPr>
      <t>环11</t>
    </r>
  </si>
  <si>
    <r>
      <rPr>
        <rFont val="Arial"/>
        <sz val="10.0"/>
        <color rgb="000000"/>
      </rPr>
      <t>环12</t>
    </r>
  </si>
  <si>
    <r>
      <rPr>
        <rFont val="Arial"/>
        <sz val="10.0"/>
        <color rgb="000000"/>
      </rPr>
      <t>环13</t>
    </r>
  </si>
  <si>
    <r>
      <rPr>
        <rFont val="Arial"/>
        <sz val="10.0"/>
        <color rgb="000000"/>
      </rPr>
      <t>环14</t>
    </r>
  </si>
  <si>
    <r>
      <rPr>
        <rFont val="Arial"/>
        <sz val="10.0"/>
        <color rgb="000000"/>
      </rPr>
      <t>环15</t>
    </r>
  </si>
  <si>
    <r>
      <rPr>
        <rFont val="Arial"/>
        <sz val="10.0"/>
        <color rgb="000000"/>
      </rPr>
      <t>飞针1</t>
    </r>
  </si>
  <si>
    <r>
      <rPr>
        <rFont val="Arial"/>
        <sz val="10.0"/>
        <color rgb="000000"/>
      </rPr>
      <t>飞针2</t>
    </r>
  </si>
  <si>
    <r>
      <rPr>
        <rFont val="Arial"/>
        <sz val="10.0"/>
        <color rgb="000000"/>
      </rPr>
      <t>飞针3</t>
    </r>
  </si>
  <si>
    <r>
      <rPr>
        <rFont val="Arial"/>
        <sz val="10.0"/>
        <color rgb="000000"/>
      </rPr>
      <t>飞针4</t>
    </r>
  </si>
  <si>
    <r>
      <rPr>
        <rFont val="Arial"/>
        <sz val="10.0"/>
        <color rgb="000000"/>
      </rPr>
      <t>飞针5</t>
    </r>
  </si>
  <si>
    <r>
      <rPr>
        <rFont val="Arial"/>
        <sz val="10.0"/>
        <color rgb="000000"/>
      </rPr>
      <t>飞针6</t>
    </r>
  </si>
  <si>
    <r>
      <rPr>
        <rFont val="Arial"/>
        <sz val="10.0"/>
        <color rgb="000000"/>
      </rPr>
      <t>飞针7</t>
    </r>
  </si>
  <si>
    <r>
      <rPr>
        <rFont val="Arial"/>
        <sz val="10.0"/>
        <color rgb="000000"/>
      </rPr>
      <t>飞针8</t>
    </r>
  </si>
  <si>
    <r>
      <rPr>
        <rFont val="Arial"/>
        <sz val="10.0"/>
        <color rgb="000000"/>
      </rPr>
      <t>飞针9</t>
    </r>
  </si>
  <si>
    <r>
      <rPr>
        <rFont val="Arial"/>
        <sz val="10.0"/>
        <color rgb="000000"/>
      </rPr>
      <t>飞针10</t>
    </r>
  </si>
  <si>
    <r>
      <rPr>
        <rFont val="Arial"/>
        <sz val="10.0"/>
        <color rgb="000000"/>
      </rPr>
      <t>飞针11</t>
    </r>
  </si>
  <si>
    <r>
      <rPr>
        <rFont val="Arial"/>
        <sz val="10.0"/>
        <color rgb="000000"/>
      </rPr>
      <t>飞针12</t>
    </r>
  </si>
  <si>
    <r>
      <rPr>
        <rFont val="Arial"/>
        <sz val="10.0"/>
        <color rgb="000000"/>
      </rPr>
      <t>飞针13</t>
    </r>
  </si>
  <si>
    <r>
      <rPr>
        <rFont val="Arial"/>
        <sz val="10.0"/>
        <color rgb="000000"/>
      </rPr>
      <t>飞针14</t>
    </r>
  </si>
  <si>
    <r>
      <rPr>
        <rFont val="Arial"/>
        <sz val="10.0"/>
        <color rgb="000000"/>
      </rPr>
      <t>飞针15</t>
    </r>
  </si>
  <si>
    <r>
      <rPr>
        <rFont val="Arial"/>
        <sz val="10.0"/>
        <color rgb="000000"/>
      </rPr>
      <t>匣1</t>
    </r>
  </si>
  <si>
    <r>
      <rPr>
        <rFont val="Arial"/>
        <sz val="10.0"/>
        <color rgb="000000"/>
      </rPr>
      <t>匣2</t>
    </r>
  </si>
  <si>
    <r>
      <rPr>
        <rFont val="Arial"/>
        <sz val="10.0"/>
        <color rgb="000000"/>
      </rPr>
      <t>匣3</t>
    </r>
  </si>
  <si>
    <r>
      <rPr>
        <rFont val="Arial"/>
        <sz val="10.0"/>
        <color rgb="000000"/>
      </rPr>
      <t>匣4</t>
    </r>
  </si>
  <si>
    <r>
      <rPr>
        <rFont val="Arial"/>
        <sz val="10.0"/>
        <color rgb="000000"/>
      </rPr>
      <t>匣5</t>
    </r>
  </si>
  <si>
    <r>
      <rPr>
        <rFont val="Arial"/>
        <sz val="10.0"/>
        <color rgb="000000"/>
      </rPr>
      <t>匣6</t>
    </r>
  </si>
  <si>
    <r>
      <rPr>
        <rFont val="Arial"/>
        <sz val="10.0"/>
        <color rgb="000000"/>
      </rPr>
      <t>匣7</t>
    </r>
  </si>
  <si>
    <r>
      <rPr>
        <rFont val="Arial"/>
        <sz val="10.0"/>
        <color rgb="000000"/>
      </rPr>
      <t>匣8</t>
    </r>
  </si>
  <si>
    <r>
      <rPr>
        <rFont val="Arial"/>
        <sz val="10.0"/>
        <color rgb="000000"/>
      </rPr>
      <t>匣9</t>
    </r>
  </si>
  <si>
    <r>
      <rPr>
        <rFont val="Arial"/>
        <sz val="10.0"/>
        <color rgb="000000"/>
      </rPr>
      <t>匣10</t>
    </r>
  </si>
  <si>
    <r>
      <rPr>
        <rFont val="Arial"/>
        <sz val="10.0"/>
        <color rgb="000000"/>
      </rPr>
      <t>匣11</t>
    </r>
  </si>
  <si>
    <r>
      <rPr>
        <rFont val="Arial"/>
        <sz val="10.0"/>
        <color rgb="000000"/>
      </rPr>
      <t>匣12</t>
    </r>
  </si>
  <si>
    <r>
      <rPr>
        <rFont val="Arial"/>
        <sz val="10.0"/>
        <color rgb="000000"/>
      </rPr>
      <t>匣13</t>
    </r>
  </si>
  <si>
    <r>
      <rPr>
        <rFont val="Arial"/>
        <sz val="10.0"/>
        <color rgb="000000"/>
      </rPr>
      <t>匣14</t>
    </r>
  </si>
  <si>
    <r>
      <rPr>
        <rFont val="Arial"/>
        <sz val="10.0"/>
        <color rgb="000000"/>
      </rPr>
      <t>匣15</t>
    </r>
  </si>
  <si>
    <r>
      <rPr>
        <rFont val="Arial"/>
        <sz val="10.0"/>
        <color rgb="000000"/>
      </rPr>
      <t>法袍1</t>
    </r>
  </si>
  <si>
    <r>
      <rPr>
        <rFont val="Arial"/>
        <sz val="10.0"/>
        <color rgb="000000"/>
      </rPr>
      <t>法袍2</t>
    </r>
  </si>
  <si>
    <r>
      <rPr>
        <rFont val="Arial"/>
        <sz val="10.0"/>
        <color rgb="000000"/>
      </rPr>
      <t>法袍3</t>
    </r>
  </si>
  <si>
    <r>
      <rPr>
        <rFont val="Arial"/>
        <sz val="10.0"/>
        <color rgb="000000"/>
      </rPr>
      <t>法袍4</t>
    </r>
  </si>
  <si>
    <r>
      <rPr>
        <rFont val="Arial"/>
        <sz val="10.0"/>
        <color rgb="000000"/>
      </rPr>
      <t>法袍5</t>
    </r>
  </si>
  <si>
    <r>
      <rPr>
        <rFont val="Arial"/>
        <sz val="10.0"/>
        <color rgb="000000"/>
      </rPr>
      <t>法袍6</t>
    </r>
  </si>
  <si>
    <r>
      <rPr>
        <rFont val="Arial"/>
        <sz val="10.0"/>
        <color rgb="000000"/>
      </rPr>
      <t>法袍7</t>
    </r>
  </si>
  <si>
    <r>
      <rPr>
        <rFont val="Arial"/>
        <sz val="10.0"/>
        <color rgb="000000"/>
      </rPr>
      <t>法袍8</t>
    </r>
  </si>
  <si>
    <r>
      <rPr>
        <rFont val="Arial"/>
        <sz val="10.0"/>
        <color rgb="000000"/>
      </rPr>
      <t>法袍9</t>
    </r>
  </si>
  <si>
    <r>
      <rPr>
        <rFont val="Arial"/>
        <sz val="10.0"/>
        <color rgb="000000"/>
      </rPr>
      <t>法袍10</t>
    </r>
  </si>
  <si>
    <r>
      <rPr>
        <rFont val="Arial"/>
        <sz val="10.0"/>
        <color rgb="000000"/>
      </rPr>
      <t>法袍11</t>
    </r>
  </si>
  <si>
    <r>
      <rPr>
        <rFont val="Arial"/>
        <sz val="10.0"/>
        <color rgb="000000"/>
      </rPr>
      <t>法袍12</t>
    </r>
  </si>
  <si>
    <r>
      <rPr>
        <rFont val="Arial"/>
        <sz val="10.0"/>
        <color rgb="000000"/>
      </rPr>
      <t>法袍13</t>
    </r>
  </si>
  <si>
    <r>
      <rPr>
        <rFont val="Arial"/>
        <sz val="10.0"/>
        <color rgb="000000"/>
      </rPr>
      <t>法袍14</t>
    </r>
  </si>
  <si>
    <r>
      <rPr>
        <rFont val="Arial"/>
        <sz val="10.0"/>
        <color rgb="000000"/>
      </rPr>
      <t>法袍15</t>
    </r>
  </si>
  <si>
    <r>
      <rPr>
        <rFont val="Arial"/>
        <sz val="10.0"/>
        <color rgb="000000"/>
      </rPr>
      <t>甲胄1</t>
    </r>
  </si>
  <si>
    <r>
      <rPr>
        <rFont val="Arial"/>
        <sz val="10.0"/>
        <color rgb="000000"/>
      </rPr>
      <t>甲胄2</t>
    </r>
  </si>
  <si>
    <r>
      <rPr>
        <rFont val="Arial"/>
        <sz val="10.0"/>
        <color rgb="000000"/>
      </rPr>
      <t>甲胄3</t>
    </r>
  </si>
  <si>
    <r>
      <rPr>
        <rFont val="Arial"/>
        <sz val="10.0"/>
        <color rgb="000000"/>
      </rPr>
      <t>甲胄4</t>
    </r>
  </si>
  <si>
    <r>
      <rPr>
        <rFont val="Arial"/>
        <sz val="10.0"/>
        <color rgb="000000"/>
      </rPr>
      <t>甲胄5</t>
    </r>
  </si>
  <si>
    <r>
      <rPr>
        <rFont val="Arial"/>
        <sz val="10.0"/>
        <color rgb="000000"/>
      </rPr>
      <t>甲胄6</t>
    </r>
  </si>
  <si>
    <r>
      <rPr>
        <rFont val="Arial"/>
        <sz val="10.0"/>
        <color rgb="000000"/>
      </rPr>
      <t>甲胄7</t>
    </r>
  </si>
  <si>
    <r>
      <rPr>
        <rFont val="Arial"/>
        <sz val="10.0"/>
        <color rgb="000000"/>
      </rPr>
      <t>甲胄8</t>
    </r>
  </si>
  <si>
    <r>
      <rPr>
        <rFont val="Arial"/>
        <sz val="10.0"/>
        <color rgb="000000"/>
      </rPr>
      <t>甲胄9</t>
    </r>
  </si>
  <si>
    <r>
      <rPr>
        <rFont val="Arial"/>
        <sz val="10.0"/>
        <color rgb="000000"/>
      </rPr>
      <t>甲胄10</t>
    </r>
  </si>
  <si>
    <r>
      <rPr>
        <rFont val="Arial"/>
        <sz val="10.0"/>
        <color rgb="000000"/>
      </rPr>
      <t>甲胄11</t>
    </r>
  </si>
  <si>
    <r>
      <rPr>
        <rFont val="Arial"/>
        <sz val="10.0"/>
        <color rgb="000000"/>
      </rPr>
      <t>甲胄12</t>
    </r>
  </si>
  <si>
    <r>
      <rPr>
        <rFont val="Arial"/>
        <sz val="10.0"/>
        <color rgb="000000"/>
      </rPr>
      <t>甲胄13</t>
    </r>
  </si>
  <si>
    <r>
      <rPr>
        <rFont val="Arial"/>
        <sz val="10.0"/>
        <color rgb="000000"/>
      </rPr>
      <t>甲胄14</t>
    </r>
  </si>
  <si>
    <r>
      <rPr>
        <rFont val="Arial"/>
        <sz val="10.0"/>
        <color rgb="000000"/>
      </rPr>
      <t>甲胄15</t>
    </r>
  </si>
  <si>
    <r>
      <rPr>
        <rFont val="Arial"/>
        <sz val="10.0"/>
        <color rgb="000000"/>
      </rPr>
      <t>珠1</t>
    </r>
  </si>
  <si>
    <r>
      <rPr>
        <rFont val="Arial"/>
        <sz val="10.0"/>
        <color rgb="000000"/>
      </rPr>
      <t>珠2</t>
    </r>
  </si>
  <si>
    <r>
      <rPr>
        <rFont val="Arial"/>
        <sz val="10.0"/>
        <color rgb="000000"/>
      </rPr>
      <t>珠3</t>
    </r>
  </si>
  <si>
    <r>
      <rPr>
        <rFont val="Arial"/>
        <sz val="10.0"/>
        <color rgb="000000"/>
      </rPr>
      <t>珠4</t>
    </r>
  </si>
  <si>
    <r>
      <rPr>
        <rFont val="Arial"/>
        <sz val="10.0"/>
        <color rgb="000000"/>
      </rPr>
      <t>珠5</t>
    </r>
  </si>
  <si>
    <r>
      <rPr>
        <rFont val="Arial"/>
        <sz val="10.0"/>
        <color rgb="000000"/>
      </rPr>
      <t>珠6</t>
    </r>
  </si>
  <si>
    <r>
      <rPr>
        <rFont val="Arial"/>
        <sz val="10.0"/>
        <color rgb="000000"/>
      </rPr>
      <t>珠7</t>
    </r>
  </si>
  <si>
    <r>
      <rPr>
        <rFont val="Arial"/>
        <sz val="10.0"/>
        <color rgb="000000"/>
      </rPr>
      <t>珠8</t>
    </r>
  </si>
  <si>
    <r>
      <rPr>
        <rFont val="Arial"/>
        <sz val="10.0"/>
        <color rgb="000000"/>
      </rPr>
      <t>珠9</t>
    </r>
  </si>
  <si>
    <r>
      <rPr>
        <rFont val="Arial"/>
        <sz val="10.0"/>
        <color rgb="000000"/>
      </rPr>
      <t>珠10</t>
    </r>
  </si>
  <si>
    <r>
      <rPr>
        <rFont val="Arial"/>
        <sz val="10.0"/>
        <color rgb="000000"/>
      </rPr>
      <t>珠11</t>
    </r>
  </si>
  <si>
    <r>
      <rPr>
        <rFont val="Arial"/>
        <sz val="10.0"/>
        <color rgb="000000"/>
      </rPr>
      <t>珠12</t>
    </r>
  </si>
  <si>
    <r>
      <rPr>
        <rFont val="Arial"/>
        <sz val="10.0"/>
        <color rgb="000000"/>
      </rPr>
      <t>珠13</t>
    </r>
  </si>
  <si>
    <r>
      <rPr>
        <rFont val="Arial"/>
        <sz val="10.0"/>
        <color rgb="000000"/>
      </rPr>
      <t>珠14</t>
    </r>
  </si>
  <si>
    <r>
      <rPr>
        <rFont val="Arial"/>
        <sz val="10.0"/>
        <color rgb="000000"/>
      </rPr>
      <t>珠15</t>
    </r>
  </si>
  <si>
    <r>
      <rPr>
        <rFont val="Arial"/>
        <sz val="10.0"/>
        <color rgb="000000"/>
      </rPr>
      <t>令1</t>
    </r>
  </si>
  <si>
    <r>
      <rPr>
        <rFont val="Arial"/>
        <sz val="10.0"/>
        <color rgb="000000"/>
      </rPr>
      <t>令2</t>
    </r>
  </si>
  <si>
    <r>
      <rPr>
        <rFont val="Arial"/>
        <sz val="10.0"/>
        <color rgb="000000"/>
      </rPr>
      <t>令3</t>
    </r>
  </si>
  <si>
    <r>
      <rPr>
        <rFont val="Arial"/>
        <sz val="10.0"/>
        <color rgb="000000"/>
      </rPr>
      <t>令4</t>
    </r>
  </si>
  <si>
    <r>
      <rPr>
        <rFont val="Arial"/>
        <sz val="10.0"/>
        <color rgb="000000"/>
      </rPr>
      <t>令5</t>
    </r>
  </si>
  <si>
    <r>
      <rPr>
        <rFont val="Arial"/>
        <sz val="10.0"/>
        <color rgb="000000"/>
      </rPr>
      <t>令6</t>
    </r>
  </si>
  <si>
    <r>
      <rPr>
        <rFont val="Arial"/>
        <sz val="10.0"/>
        <color rgb="000000"/>
      </rPr>
      <t>令7</t>
    </r>
  </si>
  <si>
    <r>
      <rPr>
        <rFont val="Arial"/>
        <sz val="10.0"/>
        <color rgb="000000"/>
      </rPr>
      <t>令8</t>
    </r>
  </si>
  <si>
    <r>
      <rPr>
        <rFont val="Arial"/>
        <sz val="10.0"/>
        <color rgb="000000"/>
      </rPr>
      <t>令9</t>
    </r>
  </si>
  <si>
    <r>
      <rPr>
        <rFont val="Arial"/>
        <sz val="10.0"/>
        <color rgb="000000"/>
      </rPr>
      <t>令10</t>
    </r>
  </si>
  <si>
    <r>
      <rPr>
        <rFont val="Arial"/>
        <sz val="10.0"/>
        <color rgb="000000"/>
      </rPr>
      <t>令11</t>
    </r>
  </si>
  <si>
    <r>
      <rPr>
        <rFont val="Arial"/>
        <sz val="10.0"/>
        <color rgb="000000"/>
      </rPr>
      <t>令12</t>
    </r>
  </si>
  <si>
    <r>
      <rPr>
        <rFont val="Arial"/>
        <sz val="10.0"/>
        <color rgb="000000"/>
      </rPr>
      <t>令13</t>
    </r>
  </si>
  <si>
    <r>
      <rPr>
        <rFont val="Arial"/>
        <sz val="10.0"/>
        <color rgb="000000"/>
      </rPr>
      <t>令14</t>
    </r>
  </si>
  <si>
    <r>
      <rPr>
        <rFont val="Arial"/>
        <sz val="10.0"/>
        <color rgb="000000"/>
      </rPr>
      <t>令15</t>
    </r>
  </si>
  <si>
    <r>
      <rPr>
        <rFont val="Arial"/>
        <sz val="10.0"/>
        <color rgb="000000"/>
      </rPr>
      <t>印1</t>
    </r>
  </si>
  <si>
    <r>
      <rPr>
        <rFont val="Arial"/>
        <sz val="10.0"/>
        <color rgb="000000"/>
      </rPr>
      <t>印2</t>
    </r>
  </si>
  <si>
    <r>
      <rPr>
        <rFont val="Arial"/>
        <sz val="10.0"/>
        <color rgb="000000"/>
      </rPr>
      <t>印3</t>
    </r>
  </si>
  <si>
    <r>
      <rPr>
        <rFont val="Arial"/>
        <sz val="10.0"/>
        <color rgb="000000"/>
      </rPr>
      <t>印4</t>
    </r>
  </si>
  <si>
    <r>
      <rPr>
        <rFont val="Arial"/>
        <sz val="10.0"/>
        <color rgb="000000"/>
      </rPr>
      <t>印5</t>
    </r>
  </si>
  <si>
    <r>
      <rPr>
        <rFont val="Arial"/>
        <sz val="10.0"/>
        <color rgb="000000"/>
      </rPr>
      <t>印6</t>
    </r>
  </si>
  <si>
    <r>
      <rPr>
        <rFont val="Arial"/>
        <sz val="10.0"/>
        <color rgb="000000"/>
      </rPr>
      <t>印7</t>
    </r>
  </si>
  <si>
    <r>
      <rPr>
        <rFont val="Arial"/>
        <sz val="10.0"/>
        <color rgb="000000"/>
      </rPr>
      <t>印8</t>
    </r>
  </si>
  <si>
    <r>
      <rPr>
        <rFont val="Arial"/>
        <sz val="10.0"/>
        <color rgb="000000"/>
      </rPr>
      <t>印9</t>
    </r>
  </si>
  <si>
    <r>
      <rPr>
        <rFont val="Arial"/>
        <sz val="10.0"/>
        <color rgb="000000"/>
      </rPr>
      <t>印10</t>
    </r>
  </si>
  <si>
    <r>
      <rPr>
        <rFont val="Arial"/>
        <sz val="10.0"/>
        <color rgb="000000"/>
      </rPr>
      <t>印11</t>
    </r>
  </si>
  <si>
    <r>
      <rPr>
        <rFont val="Arial"/>
        <sz val="10.0"/>
        <color rgb="000000"/>
      </rPr>
      <t>印12</t>
    </r>
  </si>
  <si>
    <r>
      <rPr>
        <rFont val="Arial"/>
        <sz val="10.0"/>
        <color rgb="000000"/>
      </rPr>
      <t>印13</t>
    </r>
  </si>
  <si>
    <r>
      <rPr>
        <rFont val="Arial"/>
        <sz val="10.0"/>
        <color rgb="000000"/>
      </rPr>
      <t>印14</t>
    </r>
  </si>
  <si>
    <r>
      <rPr>
        <rFont val="Arial"/>
        <sz val="10.0"/>
        <color rgb="000000"/>
      </rPr>
      <t>印15</t>
    </r>
  </si>
  <si>
    <t>shuxing[.][funcInt]</t>
  </si>
  <si>
    <t>属性（0金1木2水3火4土5混元6神念7剑）</t>
  </si>
  <si>
    <r>
      <rPr>
        <rFont val="Arial"/>
        <sz val="10.0"/>
        <color rgb="000000"/>
      </rPr>
      <t>剑1</t>
    </r>
    <r>
      <rPr>
        <rFont val="Arial"/>
        <sz val="10.0"/>
      </rPr>
      <t>-金</t>
    </r>
  </si>
  <si>
    <t>剑1-金</t>
  </si>
  <si>
    <t>金</t>
  </si>
  <si>
    <r>
      <rPr>
        <rFont val="Arial"/>
        <sz val="10.0"/>
        <color rgb="000000"/>
      </rPr>
      <t>剑1</t>
    </r>
    <r>
      <rPr>
        <rFont val="Arial"/>
        <sz val="10.0"/>
      </rPr>
      <t>-木</t>
    </r>
  </si>
  <si>
    <t>剑1-木</t>
  </si>
  <si>
    <t>木</t>
  </si>
  <si>
    <r>
      <rPr>
        <rFont val="Arial"/>
        <sz val="10.0"/>
        <color rgb="000000"/>
      </rPr>
      <t>剑1</t>
    </r>
    <r>
      <rPr>
        <rFont val="Arial"/>
        <sz val="10.0"/>
      </rPr>
      <t>-水</t>
    </r>
  </si>
  <si>
    <t>剑1-水</t>
  </si>
  <si>
    <t>水</t>
  </si>
  <si>
    <r>
      <rPr>
        <rFont val="Arial"/>
        <sz val="10.0"/>
        <color rgb="000000"/>
      </rPr>
      <t>剑1</t>
    </r>
    <r>
      <rPr>
        <rFont val="Arial"/>
        <sz val="10.0"/>
      </rPr>
      <t>-火</t>
    </r>
  </si>
  <si>
    <t>剑1-火</t>
  </si>
  <si>
    <t>火</t>
  </si>
  <si>
    <r>
      <rPr>
        <rFont val="Arial"/>
        <sz val="10.0"/>
        <color rgb="000000"/>
      </rPr>
      <t>剑1</t>
    </r>
    <r>
      <rPr>
        <rFont val="Arial"/>
        <sz val="10.0"/>
      </rPr>
      <t>-土</t>
    </r>
  </si>
  <si>
    <t>剑1-土</t>
  </si>
  <si>
    <t>土</t>
  </si>
  <si>
    <r>
      <rPr>
        <rFont val="Arial"/>
        <sz val="10.0"/>
        <color rgb="000000"/>
      </rPr>
      <t>剑1</t>
    </r>
    <r>
      <rPr>
        <rFont val="Arial"/>
        <sz val="10.0"/>
      </rPr>
      <t>-混元</t>
    </r>
  </si>
  <si>
    <t>剑1-混元</t>
  </si>
  <si>
    <t>混元</t>
  </si>
  <si>
    <r>
      <rPr>
        <rFont val="Arial"/>
        <sz val="10.0"/>
        <color rgb="000000"/>
      </rPr>
      <t>剑1</t>
    </r>
    <r>
      <rPr>
        <rFont val="Arial"/>
        <sz val="10.0"/>
      </rPr>
      <t>-神念</t>
    </r>
  </si>
  <si>
    <t>剑1-神念</t>
  </si>
  <si>
    <t>神念</t>
  </si>
  <si>
    <r>
      <rPr>
        <rFont val="Arial"/>
        <sz val="10.0"/>
        <color rgb="000000"/>
      </rPr>
      <t>剑1</t>
    </r>
    <r>
      <rPr>
        <rFont val="Arial"/>
        <sz val="10.0"/>
      </rPr>
      <t>-剑</t>
    </r>
  </si>
  <si>
    <t>剑1-剑</t>
  </si>
  <si>
    <r>
      <rPr>
        <rFont val="Arial"/>
        <sz val="10.0"/>
        <color rgb="000000"/>
      </rPr>
      <t>剑2</t>
    </r>
    <r>
      <rPr>
        <rFont val="Arial"/>
        <sz val="10.0"/>
      </rPr>
      <t>-金</t>
    </r>
  </si>
  <si>
    <t>剑2-金</t>
  </si>
  <si>
    <r>
      <rPr>
        <rFont val="Arial"/>
        <sz val="10.0"/>
        <color rgb="000000"/>
      </rPr>
      <t>剑2-</t>
    </r>
    <r>
      <rPr>
        <rFont val="Arial"/>
        <sz val="10.0"/>
      </rPr>
      <t>木</t>
    </r>
  </si>
  <si>
    <t>剑2-木</t>
  </si>
  <si>
    <r>
      <rPr>
        <rFont val="Arial"/>
        <sz val="10.0"/>
        <color rgb="000000"/>
      </rPr>
      <t>剑2-</t>
    </r>
    <r>
      <rPr>
        <rFont val="Arial"/>
        <sz val="10.0"/>
      </rPr>
      <t>水</t>
    </r>
  </si>
  <si>
    <t>剑2-水</t>
  </si>
  <si>
    <r>
      <rPr>
        <rFont val="Arial"/>
        <sz val="10.0"/>
        <color rgb="000000"/>
      </rPr>
      <t>剑2-</t>
    </r>
    <r>
      <rPr>
        <rFont val="Arial"/>
        <sz val="10.0"/>
      </rPr>
      <t>火</t>
    </r>
  </si>
  <si>
    <t>剑2-火</t>
  </si>
  <si>
    <r>
      <rPr>
        <rFont val="Arial"/>
        <sz val="10.0"/>
        <color rgb="000000"/>
      </rPr>
      <t>剑2-</t>
    </r>
    <r>
      <rPr>
        <rFont val="Arial"/>
        <sz val="10.0"/>
      </rPr>
      <t>土</t>
    </r>
  </si>
  <si>
    <t>剑2-土</t>
  </si>
  <si>
    <r>
      <rPr>
        <rFont val="Arial"/>
        <sz val="10.0"/>
        <color rgb="000000"/>
      </rPr>
      <t>剑2-</t>
    </r>
    <r>
      <rPr>
        <rFont val="Arial"/>
        <sz val="10.0"/>
      </rPr>
      <t>混元</t>
    </r>
  </si>
  <si>
    <t>剑2-混元</t>
  </si>
  <si>
    <r>
      <rPr>
        <rFont val="Arial"/>
        <sz val="10.0"/>
        <color rgb="000000"/>
      </rPr>
      <t>剑2-</t>
    </r>
    <r>
      <rPr>
        <rFont val="Arial"/>
        <sz val="10.0"/>
      </rPr>
      <t>神念</t>
    </r>
  </si>
  <si>
    <t>剑2-神念</t>
  </si>
  <si>
    <t>剑2-剑</t>
  </si>
  <si>
    <t>剑3-金</t>
  </si>
  <si>
    <t>剑3-木</t>
  </si>
  <si>
    <t>剑3-水</t>
  </si>
  <si>
    <t>剑3-火</t>
  </si>
  <si>
    <t>剑3-土</t>
  </si>
  <si>
    <t>剑3-混元</t>
  </si>
  <si>
    <t>剑3-神念</t>
  </si>
  <si>
    <t>剑3-剑</t>
  </si>
  <si>
    <t>剑4-金</t>
  </si>
  <si>
    <t>剑4-木</t>
  </si>
  <si>
    <t>剑4-水</t>
  </si>
  <si>
    <t>剑4-火</t>
  </si>
  <si>
    <t>剑4-土</t>
  </si>
  <si>
    <t>剑4-混元</t>
  </si>
  <si>
    <r>
      <rPr>
        <rFont val="Arial"/>
        <sz val="10.0"/>
        <color rgb="000000"/>
      </rPr>
      <t>剑4</t>
    </r>
    <r>
      <rPr>
        <rFont val="Arial"/>
        <sz val="10.0"/>
      </rPr>
      <t>-神念</t>
    </r>
  </si>
  <si>
    <t>剑4-神念</t>
  </si>
  <si>
    <t>剑4-剑</t>
  </si>
  <si>
    <r>
      <rPr>
        <rFont val="Arial"/>
        <sz val="10.0"/>
        <color rgb="000000"/>
      </rPr>
      <t>剑5</t>
    </r>
    <r>
      <rPr>
        <rFont val="Arial"/>
        <sz val="10.0"/>
      </rPr>
      <t>-金</t>
    </r>
  </si>
  <si>
    <t>剑5-金</t>
  </si>
  <si>
    <r>
      <rPr>
        <rFont val="Arial"/>
        <sz val="10.0"/>
        <color rgb="000000"/>
      </rPr>
      <t>剑5</t>
    </r>
    <r>
      <rPr>
        <rFont val="Arial"/>
        <sz val="10.0"/>
      </rPr>
      <t>-木</t>
    </r>
  </si>
  <si>
    <t>剑5-木</t>
  </si>
  <si>
    <r>
      <rPr>
        <rFont val="Arial"/>
        <sz val="10.0"/>
        <color rgb="000000"/>
      </rPr>
      <t>剑5</t>
    </r>
    <r>
      <rPr>
        <rFont val="Arial"/>
        <sz val="10.0"/>
      </rPr>
      <t>-水</t>
    </r>
  </si>
  <si>
    <t>剑5-水</t>
  </si>
  <si>
    <r>
      <rPr>
        <rFont val="Arial"/>
        <sz val="10.0"/>
        <color rgb="000000"/>
      </rPr>
      <t>剑5</t>
    </r>
    <r>
      <rPr>
        <rFont val="Arial"/>
        <sz val="10.0"/>
      </rPr>
      <t>-火</t>
    </r>
  </si>
  <si>
    <t>剑5-火</t>
  </si>
  <si>
    <r>
      <rPr>
        <rFont val="Arial"/>
        <sz val="10.0"/>
        <color rgb="000000"/>
      </rPr>
      <t>剑5</t>
    </r>
    <r>
      <rPr>
        <rFont val="Arial"/>
        <sz val="10.0"/>
      </rPr>
      <t>-土</t>
    </r>
  </si>
  <si>
    <t>剑5-土</t>
  </si>
  <si>
    <r>
      <rPr>
        <rFont val="Arial"/>
        <sz val="10.0"/>
        <color rgb="000000"/>
      </rPr>
      <t>剑5</t>
    </r>
    <r>
      <rPr>
        <rFont val="Arial"/>
        <sz val="10.0"/>
      </rPr>
      <t>-混元</t>
    </r>
  </si>
  <si>
    <t>剑5-混元</t>
  </si>
  <si>
    <r>
      <rPr>
        <rFont val="Arial"/>
        <sz val="10.0"/>
        <color rgb="000000"/>
      </rPr>
      <t>剑5</t>
    </r>
    <r>
      <rPr>
        <rFont val="Arial"/>
        <sz val="10.0"/>
      </rPr>
      <t>-神念</t>
    </r>
  </si>
  <si>
    <t>剑5-神念</t>
  </si>
  <si>
    <r>
      <rPr>
        <rFont val="Arial"/>
        <sz val="10.0"/>
        <color rgb="000000"/>
      </rPr>
      <t>剑5-</t>
    </r>
    <r>
      <rPr>
        <rFont val="Arial"/>
        <sz val="10.0"/>
      </rPr>
      <t>剑</t>
    </r>
  </si>
  <si>
    <t>剑5-剑</t>
  </si>
  <si>
    <r>
      <rPr>
        <rFont val="Arial"/>
        <sz val="10.0"/>
        <color rgb="000000"/>
      </rPr>
      <t>钟1-</t>
    </r>
    <r>
      <rPr>
        <rFont val="Arial"/>
        <sz val="10.0"/>
      </rPr>
      <t>金</t>
    </r>
  </si>
  <si>
    <t>钟1-金</t>
  </si>
  <si>
    <r>
      <rPr>
        <rFont val="Arial"/>
        <sz val="10.0"/>
        <color rgb="000000"/>
      </rPr>
      <t>钟1-</t>
    </r>
    <r>
      <rPr>
        <rFont val="Arial"/>
        <sz val="10.0"/>
      </rPr>
      <t>木</t>
    </r>
  </si>
  <si>
    <t>钟1-木</t>
  </si>
  <si>
    <r>
      <rPr>
        <rFont val="Arial"/>
        <sz val="10.0"/>
        <color rgb="000000"/>
      </rPr>
      <t>钟1-</t>
    </r>
    <r>
      <rPr>
        <rFont val="Arial"/>
        <sz val="10.0"/>
      </rPr>
      <t>水</t>
    </r>
  </si>
  <si>
    <t>钟1-水</t>
  </si>
  <si>
    <r>
      <rPr>
        <rFont val="Arial"/>
        <sz val="10.0"/>
        <color rgb="000000"/>
      </rPr>
      <t>钟1-</t>
    </r>
    <r>
      <rPr>
        <rFont val="Arial"/>
        <sz val="10.0"/>
      </rPr>
      <t>火</t>
    </r>
  </si>
  <si>
    <t>钟1-火</t>
  </si>
  <si>
    <r>
      <rPr>
        <rFont val="Arial"/>
        <sz val="10.0"/>
        <color rgb="000000"/>
      </rPr>
      <t>钟1-</t>
    </r>
    <r>
      <rPr>
        <rFont val="Arial"/>
        <sz val="10.0"/>
      </rPr>
      <t>土</t>
    </r>
  </si>
  <si>
    <t>钟1-土</t>
  </si>
  <si>
    <r>
      <rPr>
        <rFont val="Arial"/>
        <sz val="10.0"/>
        <color rgb="000000"/>
      </rPr>
      <t>钟1-</t>
    </r>
    <r>
      <rPr>
        <rFont val="Arial"/>
        <sz val="10.0"/>
      </rPr>
      <t>混元</t>
    </r>
  </si>
  <si>
    <t>钟1-混元</t>
  </si>
  <si>
    <r>
      <rPr>
        <rFont val="Arial"/>
        <sz val="10.0"/>
        <color rgb="000000"/>
      </rPr>
      <t>钟1-</t>
    </r>
    <r>
      <rPr>
        <rFont val="Arial"/>
        <sz val="10.0"/>
      </rPr>
      <t>神念</t>
    </r>
  </si>
  <si>
    <t>钟1-神念</t>
  </si>
  <si>
    <r>
      <rPr>
        <rFont val="Arial"/>
        <sz val="10.0"/>
        <color rgb="000000"/>
      </rPr>
      <t>钟1-</t>
    </r>
    <r>
      <rPr>
        <rFont val="Arial"/>
        <sz val="10.0"/>
      </rPr>
      <t>剑</t>
    </r>
  </si>
  <si>
    <t>钟1-剑</t>
  </si>
  <si>
    <r>
      <rPr>
        <rFont val="Arial"/>
        <sz val="10.0"/>
        <color rgb="000000"/>
      </rPr>
      <t>钟2-</t>
    </r>
    <r>
      <rPr>
        <rFont val="Arial"/>
        <sz val="10.0"/>
      </rPr>
      <t>金</t>
    </r>
  </si>
  <si>
    <t>钟2-金</t>
  </si>
  <si>
    <r>
      <rPr>
        <rFont val="Arial"/>
        <sz val="10.0"/>
        <color rgb="000000"/>
      </rPr>
      <t>钟2-</t>
    </r>
    <r>
      <rPr>
        <rFont val="Arial"/>
        <sz val="10.0"/>
      </rPr>
      <t>木</t>
    </r>
  </si>
  <si>
    <t>钟2-木</t>
  </si>
  <si>
    <r>
      <rPr>
        <rFont val="Arial"/>
        <sz val="10.0"/>
        <color rgb="000000"/>
      </rPr>
      <t>钟2-</t>
    </r>
    <r>
      <rPr>
        <rFont val="Arial"/>
        <sz val="10.0"/>
      </rPr>
      <t>水</t>
    </r>
  </si>
  <si>
    <t>钟2-水</t>
  </si>
  <si>
    <r>
      <rPr>
        <rFont val="Arial"/>
        <sz val="10.0"/>
        <color rgb="000000"/>
      </rPr>
      <t>钟2-</t>
    </r>
    <r>
      <rPr>
        <rFont val="Arial"/>
        <sz val="10.0"/>
      </rPr>
      <t>火</t>
    </r>
  </si>
  <si>
    <t>钟2-火</t>
  </si>
  <si>
    <r>
      <rPr>
        <rFont val="Arial"/>
        <sz val="10.0"/>
        <color rgb="000000"/>
      </rPr>
      <t>钟2-</t>
    </r>
    <r>
      <rPr>
        <rFont val="Arial"/>
        <sz val="10.0"/>
      </rPr>
      <t>土</t>
    </r>
  </si>
  <si>
    <t>钟2-土</t>
  </si>
  <si>
    <r>
      <rPr>
        <rFont val="Arial"/>
        <sz val="10.0"/>
        <color rgb="000000"/>
      </rPr>
      <t>钟2-</t>
    </r>
    <r>
      <rPr>
        <rFont val="Arial"/>
        <sz val="10.0"/>
      </rPr>
      <t>混元</t>
    </r>
  </si>
  <si>
    <t>钟2-混元</t>
  </si>
  <si>
    <r>
      <rPr>
        <rFont val="Arial"/>
        <sz val="10.0"/>
        <color rgb="000000"/>
      </rPr>
      <t>钟2-神</t>
    </r>
    <r>
      <rPr>
        <rFont val="Arial"/>
        <sz val="10.0"/>
      </rPr>
      <t>念</t>
    </r>
  </si>
  <si>
    <t>钟2-神念</t>
  </si>
  <si>
    <r>
      <rPr>
        <rFont val="Arial"/>
        <sz val="10.0"/>
        <color rgb="000000"/>
      </rPr>
      <t>钟2-剑</t>
    </r>
  </si>
  <si>
    <t>钟2-剑</t>
  </si>
  <si>
    <r>
      <rPr>
        <rFont val="Arial"/>
        <sz val="10.0"/>
        <color rgb="000000"/>
      </rPr>
      <t>钟3-金</t>
    </r>
  </si>
  <si>
    <t>钟3-金</t>
  </si>
  <si>
    <t>钟3-木</t>
  </si>
  <si>
    <r>
      <rPr>
        <rFont val="Arial"/>
        <sz val="10.0"/>
        <color rgb="000000"/>
      </rPr>
      <t>钟3-水</t>
    </r>
  </si>
  <si>
    <t>钟3-水</t>
  </si>
  <si>
    <r>
      <rPr>
        <rFont val="Arial"/>
        <sz val="10.0"/>
        <color rgb="000000"/>
      </rPr>
      <t>钟3-火</t>
    </r>
  </si>
  <si>
    <t>钟3-火</t>
  </si>
  <si>
    <t>钟3-土</t>
  </si>
  <si>
    <r>
      <rPr>
        <rFont val="Arial"/>
        <sz val="10.0"/>
        <color rgb="000000"/>
      </rPr>
      <t>钟3</t>
    </r>
    <r>
      <rPr>
        <rFont val="Arial"/>
        <sz val="10.0"/>
      </rPr>
      <t>-混元</t>
    </r>
  </si>
  <si>
    <t>钟3-混元</t>
  </si>
  <si>
    <r>
      <rPr>
        <rFont val="Arial"/>
        <sz val="10.0"/>
        <color rgb="000000"/>
      </rPr>
      <t>钟3</t>
    </r>
    <r>
      <rPr>
        <rFont val="Arial"/>
        <sz val="10.0"/>
      </rPr>
      <t>-神念</t>
    </r>
  </si>
  <si>
    <t>钟3-神念</t>
  </si>
  <si>
    <r>
      <rPr>
        <rFont val="Arial"/>
        <sz val="10.0"/>
        <color rgb="000000"/>
      </rPr>
      <t>钟3</t>
    </r>
    <r>
      <rPr>
        <rFont val="Arial"/>
        <sz val="10.0"/>
      </rPr>
      <t>-剑</t>
    </r>
  </si>
  <si>
    <t>钟3-剑</t>
  </si>
  <si>
    <r>
      <rPr>
        <rFont val="Arial"/>
        <sz val="10.0"/>
        <color rgb="000000"/>
      </rPr>
      <t>钟4</t>
    </r>
    <r>
      <rPr>
        <rFont val="Arial"/>
        <sz val="10.0"/>
      </rPr>
      <t>-金</t>
    </r>
  </si>
  <si>
    <t>钟4-金</t>
  </si>
  <si>
    <r>
      <rPr>
        <rFont val="Arial"/>
        <sz val="10.0"/>
        <color rgb="000000"/>
      </rPr>
      <t>钟4</t>
    </r>
    <r>
      <rPr>
        <rFont val="Arial"/>
        <sz val="10.0"/>
      </rPr>
      <t>-木</t>
    </r>
  </si>
  <si>
    <t>钟4-木</t>
  </si>
  <si>
    <r>
      <rPr>
        <rFont val="Arial"/>
        <sz val="10.0"/>
        <color rgb="000000"/>
      </rPr>
      <t>钟4</t>
    </r>
    <r>
      <rPr>
        <rFont val="Arial"/>
        <sz val="10.0"/>
      </rPr>
      <t>-水</t>
    </r>
  </si>
  <si>
    <t>钟4-水</t>
  </si>
  <si>
    <r>
      <rPr>
        <rFont val="Arial"/>
        <sz val="10.0"/>
        <color rgb="000000"/>
      </rPr>
      <t>钟4</t>
    </r>
    <r>
      <rPr>
        <rFont val="Arial"/>
        <sz val="10.0"/>
      </rPr>
      <t>-火</t>
    </r>
  </si>
  <si>
    <t>钟4-火</t>
  </si>
  <si>
    <r>
      <rPr>
        <rFont val="Arial"/>
        <sz val="10.0"/>
        <color rgb="000000"/>
      </rPr>
      <t>钟4</t>
    </r>
    <r>
      <rPr>
        <rFont val="Arial"/>
        <sz val="10.0"/>
      </rPr>
      <t>-土</t>
    </r>
  </si>
  <si>
    <t>钟4-土</t>
  </si>
  <si>
    <r>
      <rPr>
        <rFont val="Arial"/>
        <sz val="10.0"/>
        <color rgb="000000"/>
      </rPr>
      <t>钟4-</t>
    </r>
    <r>
      <rPr>
        <rFont val="Arial"/>
        <sz val="10.0"/>
      </rPr>
      <t>混元</t>
    </r>
  </si>
  <si>
    <t>钟4-混元</t>
  </si>
  <si>
    <r>
      <rPr>
        <rFont val="Arial"/>
        <sz val="10.0"/>
        <color rgb="000000"/>
      </rPr>
      <t>钟4-</t>
    </r>
    <r>
      <rPr>
        <rFont val="Arial"/>
        <sz val="10.0"/>
      </rPr>
      <t>神念</t>
    </r>
  </si>
  <si>
    <t>钟4-神念</t>
  </si>
  <si>
    <r>
      <rPr>
        <rFont val="Arial"/>
        <sz val="10.0"/>
        <color rgb="000000"/>
      </rPr>
      <t>钟4-</t>
    </r>
    <r>
      <rPr>
        <rFont val="Arial"/>
        <sz val="10.0"/>
      </rPr>
      <t>剑</t>
    </r>
  </si>
  <si>
    <t>钟4-剑</t>
  </si>
  <si>
    <r>
      <rPr>
        <rFont val="Arial"/>
        <sz val="10.0"/>
        <color rgb="000000"/>
      </rPr>
      <t>钟5-</t>
    </r>
    <r>
      <rPr>
        <rFont val="Arial"/>
        <sz val="10.0"/>
      </rPr>
      <t>金</t>
    </r>
  </si>
  <si>
    <t>钟5-金</t>
  </si>
  <si>
    <r>
      <rPr>
        <rFont val="Arial"/>
        <sz val="10.0"/>
        <color rgb="000000"/>
      </rPr>
      <t>钟5-</t>
    </r>
    <r>
      <rPr>
        <rFont val="Arial"/>
        <sz val="10.0"/>
      </rPr>
      <t>木</t>
    </r>
  </si>
  <si>
    <t>钟5-木</t>
  </si>
  <si>
    <r>
      <rPr>
        <rFont val="Arial"/>
        <sz val="10.0"/>
        <color rgb="000000"/>
      </rPr>
      <t>钟5-</t>
    </r>
    <r>
      <rPr>
        <rFont val="Arial"/>
        <sz val="10.0"/>
      </rPr>
      <t>水</t>
    </r>
  </si>
  <si>
    <t>钟5-水</t>
  </si>
  <si>
    <r>
      <rPr>
        <rFont val="Arial"/>
        <sz val="10.0"/>
        <color rgb="000000"/>
      </rPr>
      <t>钟5-</t>
    </r>
    <r>
      <rPr>
        <rFont val="Arial"/>
        <sz val="10.0"/>
      </rPr>
      <t>火</t>
    </r>
  </si>
  <si>
    <t>钟5-火</t>
  </si>
  <si>
    <r>
      <rPr>
        <rFont val="Arial"/>
        <sz val="10.0"/>
        <color rgb="000000"/>
      </rPr>
      <t>钟5-</t>
    </r>
    <r>
      <rPr>
        <rFont val="Arial"/>
        <sz val="10.0"/>
      </rPr>
      <t>土</t>
    </r>
  </si>
  <si>
    <t>钟5-土</t>
  </si>
  <si>
    <r>
      <rPr>
        <rFont val="Arial"/>
        <sz val="10.0"/>
        <color rgb="000000"/>
      </rPr>
      <t>钟5-</t>
    </r>
    <r>
      <rPr>
        <rFont val="Arial"/>
        <sz val="10.0"/>
      </rPr>
      <t>混元</t>
    </r>
  </si>
  <si>
    <t>钟5-混元</t>
  </si>
  <si>
    <r>
      <rPr>
        <rFont val="Arial"/>
        <sz val="10.0"/>
        <color rgb="000000"/>
      </rPr>
      <t>钟5-</t>
    </r>
    <r>
      <rPr>
        <rFont val="Arial"/>
        <sz val="10.0"/>
      </rPr>
      <t>神念</t>
    </r>
  </si>
  <si>
    <t>钟5-神念</t>
  </si>
  <si>
    <r>
      <rPr>
        <rFont val="Arial"/>
        <sz val="10.0"/>
        <color rgb="000000"/>
      </rPr>
      <t>钟5-</t>
    </r>
    <r>
      <rPr>
        <rFont val="Arial"/>
        <sz val="10.0"/>
      </rPr>
      <t>剑</t>
    </r>
  </si>
  <si>
    <t>钟5-剑</t>
  </si>
  <si>
    <r>
      <rPr>
        <rFont val="Arial"/>
        <sz val="10.0"/>
        <color rgb="000000"/>
      </rPr>
      <t>环1-</t>
    </r>
    <r>
      <rPr>
        <rFont val="Arial"/>
        <sz val="10.0"/>
      </rPr>
      <t>金</t>
    </r>
  </si>
  <si>
    <t>环1-金</t>
  </si>
  <si>
    <r>
      <rPr>
        <rFont val="Arial"/>
        <sz val="10.0"/>
        <color rgb="000000"/>
      </rPr>
      <t>环1-</t>
    </r>
    <r>
      <rPr>
        <rFont val="Arial"/>
        <sz val="10.0"/>
      </rPr>
      <t>木</t>
    </r>
  </si>
  <si>
    <t>环1-木</t>
  </si>
  <si>
    <r>
      <rPr>
        <rFont val="Arial"/>
        <sz val="10.0"/>
        <color rgb="000000"/>
      </rPr>
      <t>环1-</t>
    </r>
    <r>
      <rPr>
        <rFont val="Arial"/>
        <sz val="10.0"/>
      </rPr>
      <t>水</t>
    </r>
  </si>
  <si>
    <t>环1-水</t>
  </si>
  <si>
    <r>
      <rPr>
        <rFont val="Arial"/>
        <sz val="10.0"/>
        <color rgb="000000"/>
      </rPr>
      <t>环1-</t>
    </r>
    <r>
      <rPr>
        <rFont val="Arial"/>
        <sz val="10.0"/>
      </rPr>
      <t>火</t>
    </r>
  </si>
  <si>
    <t>环1-火</t>
  </si>
  <si>
    <r>
      <rPr>
        <rFont val="Arial"/>
        <sz val="10.0"/>
        <color rgb="000000"/>
      </rPr>
      <t>环1-土</t>
    </r>
  </si>
  <si>
    <t>环1-土</t>
  </si>
  <si>
    <r>
      <rPr>
        <rFont val="Arial"/>
        <sz val="10.0"/>
        <color rgb="000000"/>
      </rPr>
      <t>环1-混</t>
    </r>
    <r>
      <rPr>
        <rFont val="Arial"/>
        <sz val="10.0"/>
      </rPr>
      <t>元</t>
    </r>
  </si>
  <si>
    <t>环1-混元</t>
  </si>
  <si>
    <r>
      <rPr>
        <rFont val="Arial"/>
        <sz val="10.0"/>
        <color rgb="000000"/>
      </rPr>
      <t>环1-神</t>
    </r>
    <r>
      <rPr>
        <rFont val="Arial"/>
        <sz val="10.0"/>
      </rPr>
      <t>念</t>
    </r>
  </si>
  <si>
    <t>环1-神念</t>
  </si>
  <si>
    <r>
      <rPr>
        <rFont val="Arial"/>
        <sz val="10.0"/>
        <color rgb="000000"/>
      </rPr>
      <t>环1-剑</t>
    </r>
  </si>
  <si>
    <t>环1-剑</t>
  </si>
  <si>
    <r>
      <rPr>
        <rFont val="Arial"/>
        <sz val="10.0"/>
        <color rgb="000000"/>
      </rPr>
      <t>环2-金</t>
    </r>
  </si>
  <si>
    <t>环2-金</t>
  </si>
  <si>
    <r>
      <rPr>
        <rFont val="Arial"/>
        <sz val="10.0"/>
        <color rgb="000000"/>
      </rPr>
      <t>环2-木</t>
    </r>
  </si>
  <si>
    <t>环2-木</t>
  </si>
  <si>
    <r>
      <rPr>
        <rFont val="Arial"/>
        <sz val="10.0"/>
        <color rgb="000000"/>
      </rPr>
      <t>环2-</t>
    </r>
    <r>
      <rPr>
        <rFont val="Arial"/>
        <sz val="10.0"/>
      </rPr>
      <t>水</t>
    </r>
  </si>
  <si>
    <t>环2-水</t>
  </si>
  <si>
    <r>
      <rPr>
        <rFont val="Arial"/>
        <sz val="10.0"/>
        <color rgb="000000"/>
      </rPr>
      <t>环2-</t>
    </r>
    <r>
      <rPr>
        <rFont val="Arial"/>
        <sz val="10.0"/>
      </rPr>
      <t>火</t>
    </r>
  </si>
  <si>
    <t>环2-火</t>
  </si>
  <si>
    <r>
      <rPr>
        <rFont val="Arial"/>
        <sz val="10.0"/>
        <color rgb="000000"/>
      </rPr>
      <t>环2-</t>
    </r>
    <r>
      <rPr>
        <rFont val="Arial"/>
        <sz val="10.0"/>
      </rPr>
      <t>土</t>
    </r>
  </si>
  <si>
    <t>环2-土</t>
  </si>
  <si>
    <r>
      <rPr>
        <rFont val="Arial"/>
        <sz val="10.0"/>
        <color rgb="000000"/>
      </rPr>
      <t>环2-</t>
    </r>
    <r>
      <rPr>
        <rFont val="Arial"/>
        <sz val="10.0"/>
      </rPr>
      <t>混元</t>
    </r>
  </si>
  <si>
    <t>环2-混元</t>
  </si>
  <si>
    <r>
      <rPr>
        <rFont val="Arial"/>
        <sz val="10.0"/>
        <color rgb="000000"/>
      </rPr>
      <t>环2-</t>
    </r>
    <r>
      <rPr>
        <rFont val="Arial"/>
        <sz val="10.0"/>
      </rPr>
      <t>神念</t>
    </r>
  </si>
  <si>
    <t>环2-神念</t>
  </si>
  <si>
    <r>
      <rPr>
        <rFont val="Arial"/>
        <sz val="10.0"/>
        <color rgb="000000"/>
      </rPr>
      <t>环2-</t>
    </r>
    <r>
      <rPr>
        <rFont val="Arial"/>
        <sz val="10.0"/>
      </rPr>
      <t>剑</t>
    </r>
  </si>
  <si>
    <t>环2-剑</t>
  </si>
  <si>
    <r>
      <rPr>
        <rFont val="Arial"/>
        <sz val="10.0"/>
        <color rgb="000000"/>
      </rPr>
      <t>环3-</t>
    </r>
    <r>
      <rPr>
        <rFont val="Arial"/>
        <sz val="10.0"/>
      </rPr>
      <t>金</t>
    </r>
  </si>
  <si>
    <t>环3-金</t>
  </si>
  <si>
    <r>
      <rPr>
        <rFont val="Arial"/>
        <sz val="10.0"/>
        <color rgb="000000"/>
      </rPr>
      <t>环3-</t>
    </r>
    <r>
      <rPr>
        <rFont val="Arial"/>
        <sz val="10.0"/>
      </rPr>
      <t>木</t>
    </r>
  </si>
  <si>
    <t>环3-木</t>
  </si>
  <si>
    <r>
      <rPr>
        <rFont val="Arial"/>
        <sz val="10.0"/>
        <color rgb="000000"/>
      </rPr>
      <t>环3-</t>
    </r>
    <r>
      <rPr>
        <rFont val="Arial"/>
        <sz val="10.0"/>
      </rPr>
      <t>水</t>
    </r>
  </si>
  <si>
    <t>环3-水</t>
  </si>
  <si>
    <r>
      <rPr>
        <rFont val="Arial"/>
        <sz val="10.0"/>
        <color rgb="000000"/>
      </rPr>
      <t>环3-火</t>
    </r>
  </si>
  <si>
    <t>环3-火</t>
  </si>
  <si>
    <r>
      <rPr>
        <rFont val="Arial"/>
        <sz val="10.0"/>
        <color rgb="000000"/>
      </rPr>
      <t>环3-土</t>
    </r>
  </si>
  <si>
    <t>环3-土</t>
  </si>
  <si>
    <r>
      <rPr>
        <rFont val="Arial"/>
        <sz val="10.0"/>
        <color rgb="000000"/>
      </rPr>
      <t>环3-混</t>
    </r>
    <r>
      <rPr>
        <rFont val="Arial"/>
        <sz val="10.0"/>
      </rPr>
      <t>元</t>
    </r>
  </si>
  <si>
    <t>环3-混元</t>
  </si>
  <si>
    <r>
      <rPr>
        <rFont val="Arial"/>
        <sz val="10.0"/>
        <color rgb="000000"/>
      </rPr>
      <t>环3-神</t>
    </r>
    <r>
      <rPr>
        <rFont val="Arial"/>
        <sz val="10.0"/>
      </rPr>
      <t>念</t>
    </r>
  </si>
  <si>
    <t>环3-神念</t>
  </si>
  <si>
    <r>
      <rPr>
        <rFont val="Arial"/>
        <sz val="10.0"/>
        <color rgb="000000"/>
      </rPr>
      <t>环3-剑</t>
    </r>
  </si>
  <si>
    <t>环3-剑</t>
  </si>
  <si>
    <r>
      <rPr>
        <rFont val="Arial"/>
        <sz val="10.0"/>
        <color rgb="000000"/>
      </rPr>
      <t>环4-金</t>
    </r>
  </si>
  <si>
    <t>环4-金</t>
  </si>
  <si>
    <r>
      <rPr>
        <rFont val="Arial"/>
        <sz val="10.0"/>
        <color rgb="000000"/>
      </rPr>
      <t>环4</t>
    </r>
    <r>
      <rPr>
        <rFont val="Arial"/>
        <sz val="10.0"/>
      </rPr>
      <t>-木</t>
    </r>
  </si>
  <si>
    <t>环4-木</t>
  </si>
  <si>
    <r>
      <rPr>
        <rFont val="Arial"/>
        <sz val="10.0"/>
        <color rgb="000000"/>
      </rPr>
      <t>环4</t>
    </r>
    <r>
      <rPr>
        <rFont val="Arial"/>
        <sz val="10.0"/>
      </rPr>
      <t>-水</t>
    </r>
  </si>
  <si>
    <t>环4-水</t>
  </si>
  <si>
    <r>
      <rPr>
        <rFont val="Arial"/>
        <sz val="10.0"/>
        <color rgb="000000"/>
      </rPr>
      <t>环4</t>
    </r>
    <r>
      <rPr>
        <rFont val="Arial"/>
        <sz val="10.0"/>
      </rPr>
      <t>-火</t>
    </r>
  </si>
  <si>
    <t>环4-火</t>
  </si>
  <si>
    <r>
      <rPr>
        <rFont val="Arial"/>
        <sz val="10.0"/>
        <color rgb="000000"/>
      </rPr>
      <t>环4</t>
    </r>
    <r>
      <rPr>
        <rFont val="Arial"/>
        <sz val="10.0"/>
      </rPr>
      <t>-土</t>
    </r>
  </si>
  <si>
    <t>环4-土</t>
  </si>
  <si>
    <r>
      <rPr>
        <rFont val="Arial"/>
        <sz val="10.0"/>
        <color rgb="000000"/>
      </rPr>
      <t>环4</t>
    </r>
    <r>
      <rPr>
        <rFont val="Arial"/>
        <sz val="10.0"/>
      </rPr>
      <t>-混元</t>
    </r>
  </si>
  <si>
    <t>环4-混元</t>
  </si>
  <si>
    <r>
      <rPr>
        <rFont val="Arial"/>
        <sz val="10.0"/>
        <color rgb="000000"/>
      </rPr>
      <t>环4</t>
    </r>
    <r>
      <rPr>
        <rFont val="Arial"/>
        <sz val="10.0"/>
      </rPr>
      <t>-神念</t>
    </r>
  </si>
  <si>
    <t>环4-神念</t>
  </si>
  <si>
    <r>
      <rPr>
        <rFont val="Arial"/>
        <sz val="10.0"/>
        <color rgb="000000"/>
      </rPr>
      <t>环4</t>
    </r>
    <r>
      <rPr>
        <rFont val="Arial"/>
        <sz val="10.0"/>
      </rPr>
      <t>-剑</t>
    </r>
  </si>
  <si>
    <t>环4-剑</t>
  </si>
  <si>
    <r>
      <rPr>
        <rFont val="Arial"/>
        <sz val="10.0"/>
        <color rgb="000000"/>
      </rPr>
      <t>环5</t>
    </r>
    <r>
      <rPr>
        <rFont val="Arial"/>
        <sz val="10.0"/>
      </rPr>
      <t>-金</t>
    </r>
  </si>
  <si>
    <t>环5-金</t>
  </si>
  <si>
    <r>
      <rPr>
        <rFont val="Arial"/>
        <sz val="10.0"/>
        <color rgb="000000"/>
      </rPr>
      <t>环5</t>
    </r>
    <r>
      <rPr>
        <rFont val="Arial"/>
        <sz val="10.0"/>
      </rPr>
      <t>-木</t>
    </r>
  </si>
  <si>
    <t>环5-木</t>
  </si>
  <si>
    <r>
      <rPr>
        <rFont val="Arial"/>
        <sz val="10.0"/>
        <color rgb="000000"/>
      </rPr>
      <t>环5-</t>
    </r>
    <r>
      <rPr>
        <rFont val="Arial"/>
        <sz val="10.0"/>
      </rPr>
      <t>水</t>
    </r>
  </si>
  <si>
    <t>环5-水</t>
  </si>
  <si>
    <r>
      <rPr>
        <rFont val="Arial"/>
        <sz val="10.0"/>
        <color rgb="000000"/>
      </rPr>
      <t>环5-</t>
    </r>
    <r>
      <rPr>
        <rFont val="Arial"/>
        <sz val="10.0"/>
      </rPr>
      <t>火</t>
    </r>
  </si>
  <si>
    <t>环5-火</t>
  </si>
  <si>
    <r>
      <rPr>
        <rFont val="Arial"/>
        <sz val="10.0"/>
        <color rgb="000000"/>
      </rPr>
      <t>环5-</t>
    </r>
    <r>
      <rPr>
        <rFont val="Arial"/>
        <sz val="10.0"/>
      </rPr>
      <t>土</t>
    </r>
  </si>
  <si>
    <t>环5-土</t>
  </si>
  <si>
    <r>
      <rPr>
        <rFont val="Arial"/>
        <sz val="10.0"/>
        <color rgb="000000"/>
      </rPr>
      <t>环5-</t>
    </r>
    <r>
      <rPr>
        <rFont val="Arial"/>
        <sz val="10.0"/>
      </rPr>
      <t>混元</t>
    </r>
  </si>
  <si>
    <t>环5-混元</t>
  </si>
  <si>
    <r>
      <rPr>
        <rFont val="Arial"/>
        <sz val="10.0"/>
        <color rgb="000000"/>
      </rPr>
      <t>环5-</t>
    </r>
    <r>
      <rPr>
        <rFont val="Arial"/>
        <sz val="10.0"/>
      </rPr>
      <t>神念</t>
    </r>
  </si>
  <si>
    <t>环5-神念</t>
  </si>
  <si>
    <r>
      <rPr>
        <rFont val="Arial"/>
        <sz val="10.0"/>
        <color rgb="000000"/>
      </rPr>
      <t>环5-</t>
    </r>
    <r>
      <rPr>
        <rFont val="Arial"/>
        <sz val="10.0"/>
      </rPr>
      <t>剑</t>
    </r>
  </si>
  <si>
    <t>环5-剑</t>
  </si>
  <si>
    <r>
      <rPr>
        <rFont val="Arial"/>
        <sz val="10.0"/>
        <color rgb="000000"/>
      </rPr>
      <t>飞针</t>
    </r>
    <r>
      <rPr>
        <rFont val="Arial"/>
        <sz val="10.0"/>
      </rPr>
      <t>1-金</t>
    </r>
  </si>
  <si>
    <t>飞针1-金</t>
  </si>
  <si>
    <r>
      <rPr>
        <rFont val="Arial"/>
        <sz val="10.0"/>
        <color rgb="000000"/>
      </rPr>
      <t>飞针</t>
    </r>
    <r>
      <rPr>
        <rFont val="Arial"/>
        <sz val="10.0"/>
      </rPr>
      <t>1-木</t>
    </r>
  </si>
  <si>
    <t>飞针1-木</t>
  </si>
  <si>
    <r>
      <rPr>
        <rFont val="Arial"/>
        <sz val="10.0"/>
        <color rgb="000000"/>
      </rPr>
      <t>飞针</t>
    </r>
    <r>
      <rPr>
        <rFont val="Arial"/>
        <sz val="10.0"/>
      </rPr>
      <t>1-水</t>
    </r>
  </si>
  <si>
    <t>飞针1-水</t>
  </si>
  <si>
    <r>
      <rPr>
        <rFont val="Arial"/>
        <sz val="10.0"/>
        <color rgb="000000"/>
      </rPr>
      <t>飞针</t>
    </r>
    <r>
      <rPr>
        <rFont val="Arial"/>
        <sz val="10.0"/>
      </rPr>
      <t>1-火</t>
    </r>
  </si>
  <si>
    <t>飞针1-火</t>
  </si>
  <si>
    <r>
      <rPr>
        <rFont val="Arial"/>
        <sz val="10.0"/>
        <color rgb="000000"/>
      </rPr>
      <t>飞针</t>
    </r>
    <r>
      <rPr>
        <rFont val="Arial"/>
        <sz val="10.0"/>
      </rPr>
      <t>1-土</t>
    </r>
  </si>
  <si>
    <t>飞针1-土</t>
  </si>
  <si>
    <r>
      <rPr>
        <rFont val="Arial"/>
        <sz val="10.0"/>
        <color rgb="000000"/>
      </rPr>
      <t>飞针</t>
    </r>
    <r>
      <rPr>
        <rFont val="Arial"/>
        <sz val="10.0"/>
      </rPr>
      <t>1-混元</t>
    </r>
  </si>
  <si>
    <t>飞针1-混元</t>
  </si>
  <si>
    <r>
      <rPr>
        <rFont val="Arial"/>
        <sz val="10.0"/>
        <color rgb="000000"/>
      </rPr>
      <t>飞针</t>
    </r>
    <r>
      <rPr>
        <rFont val="Arial"/>
        <sz val="10.0"/>
      </rPr>
      <t>1-神念</t>
    </r>
  </si>
  <si>
    <t>飞针1-神念</t>
  </si>
  <si>
    <r>
      <rPr>
        <rFont val="Arial"/>
        <sz val="10.0"/>
        <color rgb="000000"/>
      </rPr>
      <t>飞针</t>
    </r>
    <r>
      <rPr>
        <rFont val="Arial"/>
        <sz val="10.0"/>
      </rPr>
      <t>1-剑</t>
    </r>
  </si>
  <si>
    <t>飞针1-剑</t>
  </si>
  <si>
    <r>
      <rPr>
        <rFont val="Arial"/>
        <sz val="10.0"/>
        <color rgb="000000"/>
      </rPr>
      <t>飞针</t>
    </r>
    <r>
      <rPr>
        <rFont val="Arial"/>
        <sz val="10.0"/>
      </rPr>
      <t>2-金</t>
    </r>
  </si>
  <si>
    <t>飞针2-金</t>
  </si>
  <si>
    <r>
      <rPr>
        <rFont val="Arial"/>
        <sz val="10.0"/>
        <color rgb="000000"/>
      </rPr>
      <t>飞针2</t>
    </r>
    <r>
      <rPr>
        <rFont val="Arial"/>
        <sz val="10.0"/>
      </rPr>
      <t>-木</t>
    </r>
  </si>
  <si>
    <t>飞针2-木</t>
  </si>
  <si>
    <r>
      <rPr>
        <rFont val="Arial"/>
        <sz val="10.0"/>
        <color rgb="000000"/>
      </rPr>
      <t>飞针2</t>
    </r>
    <r>
      <rPr>
        <rFont val="Arial"/>
        <sz val="10.0"/>
      </rPr>
      <t>-水</t>
    </r>
  </si>
  <si>
    <t>飞针2-水</t>
  </si>
  <si>
    <r>
      <rPr>
        <rFont val="Arial"/>
        <sz val="10.0"/>
        <color rgb="000000"/>
      </rPr>
      <t>飞针2</t>
    </r>
    <r>
      <rPr>
        <rFont val="Arial"/>
        <sz val="10.0"/>
      </rPr>
      <t>-火</t>
    </r>
  </si>
  <si>
    <t>飞针2-火</t>
  </si>
  <si>
    <r>
      <rPr>
        <rFont val="Arial"/>
        <sz val="10.0"/>
        <color rgb="000000"/>
      </rPr>
      <t>飞针2</t>
    </r>
    <r>
      <rPr>
        <rFont val="Arial"/>
        <sz val="10.0"/>
      </rPr>
      <t>-土</t>
    </r>
  </si>
  <si>
    <t>飞针2-土</t>
  </si>
  <si>
    <r>
      <rPr>
        <rFont val="Arial"/>
        <sz val="10.0"/>
        <color rgb="000000"/>
      </rPr>
      <t>飞针2</t>
    </r>
    <r>
      <rPr>
        <rFont val="Arial"/>
        <sz val="10.0"/>
      </rPr>
      <t>-混元</t>
    </r>
  </si>
  <si>
    <t>飞针2-混元</t>
  </si>
  <si>
    <r>
      <rPr>
        <rFont val="Arial"/>
        <sz val="10.0"/>
        <color rgb="000000"/>
      </rPr>
      <t>飞针2</t>
    </r>
    <r>
      <rPr>
        <rFont val="Arial"/>
        <sz val="10.0"/>
      </rPr>
      <t>-神念</t>
    </r>
  </si>
  <si>
    <t>飞针2-神念</t>
  </si>
  <si>
    <r>
      <rPr>
        <rFont val="Arial"/>
        <sz val="10.0"/>
        <color rgb="000000"/>
      </rPr>
      <t>飞针</t>
    </r>
    <r>
      <rPr>
        <rFont val="Arial"/>
        <sz val="10.0"/>
      </rPr>
      <t>2-剑</t>
    </r>
  </si>
  <si>
    <t>飞针2-剑</t>
  </si>
  <si>
    <r>
      <rPr>
        <rFont val="Arial"/>
        <sz val="10.0"/>
        <color rgb="000000"/>
      </rPr>
      <t>飞针</t>
    </r>
    <r>
      <rPr>
        <rFont val="Arial"/>
        <sz val="10.0"/>
      </rPr>
      <t>3-金</t>
    </r>
  </si>
  <si>
    <t>飞针3-金</t>
  </si>
  <si>
    <r>
      <rPr>
        <rFont val="Arial"/>
        <sz val="10.0"/>
        <color rgb="000000"/>
      </rPr>
      <t>飞针</t>
    </r>
    <r>
      <rPr>
        <rFont val="Arial"/>
        <sz val="10.0"/>
      </rPr>
      <t>3-木</t>
    </r>
  </si>
  <si>
    <t>飞针3-木</t>
  </si>
  <si>
    <r>
      <rPr>
        <rFont val="Arial"/>
        <sz val="10.0"/>
        <color rgb="000000"/>
      </rPr>
      <t>飞针</t>
    </r>
    <r>
      <rPr>
        <rFont val="Arial"/>
        <sz val="10.0"/>
      </rPr>
      <t>3-水</t>
    </r>
  </si>
  <si>
    <t>飞针3-水</t>
  </si>
  <si>
    <r>
      <rPr>
        <rFont val="Arial"/>
        <sz val="10.0"/>
        <color rgb="000000"/>
      </rPr>
      <t>飞针</t>
    </r>
    <r>
      <rPr>
        <rFont val="Arial"/>
        <sz val="10.0"/>
      </rPr>
      <t>3-火</t>
    </r>
  </si>
  <si>
    <t>飞针3-火</t>
  </si>
  <si>
    <r>
      <rPr>
        <rFont val="Arial"/>
        <sz val="10.0"/>
        <color rgb="000000"/>
      </rPr>
      <t>飞针</t>
    </r>
    <r>
      <rPr>
        <rFont val="Arial"/>
        <sz val="10.0"/>
      </rPr>
      <t>3-土</t>
    </r>
  </si>
  <si>
    <t>飞针3-土</t>
  </si>
  <si>
    <r>
      <rPr>
        <rFont val="Arial"/>
        <sz val="10.0"/>
        <color rgb="000000"/>
      </rPr>
      <t>飞针</t>
    </r>
    <r>
      <rPr>
        <rFont val="Arial"/>
        <sz val="10.0"/>
      </rPr>
      <t>3-混元</t>
    </r>
  </si>
  <si>
    <t>飞针3-混元</t>
  </si>
  <si>
    <r>
      <rPr>
        <rFont val="Arial"/>
        <sz val="10.0"/>
        <color rgb="000000"/>
      </rPr>
      <t>飞针</t>
    </r>
    <r>
      <rPr>
        <rFont val="Arial"/>
        <sz val="10.0"/>
      </rPr>
      <t>3-神念</t>
    </r>
  </si>
  <si>
    <t>飞针3-神念</t>
  </si>
  <si>
    <r>
      <rPr>
        <rFont val="Arial"/>
        <sz val="10.0"/>
        <color rgb="000000"/>
      </rPr>
      <t>飞针</t>
    </r>
    <r>
      <rPr>
        <rFont val="Arial"/>
        <sz val="10.0"/>
      </rPr>
      <t>3-剑</t>
    </r>
  </si>
  <si>
    <t>飞针3-剑</t>
  </si>
  <si>
    <r>
      <rPr>
        <rFont val="Arial"/>
        <sz val="10.0"/>
        <color rgb="000000"/>
      </rPr>
      <t>飞针4</t>
    </r>
    <r>
      <rPr>
        <rFont val="Arial"/>
        <sz val="10.0"/>
      </rPr>
      <t>-金</t>
    </r>
  </si>
  <si>
    <t>飞针4-金</t>
  </si>
  <si>
    <r>
      <rPr>
        <rFont val="Arial"/>
        <sz val="10.0"/>
        <color rgb="000000"/>
      </rPr>
      <t>飞针4</t>
    </r>
    <r>
      <rPr>
        <rFont val="Arial"/>
        <sz val="10.0"/>
      </rPr>
      <t>-木</t>
    </r>
  </si>
  <si>
    <t>飞针4-木</t>
  </si>
  <si>
    <r>
      <rPr>
        <rFont val="Arial"/>
        <sz val="10.0"/>
        <color rgb="000000"/>
      </rPr>
      <t>飞针4</t>
    </r>
    <r>
      <rPr>
        <rFont val="Arial"/>
        <sz val="10.0"/>
      </rPr>
      <t>-水</t>
    </r>
  </si>
  <si>
    <t>飞针4-水</t>
  </si>
  <si>
    <r>
      <rPr>
        <rFont val="Arial"/>
        <sz val="10.0"/>
        <color rgb="000000"/>
      </rPr>
      <t>飞针4</t>
    </r>
    <r>
      <rPr>
        <rFont val="Arial"/>
        <sz val="10.0"/>
      </rPr>
      <t>-火</t>
    </r>
  </si>
  <si>
    <t>飞针4-火</t>
  </si>
  <si>
    <r>
      <rPr>
        <rFont val="Arial"/>
        <sz val="10.0"/>
        <color rgb="000000"/>
      </rPr>
      <t>飞针4</t>
    </r>
    <r>
      <rPr>
        <rFont val="Arial"/>
        <sz val="10.0"/>
      </rPr>
      <t>-土</t>
    </r>
  </si>
  <si>
    <t>飞针4-土</t>
  </si>
  <si>
    <r>
      <rPr>
        <rFont val="Arial"/>
        <sz val="10.0"/>
        <color rgb="000000"/>
      </rPr>
      <t>飞针4</t>
    </r>
    <r>
      <rPr>
        <rFont val="Arial"/>
        <sz val="10.0"/>
      </rPr>
      <t>-混元</t>
    </r>
  </si>
  <si>
    <t>飞针4-混元</t>
  </si>
  <si>
    <t>飞针4-神念</t>
  </si>
  <si>
    <t>飞针4-剑</t>
  </si>
  <si>
    <t>飞针5-金</t>
  </si>
  <si>
    <t>飞针5-木</t>
  </si>
  <si>
    <t>飞针5-水</t>
  </si>
  <si>
    <t>飞针5-火</t>
  </si>
  <si>
    <t>飞针5-土</t>
  </si>
  <si>
    <t>飞针5-混元</t>
  </si>
  <si>
    <t>飞针5-神念</t>
  </si>
  <si>
    <t>飞针5-剑</t>
  </si>
  <si>
    <t>匣1-金</t>
  </si>
  <si>
    <t>匣1-木</t>
  </si>
  <si>
    <t>匣1-水</t>
  </si>
  <si>
    <t>匣1-火</t>
  </si>
  <si>
    <t>匣1-土</t>
  </si>
  <si>
    <t>匣1-混元</t>
  </si>
  <si>
    <t>匣1-神念</t>
  </si>
  <si>
    <t>匣1-剑</t>
  </si>
  <si>
    <t>匣2-金</t>
  </si>
  <si>
    <t>匣2-木</t>
  </si>
  <si>
    <t>匣2-水</t>
  </si>
  <si>
    <t>匣2-火</t>
  </si>
  <si>
    <t>匣2-土</t>
  </si>
  <si>
    <t>匣2-混元</t>
  </si>
  <si>
    <t>匣2-神念</t>
  </si>
  <si>
    <t>匣2-剑</t>
  </si>
  <si>
    <t>匣3-金</t>
  </si>
  <si>
    <t>匣3-木</t>
  </si>
  <si>
    <t>匣3-水</t>
  </si>
  <si>
    <t>匣3-火</t>
  </si>
  <si>
    <t>匣3-土</t>
  </si>
  <si>
    <t>匣3-混元</t>
  </si>
  <si>
    <t>匣3-神念</t>
  </si>
  <si>
    <t>匣3-剑</t>
  </si>
  <si>
    <t>匣4-金</t>
  </si>
  <si>
    <t>匣4-木</t>
  </si>
  <si>
    <t>匣4-水</t>
  </si>
  <si>
    <t>匣4-火</t>
  </si>
  <si>
    <t>匣4-土</t>
  </si>
  <si>
    <t>匣4-混元</t>
  </si>
  <si>
    <t>匣4-神念</t>
  </si>
  <si>
    <t>匣4-剑</t>
  </si>
  <si>
    <t>匣5-金</t>
  </si>
  <si>
    <t>匣5-木</t>
  </si>
  <si>
    <t>匣5-水</t>
  </si>
  <si>
    <t>匣5-火</t>
  </si>
  <si>
    <t>匣5-土</t>
  </si>
  <si>
    <t>匣5-混元</t>
  </si>
  <si>
    <t>匣5-神念</t>
  </si>
  <si>
    <t>匣5-剑</t>
  </si>
  <si>
    <t>法袍1-金</t>
  </si>
  <si>
    <t>法袍1-木</t>
  </si>
  <si>
    <t>法袍1-水</t>
  </si>
  <si>
    <t>法袍1-火</t>
  </si>
  <si>
    <t>法袍1-土</t>
  </si>
  <si>
    <t>法袍1-混元</t>
  </si>
  <si>
    <t>法袍1-神念</t>
  </si>
  <si>
    <t>法袍1-剑</t>
  </si>
  <si>
    <t>法袍2-金</t>
  </si>
  <si>
    <t>法袍2-木</t>
  </si>
  <si>
    <t>法袍2-水</t>
  </si>
  <si>
    <t>法袍2-火</t>
  </si>
  <si>
    <t>法袍2-土</t>
  </si>
  <si>
    <t>法袍2-混元</t>
  </si>
  <si>
    <t>法袍2-神念</t>
  </si>
  <si>
    <t>法袍2-剑</t>
  </si>
  <si>
    <t>法袍3-金</t>
  </si>
  <si>
    <t>法袍3-木</t>
  </si>
  <si>
    <t>法袍3-水</t>
  </si>
  <si>
    <t>法袍3-火</t>
  </si>
  <si>
    <t>法袍3-土</t>
  </si>
  <si>
    <t>法袍3-混元</t>
  </si>
  <si>
    <t>法袍3-神念</t>
  </si>
  <si>
    <t>法袍3-剑</t>
  </si>
  <si>
    <t>法袍4-金</t>
  </si>
  <si>
    <t>法袍4-木</t>
  </si>
  <si>
    <t>法袍4-水</t>
  </si>
  <si>
    <t>法袍4-火</t>
  </si>
  <si>
    <t>法袍4-土</t>
  </si>
  <si>
    <t>法袍4-混元</t>
  </si>
  <si>
    <t>法袍4-神念</t>
  </si>
  <si>
    <t>法袍4-剑</t>
  </si>
  <si>
    <t>法袍5-金</t>
  </si>
  <si>
    <t>法袍5-木</t>
  </si>
  <si>
    <t>法袍5-水</t>
  </si>
  <si>
    <t>法袍5-火</t>
  </si>
  <si>
    <t>法袍5-土</t>
  </si>
  <si>
    <t>法袍5-混元</t>
  </si>
  <si>
    <t>法袍5-神念</t>
  </si>
  <si>
    <t>法袍5-剑</t>
  </si>
  <si>
    <t>甲胄1-金</t>
  </si>
  <si>
    <t>甲胄1-木</t>
  </si>
  <si>
    <t>甲胄1-水</t>
  </si>
  <si>
    <t>甲胄1-火</t>
  </si>
  <si>
    <t>甲胄1-土</t>
  </si>
  <si>
    <t>甲胄1-混元</t>
  </si>
  <si>
    <t>甲胄1-神念</t>
  </si>
  <si>
    <t>甲胄1-剑</t>
  </si>
  <si>
    <t>甲胄2-金</t>
  </si>
  <si>
    <t>甲胄2-木</t>
  </si>
  <si>
    <t>甲胄2-水</t>
  </si>
  <si>
    <t>甲胄2-火</t>
  </si>
  <si>
    <t>甲胄2-土</t>
  </si>
  <si>
    <t>甲胄2-混元</t>
  </si>
  <si>
    <t>甲胄2-神念</t>
  </si>
  <si>
    <t>甲胄2-剑</t>
  </si>
  <si>
    <t>甲胄3-金</t>
  </si>
  <si>
    <t>甲胄3-木</t>
  </si>
  <si>
    <t>甲胄3-水</t>
  </si>
  <si>
    <t>甲胄3-火</t>
  </si>
  <si>
    <t>甲胄3-土</t>
  </si>
  <si>
    <t>甲胄3-混元</t>
  </si>
  <si>
    <t>甲胄3-神念</t>
  </si>
  <si>
    <t>甲胄3-剑</t>
  </si>
  <si>
    <t>甲胄4-金</t>
  </si>
  <si>
    <t>甲胄4-木</t>
  </si>
  <si>
    <t>甲胄4-水</t>
  </si>
  <si>
    <t>甲胄4-火</t>
  </si>
  <si>
    <t>甲胄4-土</t>
  </si>
  <si>
    <t>甲胄4-混元</t>
  </si>
  <si>
    <t>甲胄4-神念</t>
  </si>
  <si>
    <t>甲胄4-剑</t>
  </si>
  <si>
    <t>甲胄5-金</t>
  </si>
  <si>
    <t>甲胄5-木</t>
  </si>
  <si>
    <t>甲胄5-水</t>
  </si>
  <si>
    <t>甲胄5-火</t>
  </si>
  <si>
    <t>甲胄5-土</t>
  </si>
  <si>
    <t>甲胄5-混元</t>
  </si>
  <si>
    <t>甲胄5-神念</t>
  </si>
  <si>
    <t>甲胄5-剑</t>
  </si>
  <si>
    <t>珠1-金</t>
  </si>
  <si>
    <t>珠1-木</t>
  </si>
  <si>
    <t>珠1-水</t>
  </si>
  <si>
    <t>珠1-火</t>
  </si>
  <si>
    <t>珠1-土</t>
  </si>
  <si>
    <t>珠1-混元</t>
  </si>
  <si>
    <t>珠1-神念</t>
  </si>
  <si>
    <t>珠1-剑</t>
  </si>
  <si>
    <t>珠2-金</t>
  </si>
  <si>
    <t>珠2-木</t>
  </si>
  <si>
    <t>珠2-水</t>
  </si>
  <si>
    <t>珠2-火</t>
  </si>
  <si>
    <t>珠2-土</t>
  </si>
  <si>
    <t>珠2-混元</t>
  </si>
  <si>
    <t>珠2-神念</t>
  </si>
  <si>
    <t>珠2-剑</t>
  </si>
  <si>
    <t>珠3-金</t>
  </si>
  <si>
    <t>珠3-木</t>
  </si>
  <si>
    <t>珠3-水</t>
  </si>
  <si>
    <t>珠3-火</t>
  </si>
  <si>
    <t>珠3-土</t>
  </si>
  <si>
    <t>珠3-混元</t>
  </si>
  <si>
    <t>珠3-神念</t>
  </si>
  <si>
    <t>珠3-剑</t>
  </si>
  <si>
    <t>珠4-金</t>
  </si>
  <si>
    <t>珠4-木</t>
  </si>
  <si>
    <t>珠4-水</t>
  </si>
  <si>
    <t>珠4-火</t>
  </si>
  <si>
    <t>珠4-土</t>
  </si>
  <si>
    <t>珠4-混元</t>
  </si>
  <si>
    <t>珠4-神念</t>
  </si>
  <si>
    <t>珠4-剑</t>
  </si>
  <si>
    <t>珠5-金</t>
  </si>
  <si>
    <t>珠5-木</t>
  </si>
  <si>
    <t>珠5-水</t>
  </si>
  <si>
    <t>珠5-火</t>
  </si>
  <si>
    <t>珠5-土</t>
  </si>
  <si>
    <t>珠5-混元</t>
  </si>
  <si>
    <t>珠5-神念</t>
  </si>
  <si>
    <t>珠5-剑</t>
  </si>
  <si>
    <t>令1-金</t>
  </si>
  <si>
    <t>令1-木</t>
  </si>
  <si>
    <t>令1-水</t>
  </si>
  <si>
    <t>令1-火</t>
  </si>
  <si>
    <t>令1-土</t>
  </si>
  <si>
    <t>令1-混元</t>
  </si>
  <si>
    <t>令1-神念</t>
  </si>
  <si>
    <t>令1-剑</t>
  </si>
  <si>
    <t>令2-金</t>
  </si>
  <si>
    <t>令2-木</t>
  </si>
  <si>
    <t>令2-水</t>
  </si>
  <si>
    <t>令2-火</t>
  </si>
  <si>
    <t>令2-土</t>
  </si>
  <si>
    <t>令2-混元</t>
  </si>
  <si>
    <t>令2-神念</t>
  </si>
  <si>
    <t>令2-剑</t>
  </si>
  <si>
    <t>令3-金</t>
  </si>
  <si>
    <t>令3-木</t>
  </si>
  <si>
    <t>令3-水</t>
  </si>
  <si>
    <t>令3-火</t>
  </si>
  <si>
    <t>令3-土</t>
  </si>
  <si>
    <t>令3-混元</t>
  </si>
  <si>
    <t>令3-神念</t>
  </si>
  <si>
    <t>令3-剑</t>
  </si>
  <si>
    <t>令4-金</t>
  </si>
  <si>
    <t>令4-木</t>
  </si>
  <si>
    <t>令4-水</t>
  </si>
  <si>
    <t>令4-火</t>
  </si>
  <si>
    <t>令4-土</t>
  </si>
  <si>
    <t>令4-混元</t>
  </si>
  <si>
    <t>令4-神念</t>
  </si>
  <si>
    <t>令4-剑</t>
  </si>
  <si>
    <t>令5-金</t>
  </si>
  <si>
    <t>令5-木</t>
  </si>
  <si>
    <t>令5-水</t>
  </si>
  <si>
    <t>令5-火</t>
  </si>
  <si>
    <t>令5-土</t>
  </si>
  <si>
    <t>令5-混元</t>
  </si>
  <si>
    <t>令5-神念</t>
  </si>
  <si>
    <t>令5-剑</t>
  </si>
  <si>
    <t>印1-金</t>
  </si>
  <si>
    <t>印1-木</t>
  </si>
  <si>
    <t>印1-水</t>
  </si>
  <si>
    <t>印1-火</t>
  </si>
  <si>
    <t>印1-土</t>
  </si>
  <si>
    <t>印1-混元</t>
  </si>
  <si>
    <t>印1-神念</t>
  </si>
  <si>
    <t>印1-剑</t>
  </si>
  <si>
    <t>印2-金</t>
  </si>
  <si>
    <t>印2-木</t>
  </si>
  <si>
    <t>印2-水</t>
  </si>
  <si>
    <t>印2-火</t>
  </si>
  <si>
    <t>印2-土</t>
  </si>
  <si>
    <t>印2-混元</t>
  </si>
  <si>
    <t>印2-神念</t>
  </si>
  <si>
    <t>印2-剑</t>
  </si>
  <si>
    <t>印3-金</t>
  </si>
  <si>
    <t>印3-木</t>
  </si>
  <si>
    <t>印3-水</t>
  </si>
  <si>
    <t>印3-火</t>
  </si>
  <si>
    <t>印3-土</t>
  </si>
  <si>
    <t>印3-混元</t>
  </si>
  <si>
    <t>印3-神念</t>
  </si>
  <si>
    <t>印3-剑</t>
  </si>
  <si>
    <t>印4-金</t>
  </si>
  <si>
    <t>印4-木</t>
  </si>
  <si>
    <t>印4-水</t>
  </si>
  <si>
    <t>印4-火</t>
  </si>
  <si>
    <t>印4-土</t>
  </si>
  <si>
    <t>印4-混元</t>
  </si>
  <si>
    <t>印4-神念</t>
  </si>
  <si>
    <t>印4-剑</t>
  </si>
  <si>
    <t>印5-金</t>
  </si>
  <si>
    <t>印5-木</t>
  </si>
  <si>
    <t>印5-水</t>
  </si>
  <si>
    <t>印5-火</t>
  </si>
  <si>
    <t>印5-土</t>
  </si>
  <si>
    <t>印5-混元</t>
  </si>
  <si>
    <t>印5-神念</t>
  </si>
  <si>
    <t>印5-剑</t>
  </si>
  <si>
    <r>
      <rPr>
        <rFont val="Arial"/>
        <sz val="10.0"/>
        <color rgb="000000"/>
      </rPr>
      <t>seid[.][funcInt]</t>
    </r>
  </si>
  <si>
    <r>
      <rPr>
        <rFont val="Arial"/>
        <sz val="10.0"/>
        <color rgb="000000"/>
      </rPr>
      <t>value2[.][funcInt]</t>
    </r>
  </si>
  <si>
    <r>
      <rPr>
        <rFont val="Arial"/>
        <sz val="10.0"/>
        <color rgb="000000"/>
      </rPr>
      <t>value3[.][funcInt]</t>
    </r>
  </si>
  <si>
    <r>
      <rPr>
        <rFont val="Arial"/>
        <sz val="10.0"/>
        <color rgb="000000"/>
      </rPr>
      <t>cast[.][funcInt]</t>
    </r>
  </si>
  <si>
    <r>
      <rPr>
        <rFont val="Arial"/>
        <sz val="10.0"/>
        <color rgb="000000"/>
      </rPr>
      <t>描述</t>
    </r>
  </si>
  <si>
    <r>
      <rPr>
        <rFont val="Arial"/>
        <sz val="10.0"/>
        <color rgb="000000"/>
      </rPr>
      <t>技能特性</t>
    </r>
  </si>
  <si>
    <r>
      <rPr>
        <rFont val="Arial"/>
        <sz val="10.0"/>
        <color rgb="000000"/>
      </rPr>
      <t>多少段</t>
    </r>
  </si>
  <si>
    <r>
      <rPr>
        <rFont val="Arial"/>
        <sz val="10.0"/>
        <color rgb="000000"/>
      </rPr>
      <t>每段伤害</t>
    </r>
  </si>
  <si>
    <r>
      <rPr>
        <rFont val="Arial"/>
        <sz val="10.0"/>
        <color rgb="000000"/>
      </rPr>
      <t>技能ID</t>
    </r>
  </si>
  <si>
    <r>
      <rPr>
        <rFont val="Arial"/>
        <sz val="10.0"/>
        <color rgb="000000"/>
      </rPr>
      <t>能量消耗/10</t>
    </r>
  </si>
  <si>
    <t>造成2段1点伤害</t>
  </si>
  <si>
    <t>造成2段2点伤害</t>
  </si>
  <si>
    <t>造成2段3点伤害</t>
  </si>
  <si>
    <t>造成3段4点伤害</t>
  </si>
  <si>
    <t>造成3段6点伤害</t>
  </si>
  <si>
    <t>造成3段8点伤害</t>
  </si>
  <si>
    <t>造成4段7点伤害</t>
  </si>
  <si>
    <t>造成4段10点伤害</t>
  </si>
  <si>
    <t>造成4段13点伤害</t>
  </si>
  <si>
    <t>造成5段10点伤害</t>
  </si>
  <si>
    <t>造成5段12点伤害</t>
  </si>
  <si>
    <t>造成5段14点伤害</t>
  </si>
  <si>
    <t>造成6段12点伤害</t>
  </si>
  <si>
    <t>造成6段14点伤害</t>
  </si>
  <si>
    <t>造成6段16点伤害</t>
  </si>
  <si>
    <t>造成6段18点伤害</t>
  </si>
  <si>
    <t>造成7段16点伤害</t>
  </si>
  <si>
    <t>造成7段17点伤害</t>
  </si>
  <si>
    <t>造成7段18点伤害</t>
  </si>
  <si>
    <t>造成7段20点伤害</t>
  </si>
  <si>
    <t>造成8段14点伤害</t>
  </si>
  <si>
    <t>造成8段16点伤害</t>
  </si>
  <si>
    <t>造成9段14点伤害</t>
  </si>
  <si>
    <t>造成9段16点伤害</t>
  </si>
  <si>
    <t>造成9段18点伤害</t>
  </si>
  <si>
    <t>quality[.][funcInt]</t>
  </si>
  <si>
    <r>
      <rPr>
        <rFont val="Microsoft YaHei"/>
        <sz val="10.0"/>
        <color rgb="000000"/>
      </rPr>
      <t>shangxia[.][funcInt]</t>
    </r>
  </si>
  <si>
    <r>
      <rPr>
        <rFont val="Microsoft YaHei"/>
        <sz val="10.0"/>
        <color rgb="000000"/>
      </rPr>
      <t>price[.][funcInt]</t>
    </r>
  </si>
  <si>
    <t>power[.][funcInt]</t>
  </si>
  <si>
    <t>id（有顺序要求）</t>
  </si>
  <si>
    <r>
      <rPr>
        <rFont val="Arial"/>
        <sz val="10.0"/>
        <color rgb="000000"/>
      </rPr>
      <t>上中下</t>
    </r>
  </si>
  <si>
    <r>
      <rPr>
        <rFont val="Microsoft YaHei"/>
        <sz val="10.0"/>
        <color rgb="000000"/>
      </rPr>
      <t>价格</t>
    </r>
  </si>
  <si>
    <r>
      <rPr>
        <rFont val="Arial"/>
        <sz val="10.0"/>
        <color rgb="000000"/>
      </rPr>
      <t>成器所需能量(必须从小到高)</t>
    </r>
  </si>
  <si>
    <r>
      <rPr>
        <rFont val="Arial"/>
        <sz val="10.0"/>
        <color rgb="000000"/>
      </rPr>
      <t>五维表:wuweibiao</t>
    </r>
  </si>
  <si>
    <t>装备种类表:zhuangbeizhonglei</t>
  </si>
  <si>
    <t>品质表:pingzhibiao</t>
  </si>
  <si>
    <t>合成表:hechengbiao</t>
  </si>
  <si>
    <r>
      <rPr>
        <rFont val="Arial"/>
        <sz val="10.0"/>
        <color rgb="000000"/>
      </rPr>
      <t>炼器属性类别:lianqishuxing</t>
    </r>
  </si>
  <si>
    <r>
      <rPr>
        <rFont val="Arial"/>
        <sz val="10.0"/>
        <color rgb="000000"/>
      </rPr>
      <t>材料能量表:cailiangnengliang</t>
    </r>
  </si>
  <si>
    <r>
      <rPr>
        <rFont val="Arial"/>
        <sz val="10.0"/>
        <color rgb="000000"/>
      </rPr>
      <t>灵纹表:lingwenbiao</t>
    </r>
  </si>
  <si>
    <r>
      <rPr>
        <rFont val="Arial"/>
        <sz val="10.0"/>
        <color rgb="000000"/>
      </rPr>
      <t>装备图标表:lianqiequipIcon</t>
    </r>
  </si>
  <si>
    <r>
      <rPr>
        <rFont val="Arial"/>
        <sz val="10.0"/>
        <color rgb="000000"/>
      </rPr>
      <t>炼器结算:lianqijiesuanbiao</t>
    </r>
  </si>
  <si>
    <r>
      <rPr>
        <rFont val="Arial"/>
        <sz val="10.0"/>
        <color rgb="000000"/>
      </rPr>
      <t>多段伤害表:lianqiduoduanshanghai</t>
    </r>
  </si>
  <si>
    <r>
      <rPr>
        <rFont val="Arial"/>
        <sz val="10.0"/>
        <color rgb="000000"/>
      </rPr>
      <t>炼器解锁:lianqijiesuo</t>
    </r>
  </si>
</sst>
</file>

<file path=xl/styles.xml><?xml version="1.0" encoding="utf-8"?>
<styleSheet xmlns="http://schemas.openxmlformats.org/spreadsheetml/2006/main">
  <numFmts count="1">
    <numFmt numFmtId="164" formatCode="0.00_);[Red](0.00)"/>
  </numFmts>
  <fonts count="11">
    <font>
      <sz val="12.0"/>
      <name val="等线"/>
      <family val="2"/>
      <scheme val="minor"/>
    </font>
    <font>
      <name val="宋体"/>
      <sz val="11.0"/>
      <strike val="false"/>
      <color rgb="000000"/>
    </font>
    <font>
      <name val="Arial"/>
      <sz val="10.0"/>
      <strike val="false"/>
    </font>
    <font>
      <name val="SimSun"/>
      <sz val="11.0"/>
      <strike val="false"/>
    </font>
    <font>
      <name val="微软雅黑"/>
      <sz val="10.0"/>
      <strike val="false"/>
    </font>
    <font>
      <name val="等线"/>
      <sz val="9.0"/>
      <scheme val="minor"/>
      <strike val="false"/>
    </font>
    <font>
      <name val="Microsoft YaHei"/>
      <sz val="10.0"/>
      <strike val="false"/>
    </font>
    <font>
      <name val="宋体"/>
      <sz val="11.0"/>
      <strike val="false"/>
    </font>
    <font>
      <name val="微软雅黑"/>
      <sz val="10.0"/>
      <strike val="false"/>
      <color rgb="000000"/>
    </font>
    <font>
      <name val="Arial"/>
      <sz val="10.0"/>
      <strike val="false"/>
      <color rgb="000000"/>
    </font>
    <font>
      <name val="BlinkMacSystemFont"/>
      <sz val="9.0"/>
      <strike val="false"/>
    </font>
  </fonts>
  <fills count="14">
    <fill>
      <patternFill patternType="none"/>
    </fill>
    <fill>
      <patternFill patternType="darkGray"/>
    </fill>
    <fill>
      <patternFill patternType="solid">
        <fgColor rgb="FBD4D0"/>
      </patternFill>
    </fill>
    <fill>
      <patternFill patternType="solid">
        <fgColor rgb="FFF2CC"/>
      </patternFill>
    </fill>
    <fill>
      <patternFill patternType="solid">
        <fgColor rgb="EDF6E8"/>
      </patternFill>
    </fill>
    <fill>
      <patternFill patternType="solid">
        <fgColor rgb="D9EAD3"/>
      </patternFill>
    </fill>
    <fill>
      <patternFill patternType="solid">
        <fgColor rgb="85D4E6"/>
      </patternFill>
    </fill>
    <fill>
      <patternFill patternType="solid">
        <fgColor rgb="E99899"/>
      </patternFill>
    </fill>
    <fill>
      <patternFill patternType="solid">
        <fgColor rgb="FFB84D"/>
      </patternFill>
    </fill>
    <fill>
      <patternFill patternType="solid">
        <fgColor rgb="ACDB7E"/>
      </patternFill>
    </fill>
    <fill>
      <patternFill patternType="solid">
        <fgColor rgb="FE2C23"/>
      </patternFill>
    </fill>
    <fill>
      <patternFill patternType="solid">
        <fgColor rgb="FEFCD9"/>
      </patternFill>
    </fill>
    <fill>
      <patternFill patternType="solid">
        <fgColor rgb="E6FAFA"/>
      </patternFill>
    </fill>
    <fill>
      <patternFill patternType="solid">
        <fgColor rgb="37D9F0"/>
      </patternFill>
    </fill>
  </fills>
  <borders count="18">
    <border>
      <left/>
      <right/>
      <top/>
      <bottom/>
      <diagonal/>
    </border>
    <border/>
    <border>
      <bottom>
        <color rgb="DADBDA"/>
      </bottom>
    </border>
    <border>
      <bottom style="thin">
        <color rgb="DADBDA"/>
      </bottom>
    </border>
    <border>
      <top>
        <color rgb="DADBDA"/>
      </top>
      <bottom style="thin">
        <color rgb="DADBDA"/>
      </bottom>
    </border>
    <border>
      <top style="thin">
        <color rgb="DADBDA"/>
      </top>
      <bottom style="thin">
        <color rgb="DADBDA"/>
      </bottom>
    </border>
    <border>
      <left>
        <color rgb="DADBDA"/>
      </left>
      <top style="thin">
        <color rgb="DADBDA"/>
      </top>
      <bottom style="thin">
        <color rgb="DADBDA"/>
      </bottom>
    </border>
    <border>
      <left style="thin">
        <color rgb="DADBDA"/>
      </left>
      <top style="thin">
        <color rgb="DADBDA"/>
      </top>
      <bottom style="thin">
        <color rgb="DADBDA"/>
      </bottom>
    </border>
    <border>
      <left style="thin">
        <color rgb="DADBDA"/>
      </left>
      <right>
        <color rgb="DADBDA"/>
      </right>
      <top style="thin">
        <color rgb="DADBDA"/>
      </top>
      <bottom style="thin">
        <color rgb="DADBDA"/>
      </bottom>
    </border>
    <border>
      <left style="thin">
        <color rgb="DADBDA"/>
      </left>
      <right style="thin">
        <color rgb="DADBDA"/>
      </right>
      <top style="thin">
        <color rgb="DADBDA"/>
      </top>
      <bottom style="thin">
        <color rgb="DADBDA"/>
      </bottom>
    </border>
    <border>
      <bottom>
        <color rgb="000000"/>
      </bottom>
    </border>
    <border>
      <bottom style="thin">
        <color rgb="000000"/>
      </bottom>
    </border>
    <border>
      <top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left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vertical="center" wrapText="false"/>
    </xf>
    <xf numFmtId="0" fontId="4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true"/>
    </xf>
    <xf numFmtId="0" fontId="3" fillId="0" borderId="1" xfId="0" applyBorder="true" quotePrefix="false" applyNumberFormat="false" applyFont="true">
      <alignment vertical="center" wrapText="true"/>
    </xf>
    <xf numFmtId="0" fontId="4" fillId="0" borderId="1" xfId="0" applyBorder="true" quotePrefix="false" applyNumberFormat="false" applyFont="true">
      <alignment vertical="center" wrapText="true"/>
    </xf>
    <xf numFmtId="0" fontId="4" fillId="0" borderId="1" xfId="0" applyBorder="true" quotePrefix="false" applyNumberFormat="true" applyFont="true">
      <alignment vertical="center" wrapText="false"/>
    </xf>
    <xf numFmtId="0" fontId="4" fillId="0" borderId="1" xfId="0" applyBorder="true" quotePrefix="false" applyNumberFormat="false" applyFont="true">
      <alignment vertical="center" wrapText="false"/>
    </xf>
    <xf numFmtId="0" fontId="5" fillId="0" borderId="1" xfId="0" applyBorder="true" quotePrefix="false" applyNumberFormat="false" applyFont="true">
      <alignment vertical="center" wrapText="false"/>
    </xf>
    <xf numFmtId="0" fontId="4" fillId="0" borderId="1" xfId="0" applyBorder="true" quotePrefix="false" applyNumberFormat="true" applyFont="true">
      <alignment vertical="center" wrapText="false"/>
    </xf>
    <xf numFmtId="0" fontId="5" fillId="0" borderId="1" xfId="0" applyBorder="true" quotePrefix="false" applyNumberFormat="false" applyFont="true">
      <alignment vertical="center" wrapText="false"/>
    </xf>
    <xf numFmtId="0" fontId="5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6" fillId="0" borderId="1" xfId="0" applyBorder="true" quotePrefix="false" applyNumberFormat="false" applyFont="true">
      <alignment vertical="center" wrapText="false"/>
    </xf>
    <xf numFmtId="49" fontId="7" fillId="0" borderId="1" xfId="0" applyBorder="true" quotePrefix="false" applyNumberFormat="true" applyFont="true">
      <alignment horizontal="left" vertical="center" wrapText="false"/>
    </xf>
    <xf numFmtId="0" fontId="8" fillId="0" borderId="1" xfId="0" applyBorder="true" quotePrefix="false" applyNumberFormat="false" applyFont="true">
      <alignment vertical="center" wrapText="false"/>
    </xf>
    <xf numFmtId="0" fontId="6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horizontal="left" vertical="center" wrapText="false"/>
    </xf>
    <xf numFmtId="0" fontId="7" fillId="0" borderId="9" xfId="0" applyBorder="true" quotePrefix="false" applyNumberFormat="true" applyFont="true">
      <alignment horizontal="left" vertical="center" wrapText="false"/>
    </xf>
    <xf numFmtId="0" fontId="4" fillId="0" borderId="1" xfId="0" applyBorder="true" quotePrefix="false" applyNumberFormat="false" applyFont="true">
      <alignment horizontal="left" vertical="center" wrapText="false"/>
    </xf>
    <xf numFmtId="0" fontId="4" fillId="0" borderId="1" xfId="0" applyBorder="true" quotePrefix="false" applyNumberFormat="true" applyFont="true">
      <alignment horizontal="left" vertical="center" wrapText="false"/>
    </xf>
    <xf numFmtId="0" fontId="6" fillId="0" borderId="1" xfId="0" applyBorder="true" quotePrefix="false" applyNumberFormat="false" applyFont="true">
      <alignment vertical="center" wrapText="false"/>
    </xf>
    <xf numFmtId="0" fontId="7" fillId="0" borderId="1" xfId="0" applyBorder="true" quotePrefix="false" applyNumberFormat="true" applyFont="true">
      <alignment vertical="center" wrapText="false"/>
    </xf>
    <xf numFmtId="0" fontId="9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164" fontId="4" fillId="2" borderId="17" xfId="0" applyFill="true" applyBorder="true" quotePrefix="false" applyNumberFormat="true" applyFont="true">
      <alignment horizontal="left" vertical="center" wrapText="false"/>
    </xf>
    <xf numFmtId="0" fontId="5" fillId="0" borderId="1" xfId="0" applyBorder="true" quotePrefix="false" applyNumberFormat="true" applyFont="true">
      <alignment vertical="center" wrapText="false"/>
    </xf>
    <xf numFmtId="0" fontId="4" fillId="0" borderId="17" xfId="0" applyBorder="true" quotePrefix="false" applyNumberFormat="true" applyFont="true">
      <alignment horizontal="left" vertical="center" wrapText="false"/>
    </xf>
    <xf numFmtId="0" fontId="6" fillId="3" borderId="17" xfId="0" applyFill="true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4" fillId="4" borderId="1" xfId="0" applyFill="true" applyBorder="true" quotePrefix="false" applyNumberFormat="true" applyFont="true">
      <alignment vertical="center" wrapText="false"/>
    </xf>
    <xf numFmtId="0" fontId="4" fillId="0" borderId="1" xfId="0" applyBorder="true" quotePrefix="false" applyNumberFormat="false" applyFont="true">
      <alignment vertical="center" wrapText="false"/>
    </xf>
    <xf numFmtId="0" fontId="4" fillId="0" borderId="1" xfId="0" applyBorder="true" quotePrefix="false" applyNumberFormat="true" applyFont="true">
      <alignment vertical="center" wrapText="false"/>
    </xf>
    <xf numFmtId="0" fontId="6" fillId="5" borderId="17" xfId="0" applyFill="true" applyBorder="true" quotePrefix="false" applyNumberFormat="false" applyFont="true">
      <alignment vertical="center" wrapText="false"/>
    </xf>
    <xf numFmtId="0" fontId="6" fillId="6" borderId="17" xfId="0" applyFill="true" applyBorder="true" quotePrefix="false" applyNumberFormat="false" applyFont="true">
      <alignment vertical="center" wrapText="false"/>
    </xf>
    <xf numFmtId="0" fontId="6" fillId="7" borderId="17" xfId="0" applyFill="true" applyBorder="true" quotePrefix="false" applyNumberFormat="false" applyFont="true">
      <alignment vertical="center" wrapText="false"/>
    </xf>
    <xf numFmtId="0" fontId="6" fillId="8" borderId="17" xfId="0" applyFill="true" applyBorder="true" quotePrefix="false" applyNumberFormat="false" applyFont="true">
      <alignment vertical="center" wrapText="false"/>
    </xf>
    <xf numFmtId="0" fontId="6" fillId="0" borderId="17" xfId="0" applyBorder="true" quotePrefix="false" applyNumberFormat="false" applyFont="true">
      <alignment vertical="center" wrapText="false"/>
    </xf>
    <xf numFmtId="0" fontId="4" fillId="4" borderId="1" xfId="0" applyFill="true" applyBorder="true" quotePrefix="false" applyNumberFormat="true" applyFont="true">
      <alignment vertical="center" wrapText="false"/>
    </xf>
    <xf numFmtId="0" fontId="8" fillId="9" borderId="17" xfId="0" applyFill="true" applyBorder="true" quotePrefix="false" applyNumberFormat="false" applyFont="true">
      <alignment vertical="center" wrapText="false"/>
    </xf>
    <xf numFmtId="0" fontId="8" fillId="0" borderId="17" xfId="0" applyBorder="true" quotePrefix="false" applyNumberFormat="false" applyFont="true">
      <alignment vertical="center" wrapText="false"/>
    </xf>
    <xf numFmtId="0" fontId="9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6" fillId="3" borderId="17" xfId="0" applyFill="true" applyBorder="true" quotePrefix="false" applyNumberFormat="false" applyFont="true">
      <alignment vertical="center" wrapText="false"/>
    </xf>
    <xf numFmtId="0" fontId="10" fillId="0" borderId="1" xfId="0" applyBorder="true" quotePrefix="false" applyNumberFormat="true" applyFont="true">
      <alignment vertical="center" wrapText="false"/>
    </xf>
    <xf numFmtId="0" fontId="3" fillId="0" borderId="1" xfId="0" applyBorder="true" quotePrefix="false" applyNumberFormat="false" applyFont="true">
      <alignment vertical="center" wrapText="false"/>
    </xf>
    <xf numFmtId="0" fontId="6" fillId="9" borderId="17" xfId="0" applyFill="true" applyBorder="true" quotePrefix="false" applyNumberFormat="false" applyFont="true">
      <alignment vertical="center" wrapText="false"/>
    </xf>
    <xf numFmtId="0" fontId="4" fillId="10" borderId="1" xfId="0" applyFill="true" applyBorder="true" quotePrefix="false" applyNumberFormat="true" applyFont="true">
      <alignment vertical="center" wrapText="false"/>
    </xf>
    <xf numFmtId="0" fontId="2" fillId="10" borderId="1" xfId="0" applyFill="true" applyBorder="true" quotePrefix="false" applyNumberFormat="false" applyFont="true">
      <alignment vertical="center" wrapText="false"/>
    </xf>
    <xf numFmtId="0" fontId="4" fillId="10" borderId="1" xfId="0" applyFill="true" applyBorder="true" quotePrefix="false" applyNumberFormat="false" applyFont="true">
      <alignment vertical="center" wrapText="false"/>
    </xf>
    <xf numFmtId="0" fontId="6" fillId="10" borderId="17" xfId="0" applyFill="true" applyBorder="true" quotePrefix="false" applyNumberFormat="false" applyFont="true">
      <alignment vertical="center" wrapText="false"/>
    </xf>
    <xf numFmtId="0" fontId="7" fillId="10" borderId="9" xfId="0" applyFill="true" applyBorder="true" quotePrefix="false" applyNumberFormat="true" applyFont="true">
      <alignment horizontal="left" vertical="center" wrapText="false"/>
    </xf>
    <xf numFmtId="0" fontId="9" fillId="10" borderId="1" xfId="0" applyFill="true" applyBorder="true" quotePrefix="false" applyNumberFormat="false" applyFont="true">
      <alignment vertical="center" wrapText="false"/>
    </xf>
    <xf numFmtId="0" fontId="2" fillId="10" borderId="1" xfId="0" applyFill="true" applyBorder="true" quotePrefix="false" applyNumberFormat="false" applyFont="true">
      <alignment vertical="center" wrapText="false"/>
    </xf>
    <xf numFmtId="0" fontId="4" fillId="10" borderId="1" xfId="0" applyFill="true" applyBorder="true" quotePrefix="false" applyNumberFormat="false" applyFont="true">
      <alignment vertical="center" wrapText="false"/>
    </xf>
    <xf numFmtId="0" fontId="4" fillId="10" borderId="1" xfId="0" applyFill="true" applyBorder="true" quotePrefix="false" applyNumberFormat="true" applyFont="true">
      <alignment vertical="center" wrapText="false"/>
    </xf>
    <xf numFmtId="0" fontId="8" fillId="3" borderId="17" xfId="0" applyFill="true" applyBorder="true" quotePrefix="false" applyNumberFormat="false" applyFont="true">
      <alignment vertical="center" wrapText="false"/>
    </xf>
    <xf numFmtId="0" fontId="2" fillId="4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4" fillId="11" borderId="1" xfId="0" applyFill="true" applyBorder="true" quotePrefix="false" applyNumberFormat="true" applyFont="true">
      <alignment vertical="center" wrapText="false"/>
    </xf>
    <xf numFmtId="0" fontId="6" fillId="3" borderId="17" xfId="0" applyFill="true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6" fillId="5" borderId="17" xfId="0" applyFill="true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6" fillId="6" borderId="17" xfId="0" applyFill="true" applyBorder="true" quotePrefix="false" applyNumberFormat="false" applyFont="true">
      <alignment vertical="center" wrapText="false"/>
    </xf>
    <xf numFmtId="0" fontId="6" fillId="7" borderId="17" xfId="0" applyFill="true" applyBorder="true" quotePrefix="false" applyNumberFormat="false" applyFont="true">
      <alignment vertical="center" wrapText="false"/>
    </xf>
    <xf numFmtId="0" fontId="6" fillId="8" borderId="17" xfId="0" applyFill="true" applyBorder="true" quotePrefix="false" applyNumberFormat="false" applyFont="true">
      <alignment vertical="center" wrapText="false"/>
    </xf>
    <xf numFmtId="0" fontId="8" fillId="0" borderId="17" xfId="0" applyBorder="true" quotePrefix="false" applyNumberFormat="false" applyFont="true">
      <alignment vertical="center" wrapText="false"/>
    </xf>
    <xf numFmtId="0" fontId="6" fillId="0" borderId="17" xfId="0" applyBorder="true" quotePrefix="false" applyNumberFormat="false" applyFont="true">
      <alignment vertical="center" wrapText="false"/>
    </xf>
    <xf numFmtId="0" fontId="4" fillId="4" borderId="1" xfId="0" applyFill="true" applyBorder="true" quotePrefix="false" applyNumberFormat="true" applyFont="true">
      <alignment vertical="center" wrapText="false"/>
    </xf>
    <xf numFmtId="0" fontId="6" fillId="9" borderId="17" xfId="0" applyFill="true" applyBorder="true" quotePrefix="false" applyNumberFormat="false" applyFont="true">
      <alignment vertical="center" wrapText="false"/>
    </xf>
    <xf numFmtId="0" fontId="4" fillId="0" borderId="17" xfId="0" applyBorder="true" quotePrefix="false" applyNumberFormat="true" applyFont="true">
      <alignment vertical="center" wrapText="false"/>
    </xf>
    <xf numFmtId="0" fontId="4" fillId="12" borderId="1" xfId="0" applyFill="true" applyBorder="true" quotePrefix="false" applyNumberFormat="true" applyFont="true">
      <alignment vertical="center" wrapText="false"/>
    </xf>
    <xf numFmtId="0" fontId="8" fillId="5" borderId="17" xfId="0" applyFill="true" applyBorder="true" quotePrefix="false" applyNumberFormat="false" applyFont="true">
      <alignment vertical="center" wrapText="false"/>
    </xf>
    <xf numFmtId="0" fontId="2" fillId="4" borderId="1" xfId="0" applyFill="true" applyBorder="true" quotePrefix="false" applyNumberFormat="true" applyFont="true">
      <alignment vertical="center" wrapText="false"/>
    </xf>
    <xf numFmtId="0" fontId="8" fillId="3" borderId="17" xfId="0" applyFill="true" applyBorder="true" quotePrefix="false" applyNumberFormat="false" applyFont="true">
      <alignment vertical="center" wrapText="false"/>
    </xf>
    <xf numFmtId="0" fontId="2" fillId="4" borderId="1" xfId="0" applyFill="true" applyBorder="true" quotePrefix="false" applyNumberFormat="true" applyFont="true">
      <alignment vertical="center" wrapText="false"/>
    </xf>
    <xf numFmtId="0" fontId="6" fillId="10" borderId="17" xfId="0" applyFill="true" applyBorder="true" quotePrefix="false" applyNumberFormat="false" applyFont="true">
      <alignment vertical="center" wrapText="false"/>
    </xf>
    <xf numFmtId="49" fontId="7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false" applyFont="true">
      <alignment vertical="center" wrapText="true"/>
    </xf>
    <xf numFmtId="0" fontId="5" fillId="13" borderId="1" xfId="0" applyFill="true" applyBorder="true" quotePrefix="false" applyNumberFormat="false" applyFont="true">
      <alignment vertical="center" wrapText="false"/>
    </xf>
    <xf numFmtId="0" fontId="7" fillId="0" borderId="9" xfId="0" applyBorder="true" quotePrefix="false" applyNumberFormat="true" applyFont="true">
      <alignment horizontal="left" vertical="center" wrapText="false"/>
    </xf>
    <xf numFmtId="0" fontId="6" fillId="5" borderId="17" xfId="0" applyFill="true" applyBorder="true" quotePrefix="false" applyNumberFormat="false" applyFont="true">
      <alignment vertical="center" wrapText="false"/>
    </xf>
    <xf numFmtId="0" fontId="6" fillId="6" borderId="17" xfId="0" applyFill="true" applyBorder="true" quotePrefix="false" applyNumberFormat="false" applyFont="true">
      <alignment vertical="center" wrapText="false"/>
    </xf>
    <xf numFmtId="0" fontId="6" fillId="7" borderId="17" xfId="0" applyFill="true" applyBorder="true" quotePrefix="false" applyNumberFormat="false" applyFont="true">
      <alignment vertical="center" wrapText="false"/>
    </xf>
    <xf numFmtId="0" fontId="6" fillId="8" borderId="17" xfId="0" applyFill="true" applyBorder="true" quotePrefix="false" applyNumberFormat="false" applyFont="true">
      <alignment vertical="center" wrapText="false"/>
    </xf>
    <xf numFmtId="0" fontId="6" fillId="0" borderId="17" xfId="0" applyBorder="true" quotePrefix="false" applyNumberFormat="false" applyFont="true">
      <alignment vertical="center" wrapText="false"/>
    </xf>
    <xf numFmtId="0" fontId="8" fillId="9" borderId="17" xfId="0" applyFill="true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6" fillId="13" borderId="17" xfId="0" applyFill="true" applyBorder="true" quotePrefix="false" applyNumberFormat="false" applyFont="true">
      <alignment vertical="center" wrapText="false"/>
    </xf>
    <xf numFmtId="0" fontId="10" fillId="0" borderId="1" xfId="0" applyBorder="true" quotePrefix="false" applyNumberFormat="true" applyFont="true">
      <alignment vertical="center" wrapText="false"/>
    </xf>
    <xf numFmtId="0" fontId="6" fillId="9" borderId="17" xfId="0" applyFill="true" applyBorder="true" quotePrefix="false" applyNumberFormat="false" applyFont="true">
      <alignment vertical="center" wrapText="false"/>
    </xf>
    <xf numFmtId="0" fontId="4" fillId="10" borderId="1" xfId="0" applyFill="true" applyBorder="true" quotePrefix="false" applyNumberFormat="true" applyFont="true">
      <alignment vertical="center" wrapText="false"/>
    </xf>
    <xf numFmtId="0" fontId="2" fillId="10" borderId="1" xfId="0" applyFill="true" applyBorder="true" quotePrefix="false" applyNumberFormat="false" applyFont="true">
      <alignment vertical="center" wrapText="false"/>
    </xf>
    <xf numFmtId="0" fontId="4" fillId="10" borderId="1" xfId="0" applyFill="true" applyBorder="true" quotePrefix="false" applyNumberFormat="false" applyFont="true">
      <alignment vertical="center" wrapText="false"/>
    </xf>
    <xf numFmtId="0" fontId="6" fillId="10" borderId="17" xfId="0" applyFill="true" applyBorder="true" quotePrefix="false" applyNumberFormat="false" applyFont="true">
      <alignment vertical="center" wrapText="false"/>
    </xf>
    <xf numFmtId="0" fontId="7" fillId="10" borderId="9" xfId="0" applyFill="true" applyBorder="true" quotePrefix="false" applyNumberFormat="true" applyFont="true">
      <alignment horizontal="left" vertical="center" wrapText="false"/>
    </xf>
    <xf numFmtId="0" fontId="9" fillId="10" borderId="1" xfId="0" applyFill="true" applyBorder="true" quotePrefix="false" applyNumberFormat="false" applyFont="true">
      <alignment vertical="center" wrapText="false"/>
    </xf>
    <xf numFmtId="0" fontId="4" fillId="11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4" fillId="0" borderId="17" xfId="0" applyBorder="true" quotePrefix="false" applyNumberFormat="true" applyFont="true">
      <alignment vertical="center" wrapText="false"/>
    </xf>
    <xf numFmtId="0" fontId="4" fillId="12" borderId="1" xfId="0" applyFill="true" applyBorder="true" quotePrefix="false" applyNumberFormat="true" applyFont="true">
      <alignment vertical="center" wrapText="false"/>
    </xf>
    <xf numFmtId="0" fontId="8" fillId="5" borderId="17" xfId="0" applyFill="true" applyBorder="true" quotePrefix="false" applyNumberFormat="false" applyFont="true">
      <alignment vertical="center" wrapText="false"/>
    </xf>
    <xf numFmtId="0" fontId="4" fillId="13" borderId="1" xfId="0" applyFill="true" applyBorder="true" quotePrefix="false" applyNumberFormat="false" applyFont="true">
      <alignment vertical="center" wrapText="false"/>
    </xf>
    <xf numFmtId="0" fontId="4" fillId="13" borderId="1" xfId="0" applyFill="true" applyBorder="true" quotePrefix="false" applyNumberFormat="false" applyFont="true">
      <alignment vertical="center" wrapText="false"/>
    </xf>
    <xf numFmtId="0" fontId="7" fillId="0" borderId="1" xfId="0" applyBorder="true" quotePrefix="false" applyNumberFormat="fals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6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6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7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Relationship Id="rId2" Target="../comments7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Height="1" ht="46.0">
      <c r="A2" s="5" t="s">
        <v>3</v>
      </c>
      <c r="B2" s="5" t="s">
        <v>4</v>
      </c>
      <c r="C2" s="6" t="s">
        <v>5</v>
      </c>
      <c r="D2" s="7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8" t="n">
        <v>1.0</v>
      </c>
      <c r="B3" s="4" t="s">
        <v>6</v>
      </c>
      <c r="C3" s="8" t="n">
        <v>0.0</v>
      </c>
      <c r="D3" s="2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8" t="n">
        <v>11.0</v>
      </c>
      <c r="B4" s="4" t="s">
        <v>7</v>
      </c>
      <c r="C4" s="8" t="n">
        <v>1.0</v>
      </c>
      <c r="D4" s="2"/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8" t="n">
        <v>21.0</v>
      </c>
      <c r="B5" s="4" t="s">
        <v>8</v>
      </c>
      <c r="C5" s="8" t="n">
        <v>2.0</v>
      </c>
      <c r="D5" s="2"/>
      <c r="E5" s="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8" t="n">
        <v>31.0</v>
      </c>
      <c r="B6" s="4" t="s">
        <v>9</v>
      </c>
      <c r="C6" s="8" t="n">
        <v>3.0</v>
      </c>
      <c r="D6" s="2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8" t="n">
        <v>41.0</v>
      </c>
      <c r="B7" s="4" t="s">
        <v>10</v>
      </c>
      <c r="C7" s="8" t="n">
        <v>4.0</v>
      </c>
      <c r="D7" s="2"/>
      <c r="E7" s="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8" t="n">
        <v>51.0</v>
      </c>
      <c r="B8" s="2" t="s">
        <v>11</v>
      </c>
      <c r="C8" s="8" t="n">
        <v>5.0</v>
      </c>
      <c r="D8" s="2"/>
      <c r="E8" s="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8" t="n">
        <v>61.0</v>
      </c>
      <c r="B9" s="4" t="s">
        <v>12</v>
      </c>
      <c r="C9" s="8" t="n">
        <v>6.0</v>
      </c>
      <c r="D9" s="2"/>
      <c r="E9" s="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8" t="n">
        <v>71.0</v>
      </c>
      <c r="B10" s="4" t="s">
        <v>13</v>
      </c>
      <c r="C10" s="8" t="n">
        <v>7.0</v>
      </c>
      <c r="D10" s="2"/>
      <c r="E10" s="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8" t="n">
        <v>2.0</v>
      </c>
      <c r="B11" s="4" t="s">
        <v>14</v>
      </c>
      <c r="C11" s="8" t="n">
        <v>0.0</v>
      </c>
      <c r="D11" s="2"/>
      <c r="E11" s="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8" t="n">
        <v>12.0</v>
      </c>
      <c r="B12" s="4" t="s">
        <v>15</v>
      </c>
      <c r="C12" s="8" t="n">
        <v>1.0</v>
      </c>
      <c r="D12" s="2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8" t="n">
        <v>22.0</v>
      </c>
      <c r="B13" s="4" t="s">
        <v>16</v>
      </c>
      <c r="C13" s="8" t="n">
        <v>2.0</v>
      </c>
      <c r="D13" s="2"/>
      <c r="E13" s="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8" t="n">
        <v>32.0</v>
      </c>
      <c r="B14" s="4" t="s">
        <v>17</v>
      </c>
      <c r="C14" s="8" t="n">
        <v>3.0</v>
      </c>
      <c r="D14" s="2"/>
      <c r="E14" s="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8" t="n">
        <v>42.0</v>
      </c>
      <c r="B15" s="4" t="s">
        <v>18</v>
      </c>
      <c r="C15" s="8" t="n">
        <v>4.0</v>
      </c>
      <c r="D15" s="2"/>
      <c r="E15" s="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8" t="n">
        <v>52.0</v>
      </c>
      <c r="B16" s="4" t="s">
        <v>19</v>
      </c>
      <c r="C16" s="8" t="n">
        <v>5.0</v>
      </c>
      <c r="D16" s="2"/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8" t="n">
        <v>62.0</v>
      </c>
      <c r="B17" s="4" t="s">
        <v>20</v>
      </c>
      <c r="C17" s="8" t="n">
        <v>6.0</v>
      </c>
      <c r="D17" s="2"/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8" t="n">
        <v>72.0</v>
      </c>
      <c r="B18" s="4" t="s">
        <v>21</v>
      </c>
      <c r="C18" s="8" t="n">
        <v>7.0</v>
      </c>
      <c r="D18" s="2"/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pageMargins bottom="0.75" footer="0.3" header="0.3" left="0.7" right="0.7" top="0.75"/>
  <extLst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20.666666666666668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2" t="s">
        <v>22</v>
      </c>
      <c r="B1" s="15" t="s">
        <v>121</v>
      </c>
      <c r="C1" s="2" t="s">
        <v>1</v>
      </c>
      <c r="D1" s="15" t="s">
        <v>530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2" t="s">
        <v>512</v>
      </c>
      <c r="B2" s="2" t="s">
        <v>531</v>
      </c>
      <c r="C2" s="2" t="s">
        <v>51</v>
      </c>
      <c r="D2" s="2" t="s">
        <v>532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8" t="n">
        <v>1.0</v>
      </c>
      <c r="B3" s="18" t="n">
        <v>1.0</v>
      </c>
      <c r="C3" s="106" t="s">
        <v>533</v>
      </c>
      <c r="D3" s="8" t="n">
        <v>18001.0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8" t="n">
        <v>2.0</v>
      </c>
      <c r="B4" s="18" t="n">
        <v>1.0</v>
      </c>
      <c r="C4" s="107" t="s">
        <v>210</v>
      </c>
      <c r="D4" s="8" t="n">
        <v>18002.0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8" t="n">
        <v>3.0</v>
      </c>
      <c r="B5" s="18" t="n">
        <v>1.0</v>
      </c>
      <c r="C5" s="106" t="s">
        <v>258</v>
      </c>
      <c r="D5" s="8" t="n">
        <v>18003.0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8" t="n">
        <v>4.0</v>
      </c>
      <c r="B6" s="18" t="n">
        <v>1.0</v>
      </c>
      <c r="C6" s="107" t="s">
        <v>534</v>
      </c>
      <c r="D6" s="8" t="n">
        <v>18004.0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8" t="n">
        <v>5.0</v>
      </c>
      <c r="B7" s="18" t="n">
        <v>1.0</v>
      </c>
      <c r="C7" s="106" t="s">
        <v>340</v>
      </c>
      <c r="D7" s="8" t="n">
        <v>18005.0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8" t="n">
        <v>6.0</v>
      </c>
      <c r="B8" s="8" t="n">
        <v>2.0</v>
      </c>
      <c r="C8" s="9" t="s">
        <v>535</v>
      </c>
      <c r="D8" s="8" t="n">
        <v>18006.0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8" t="n">
        <v>7.0</v>
      </c>
      <c r="B9" s="8" t="n">
        <v>2.0</v>
      </c>
      <c r="C9" s="107" t="s">
        <v>536</v>
      </c>
      <c r="D9" s="8" t="n">
        <v>18007.0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8" t="n">
        <v>8.0</v>
      </c>
      <c r="B10" s="8" t="n">
        <v>3.0</v>
      </c>
      <c r="C10" s="4" t="s">
        <v>450</v>
      </c>
      <c r="D10" s="8" t="n">
        <v>18008.0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8" t="n">
        <v>9.0</v>
      </c>
      <c r="B11" s="8" t="n">
        <v>3.0</v>
      </c>
      <c r="C11" s="4" t="s">
        <v>479</v>
      </c>
      <c r="D11" s="8" t="n">
        <v>18009.0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8" t="n">
        <v>10.0</v>
      </c>
      <c r="B12" s="8" t="n">
        <v>3.0</v>
      </c>
      <c r="C12" s="106" t="s">
        <v>492</v>
      </c>
      <c r="D12" s="8" t="n">
        <v>18010.0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9"/>
      <c r="M15" s="4"/>
      <c r="N15" s="4"/>
      <c r="O15" s="4"/>
      <c r="P15" s="4"/>
      <c r="Q15" s="4"/>
      <c r="R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pageMargins bottom="0.75" footer="0.3" header="0.3" left="0.7" right="0.7" top="0.75"/>
  <extLst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7.5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2" t="s">
        <v>22</v>
      </c>
      <c r="B1" s="2" t="s">
        <v>537</v>
      </c>
      <c r="C1" s="2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2" t="s">
        <v>538</v>
      </c>
      <c r="B2" s="2" t="s">
        <v>539</v>
      </c>
      <c r="C2" s="2" t="s">
        <v>540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8" t="n">
        <v>1.0</v>
      </c>
      <c r="B3" s="25" t="s">
        <v>541</v>
      </c>
      <c r="C3" s="15" t="s">
        <v>542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8" t="n">
        <v>2.0</v>
      </c>
      <c r="B4" s="25" t="s">
        <v>543</v>
      </c>
      <c r="C4" s="15" t="s">
        <v>544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8" t="n">
        <v>3.0</v>
      </c>
      <c r="B5" s="2" t="s">
        <v>545</v>
      </c>
      <c r="C5" s="15" t="s">
        <v>546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8" t="n">
        <v>4.0</v>
      </c>
      <c r="B6" s="2" t="s">
        <v>545</v>
      </c>
      <c r="C6" s="15" t="s">
        <v>547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8" t="n">
        <v>5.0</v>
      </c>
      <c r="B7" s="2" t="s">
        <v>545</v>
      </c>
      <c r="C7" s="15" t="s">
        <v>548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4"/>
      <c r="B8" s="2"/>
      <c r="C8" s="2"/>
      <c r="D8" s="2"/>
      <c r="E8" s="2"/>
      <c r="F8" s="2"/>
      <c r="G8" s="2"/>
      <c r="H8" s="2"/>
      <c r="I8" s="12"/>
      <c r="J8" s="2"/>
      <c r="K8" s="2"/>
      <c r="L8" s="4"/>
      <c r="M8" s="4"/>
      <c r="N8" s="4"/>
      <c r="O8" s="4"/>
      <c r="P8" s="4"/>
      <c r="Q8" s="4"/>
      <c r="R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12"/>
      <c r="L11" s="4"/>
      <c r="M11" s="4"/>
      <c r="N11" s="4"/>
      <c r="O11" s="4"/>
      <c r="P11" s="4"/>
      <c r="Q11" s="4"/>
      <c r="R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4"/>
      <c r="B13" s="4"/>
      <c r="C13" s="4"/>
      <c r="D13" s="4"/>
      <c r="E13" s="26"/>
      <c r="F13" s="12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9"/>
      <c r="B14" s="9"/>
      <c r="C14" s="9"/>
      <c r="D14" s="4"/>
      <c r="E14" s="4"/>
      <c r="F14" s="12"/>
      <c r="G14" s="12"/>
      <c r="H14" s="12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9"/>
      <c r="B15" s="9"/>
      <c r="C15" s="9"/>
      <c r="D15" s="4"/>
      <c r="E15" s="4"/>
      <c r="F15" s="12"/>
      <c r="G15" s="12"/>
      <c r="H15" s="12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9"/>
      <c r="B16" s="9"/>
      <c r="C16" s="9"/>
      <c r="D16" s="4"/>
      <c r="E16" s="4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9"/>
      <c r="B17" s="9"/>
      <c r="C17" s="9"/>
      <c r="D17" s="4"/>
      <c r="E17" s="4"/>
      <c r="F17" s="12"/>
      <c r="G17" s="12"/>
      <c r="H17" s="12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9"/>
      <c r="B18" s="9"/>
      <c r="C18" s="9"/>
      <c r="D18" s="4"/>
      <c r="E18" s="4"/>
      <c r="F18" s="12"/>
      <c r="G18" s="12"/>
      <c r="H18" s="12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9"/>
      <c r="B19" s="9"/>
      <c r="C19" s="9"/>
      <c r="D19" s="4"/>
      <c r="E19" s="4"/>
      <c r="F19" s="12"/>
      <c r="G19" s="12"/>
      <c r="H19" s="12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9"/>
      <c r="B20" s="9"/>
      <c r="C20" s="9"/>
      <c r="D20" s="4"/>
      <c r="E20" s="4"/>
      <c r="F20" s="12"/>
      <c r="G20" s="12"/>
      <c r="H20" s="12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9"/>
      <c r="B21" s="9"/>
      <c r="C21" s="9"/>
      <c r="D21" s="4"/>
      <c r="E21" s="4"/>
      <c r="F21" s="12"/>
      <c r="G21" s="12"/>
      <c r="H21" s="12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9"/>
      <c r="B22" s="9"/>
      <c r="C22" s="9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pageMargins bottom="0.75" footer="0.3" header="0.3" left="0.7" right="0.7" top="0.75"/>
  <extLst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2" t="s">
        <v>22</v>
      </c>
      <c r="B1" s="2" t="s">
        <v>1</v>
      </c>
      <c r="C1" s="15" t="s">
        <v>121</v>
      </c>
      <c r="D1" s="15" t="s">
        <v>549</v>
      </c>
      <c r="E1" s="26" t="s">
        <v>550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2" t="s">
        <v>512</v>
      </c>
      <c r="B2" s="2" t="s">
        <v>51</v>
      </c>
      <c r="C2" s="2" t="s">
        <v>551</v>
      </c>
      <c r="D2" s="2" t="s">
        <v>552</v>
      </c>
      <c r="E2" s="26" t="s">
        <v>553</v>
      </c>
      <c r="F2" s="12"/>
      <c r="G2" s="12"/>
      <c r="H2" s="12"/>
      <c r="I2" s="12"/>
      <c r="J2" s="12"/>
      <c r="K2" s="4"/>
      <c r="L2" s="4"/>
      <c r="M2" s="4"/>
      <c r="N2" s="4"/>
      <c r="O2" s="4"/>
      <c r="P2" s="4"/>
      <c r="Q2" s="4"/>
      <c r="R2" s="4"/>
    </row>
    <row r="3">
      <c r="A3" s="8" t="n">
        <v>101.0</v>
      </c>
      <c r="B3" s="2" t="s">
        <v>554</v>
      </c>
      <c r="C3" s="8" t="n">
        <v>1.0</v>
      </c>
      <c r="D3" s="8" t="n">
        <v>1.0</v>
      </c>
      <c r="E3" s="11" t="n">
        <v>1.0</v>
      </c>
      <c r="F3" s="12"/>
      <c r="G3" s="12"/>
      <c r="H3" s="12"/>
      <c r="I3" s="12"/>
      <c r="J3" s="12"/>
      <c r="K3" s="4"/>
      <c r="L3" s="4"/>
      <c r="M3" s="4"/>
      <c r="N3" s="4"/>
      <c r="O3" s="4"/>
      <c r="P3" s="4"/>
      <c r="Q3" s="4"/>
      <c r="R3" s="4"/>
    </row>
    <row r="4">
      <c r="A4" s="8" t="n">
        <v>102.0</v>
      </c>
      <c r="B4" s="2" t="s">
        <v>555</v>
      </c>
      <c r="C4" s="8" t="n">
        <v>1.0</v>
      </c>
      <c r="D4" s="8" t="n">
        <v>1.0</v>
      </c>
      <c r="E4" s="11" t="n">
        <v>2.0</v>
      </c>
      <c r="F4" s="12"/>
      <c r="G4" s="12"/>
      <c r="H4" s="12"/>
      <c r="I4" s="12"/>
      <c r="J4" s="12"/>
      <c r="K4" s="4"/>
      <c r="L4" s="4"/>
      <c r="M4" s="4"/>
      <c r="N4" s="4"/>
      <c r="O4" s="4"/>
      <c r="P4" s="4"/>
      <c r="Q4" s="4"/>
      <c r="R4" s="4"/>
    </row>
    <row r="5">
      <c r="A5" s="8" t="n">
        <v>103.0</v>
      </c>
      <c r="B5" s="2" t="s">
        <v>556</v>
      </c>
      <c r="C5" s="8" t="n">
        <v>1.0</v>
      </c>
      <c r="D5" s="8" t="n">
        <v>1.0</v>
      </c>
      <c r="E5" s="11" t="n">
        <v>3.0</v>
      </c>
      <c r="F5" s="12"/>
      <c r="G5" s="12"/>
      <c r="H5" s="12"/>
      <c r="I5" s="12"/>
      <c r="J5" s="12"/>
      <c r="K5" s="4"/>
      <c r="L5" s="4"/>
      <c r="M5" s="4"/>
      <c r="N5" s="4"/>
      <c r="O5" s="4"/>
      <c r="P5" s="4"/>
      <c r="Q5" s="4"/>
      <c r="R5" s="4"/>
    </row>
    <row r="6">
      <c r="A6" s="8" t="n">
        <v>104.0</v>
      </c>
      <c r="B6" s="2" t="s">
        <v>557</v>
      </c>
      <c r="C6" s="8" t="n">
        <v>1.0</v>
      </c>
      <c r="D6" s="8" t="n">
        <v>2.0</v>
      </c>
      <c r="E6" s="11" t="n">
        <v>1.0</v>
      </c>
      <c r="F6" s="12"/>
      <c r="G6" s="12"/>
      <c r="H6" s="12"/>
      <c r="I6" s="12"/>
      <c r="J6" s="12"/>
      <c r="K6" s="4"/>
      <c r="L6" s="4"/>
      <c r="M6" s="4"/>
      <c r="N6" s="4"/>
      <c r="O6" s="4"/>
      <c r="P6" s="4"/>
      <c r="Q6" s="4"/>
      <c r="R6" s="4"/>
    </row>
    <row r="7">
      <c r="A7" s="8" t="n">
        <v>105.0</v>
      </c>
      <c r="B7" s="2" t="s">
        <v>558</v>
      </c>
      <c r="C7" s="8" t="n">
        <v>1.0</v>
      </c>
      <c r="D7" s="8" t="n">
        <v>2.0</v>
      </c>
      <c r="E7" s="11" t="n">
        <v>2.0</v>
      </c>
      <c r="F7" s="12"/>
      <c r="G7" s="12"/>
      <c r="H7" s="12"/>
      <c r="I7" s="12"/>
      <c r="J7" s="12"/>
      <c r="K7" s="4"/>
      <c r="L7" s="4"/>
      <c r="M7" s="4"/>
      <c r="N7" s="4"/>
      <c r="O7" s="4"/>
      <c r="P7" s="4"/>
      <c r="Q7" s="4"/>
      <c r="R7" s="4"/>
    </row>
    <row r="8">
      <c r="A8" s="8" t="n">
        <v>106.0</v>
      </c>
      <c r="B8" s="2" t="s">
        <v>559</v>
      </c>
      <c r="C8" s="8" t="n">
        <v>1.0</v>
      </c>
      <c r="D8" s="8" t="n">
        <v>2.0</v>
      </c>
      <c r="E8" s="11" t="n">
        <v>3.0</v>
      </c>
      <c r="F8" s="12"/>
      <c r="G8" s="12"/>
      <c r="H8" s="12"/>
      <c r="I8" s="12"/>
      <c r="J8" s="12"/>
      <c r="K8" s="4"/>
      <c r="L8" s="4"/>
      <c r="M8" s="4"/>
      <c r="N8" s="4"/>
      <c r="O8" s="4"/>
      <c r="P8" s="4"/>
      <c r="Q8" s="4"/>
      <c r="R8" s="4"/>
    </row>
    <row r="9">
      <c r="A9" s="8" t="n">
        <v>107.0</v>
      </c>
      <c r="B9" s="2" t="s">
        <v>560</v>
      </c>
      <c r="C9" s="8" t="n">
        <v>1.0</v>
      </c>
      <c r="D9" s="8" t="n">
        <v>3.0</v>
      </c>
      <c r="E9" s="11" t="n">
        <v>1.0</v>
      </c>
      <c r="F9" s="12"/>
      <c r="G9" s="12"/>
      <c r="H9" s="12"/>
      <c r="I9" s="12"/>
      <c r="J9" s="12"/>
      <c r="K9" s="4"/>
      <c r="L9" s="4"/>
      <c r="M9" s="4"/>
      <c r="N9" s="4"/>
      <c r="O9" s="4"/>
      <c r="P9" s="4"/>
      <c r="Q9" s="4"/>
      <c r="R9" s="4"/>
    </row>
    <row r="10">
      <c r="A10" s="8" t="n">
        <v>108.0</v>
      </c>
      <c r="B10" s="2" t="s">
        <v>561</v>
      </c>
      <c r="C10" s="8" t="n">
        <v>1.0</v>
      </c>
      <c r="D10" s="8" t="n">
        <v>3.0</v>
      </c>
      <c r="E10" s="11" t="n">
        <v>2.0</v>
      </c>
      <c r="F10" s="12"/>
      <c r="G10" s="12"/>
      <c r="H10" s="12"/>
      <c r="I10" s="12"/>
      <c r="J10" s="12"/>
      <c r="K10" s="4"/>
      <c r="L10" s="4"/>
      <c r="M10" s="4"/>
      <c r="N10" s="4"/>
      <c r="O10" s="4"/>
      <c r="P10" s="4"/>
      <c r="Q10" s="4"/>
      <c r="R10" s="4"/>
    </row>
    <row r="11">
      <c r="A11" s="8" t="n">
        <v>109.0</v>
      </c>
      <c r="B11" s="2" t="s">
        <v>562</v>
      </c>
      <c r="C11" s="8" t="n">
        <v>1.0</v>
      </c>
      <c r="D11" s="8" t="n">
        <v>3.0</v>
      </c>
      <c r="E11" s="11" t="n">
        <v>3.0</v>
      </c>
      <c r="F11" s="12"/>
      <c r="G11" s="12"/>
      <c r="H11" s="12"/>
      <c r="I11" s="12"/>
      <c r="J11" s="12"/>
      <c r="K11" s="4"/>
      <c r="L11" s="4"/>
      <c r="M11" s="4"/>
      <c r="N11" s="4"/>
      <c r="O11" s="4"/>
      <c r="P11" s="4"/>
      <c r="Q11" s="4"/>
      <c r="R11" s="4"/>
    </row>
    <row r="12">
      <c r="A12" s="8" t="n">
        <v>110.0</v>
      </c>
      <c r="B12" s="2" t="s">
        <v>563</v>
      </c>
      <c r="C12" s="8" t="n">
        <v>1.0</v>
      </c>
      <c r="D12" s="8" t="n">
        <v>4.0</v>
      </c>
      <c r="E12" s="11" t="n">
        <v>1.0</v>
      </c>
      <c r="F12" s="12"/>
      <c r="G12" s="12"/>
      <c r="H12" s="12"/>
      <c r="I12" s="12"/>
      <c r="J12" s="12"/>
      <c r="K12" s="4"/>
      <c r="L12" s="4"/>
      <c r="M12" s="4"/>
      <c r="N12" s="4"/>
      <c r="O12" s="4"/>
      <c r="P12" s="4"/>
      <c r="Q12" s="4"/>
      <c r="R12" s="4"/>
    </row>
    <row r="13">
      <c r="A13" s="8" t="n">
        <v>111.0</v>
      </c>
      <c r="B13" s="2" t="s">
        <v>564</v>
      </c>
      <c r="C13" s="8" t="n">
        <v>1.0</v>
      </c>
      <c r="D13" s="8" t="n">
        <v>4.0</v>
      </c>
      <c r="E13" s="11" t="n">
        <v>2.0</v>
      </c>
      <c r="F13" s="12"/>
      <c r="G13" s="12"/>
      <c r="H13" s="12"/>
      <c r="I13" s="12"/>
      <c r="J13" s="12"/>
      <c r="K13" s="4"/>
      <c r="L13" s="4"/>
      <c r="M13" s="4"/>
      <c r="N13" s="4"/>
      <c r="O13" s="4"/>
      <c r="P13" s="4"/>
      <c r="Q13" s="4"/>
      <c r="R13" s="4"/>
    </row>
    <row r="14">
      <c r="A14" s="8" t="n">
        <v>112.0</v>
      </c>
      <c r="B14" s="2" t="s">
        <v>565</v>
      </c>
      <c r="C14" s="8" t="n">
        <v>1.0</v>
      </c>
      <c r="D14" s="8" t="n">
        <v>4.0</v>
      </c>
      <c r="E14" s="11" t="n">
        <v>3.0</v>
      </c>
      <c r="F14" s="12"/>
      <c r="G14" s="12"/>
      <c r="H14" s="12"/>
      <c r="I14" s="12"/>
      <c r="J14" s="12"/>
      <c r="K14" s="4"/>
      <c r="L14" s="4"/>
      <c r="M14" s="4"/>
      <c r="N14" s="4"/>
      <c r="O14" s="4"/>
      <c r="P14" s="4"/>
      <c r="Q14" s="4"/>
      <c r="R14" s="4"/>
    </row>
    <row r="15">
      <c r="A15" s="8" t="n">
        <v>113.0</v>
      </c>
      <c r="B15" s="2" t="s">
        <v>566</v>
      </c>
      <c r="C15" s="8" t="n">
        <v>1.0</v>
      </c>
      <c r="D15" s="8" t="n">
        <v>5.0</v>
      </c>
      <c r="E15" s="11" t="n">
        <v>1.0</v>
      </c>
      <c r="F15" s="12"/>
      <c r="G15" s="12"/>
      <c r="H15" s="12"/>
      <c r="I15" s="12"/>
      <c r="J15" s="12"/>
      <c r="K15" s="4"/>
      <c r="L15" s="4"/>
      <c r="M15" s="4"/>
      <c r="N15" s="4"/>
      <c r="O15" s="4"/>
      <c r="P15" s="4"/>
      <c r="Q15" s="4"/>
      <c r="R15" s="4"/>
    </row>
    <row r="16">
      <c r="A16" s="8" t="n">
        <v>114.0</v>
      </c>
      <c r="B16" s="2" t="s">
        <v>567</v>
      </c>
      <c r="C16" s="8" t="n">
        <v>1.0</v>
      </c>
      <c r="D16" s="8" t="n">
        <v>5.0</v>
      </c>
      <c r="E16" s="11" t="n">
        <v>2.0</v>
      </c>
      <c r="F16" s="12"/>
      <c r="G16" s="12"/>
      <c r="H16" s="12"/>
      <c r="I16" s="12"/>
      <c r="J16" s="12"/>
      <c r="K16" s="4"/>
      <c r="L16" s="4"/>
      <c r="M16" s="4"/>
      <c r="N16" s="4"/>
      <c r="O16" s="4"/>
      <c r="P16" s="4"/>
      <c r="Q16" s="4"/>
      <c r="R16" s="4"/>
    </row>
    <row r="17">
      <c r="A17" s="8" t="n">
        <v>115.0</v>
      </c>
      <c r="B17" s="2" t="s">
        <v>568</v>
      </c>
      <c r="C17" s="8" t="n">
        <v>1.0</v>
      </c>
      <c r="D17" s="8" t="n">
        <v>5.0</v>
      </c>
      <c r="E17" s="11" t="n">
        <v>3.0</v>
      </c>
      <c r="F17" s="12"/>
      <c r="G17" s="12"/>
      <c r="H17" s="12"/>
      <c r="I17" s="12"/>
      <c r="J17" s="12"/>
      <c r="K17" s="4"/>
      <c r="L17" s="4"/>
      <c r="M17" s="4"/>
      <c r="N17" s="4"/>
      <c r="O17" s="4"/>
      <c r="P17" s="4"/>
      <c r="Q17" s="4"/>
      <c r="R17" s="4"/>
    </row>
    <row r="18">
      <c r="A18" s="8" t="n">
        <v>201.0</v>
      </c>
      <c r="B18" s="25" t="s">
        <v>569</v>
      </c>
      <c r="C18" s="8" t="n">
        <v>2.0</v>
      </c>
      <c r="D18" s="8" t="n">
        <v>1.0</v>
      </c>
      <c r="E18" s="11" t="n">
        <v>1.0</v>
      </c>
      <c r="F18" s="12"/>
      <c r="G18" s="12"/>
      <c r="H18" s="12"/>
      <c r="I18" s="12"/>
      <c r="J18" s="12"/>
      <c r="K18" s="4"/>
      <c r="L18" s="4"/>
      <c r="M18" s="4"/>
      <c r="N18" s="4"/>
      <c r="O18" s="4"/>
      <c r="P18" s="4"/>
      <c r="Q18" s="4"/>
      <c r="R18" s="4"/>
    </row>
    <row r="19">
      <c r="A19" s="8" t="n">
        <v>202.0</v>
      </c>
      <c r="B19" s="25" t="s">
        <v>570</v>
      </c>
      <c r="C19" s="8" t="n">
        <v>2.0</v>
      </c>
      <c r="D19" s="8" t="n">
        <v>1.0</v>
      </c>
      <c r="E19" s="11" t="n">
        <v>2.0</v>
      </c>
      <c r="F19" s="12"/>
      <c r="G19" s="12"/>
      <c r="H19" s="12"/>
      <c r="I19" s="12"/>
      <c r="J19" s="12"/>
      <c r="K19" s="4"/>
      <c r="L19" s="4"/>
      <c r="M19" s="4"/>
      <c r="N19" s="4"/>
      <c r="O19" s="4"/>
      <c r="P19" s="4"/>
      <c r="Q19" s="4"/>
      <c r="R19" s="4"/>
    </row>
    <row r="20">
      <c r="A20" s="8" t="n">
        <v>203.0</v>
      </c>
      <c r="B20" s="25" t="s">
        <v>571</v>
      </c>
      <c r="C20" s="8" t="n">
        <v>2.0</v>
      </c>
      <c r="D20" s="8" t="n">
        <v>1.0</v>
      </c>
      <c r="E20" s="11" t="n">
        <v>3.0</v>
      </c>
      <c r="F20" s="12"/>
      <c r="G20" s="12"/>
      <c r="H20" s="12"/>
      <c r="I20" s="12"/>
      <c r="J20" s="12"/>
      <c r="K20" s="4"/>
      <c r="L20" s="4"/>
      <c r="M20" s="4"/>
      <c r="N20" s="4"/>
      <c r="O20" s="4"/>
      <c r="P20" s="4"/>
      <c r="Q20" s="4"/>
      <c r="R20" s="4"/>
    </row>
    <row r="21">
      <c r="A21" s="8" t="n">
        <v>204.0</v>
      </c>
      <c r="B21" s="25" t="s">
        <v>572</v>
      </c>
      <c r="C21" s="8" t="n">
        <v>2.0</v>
      </c>
      <c r="D21" s="8" t="n">
        <v>2.0</v>
      </c>
      <c r="E21" s="11" t="n">
        <v>1.0</v>
      </c>
      <c r="F21" s="12"/>
      <c r="G21" s="12"/>
      <c r="H21" s="12"/>
      <c r="I21" s="12"/>
      <c r="J21" s="12"/>
      <c r="K21" s="4"/>
      <c r="L21" s="4"/>
      <c r="M21" s="4"/>
      <c r="N21" s="4"/>
      <c r="O21" s="4"/>
      <c r="P21" s="4"/>
      <c r="Q21" s="4"/>
      <c r="R21" s="4"/>
    </row>
    <row r="22">
      <c r="A22" s="8" t="n">
        <v>205.0</v>
      </c>
      <c r="B22" s="25" t="s">
        <v>573</v>
      </c>
      <c r="C22" s="8" t="n">
        <v>2.0</v>
      </c>
      <c r="D22" s="8" t="n">
        <v>2.0</v>
      </c>
      <c r="E22" s="11" t="n">
        <v>2.0</v>
      </c>
      <c r="F22" s="12"/>
      <c r="G22" s="12"/>
      <c r="H22" s="12"/>
      <c r="I22" s="12"/>
      <c r="J22" s="12"/>
      <c r="K22" s="4"/>
      <c r="L22" s="4"/>
      <c r="M22" s="4"/>
      <c r="N22" s="4"/>
      <c r="O22" s="4"/>
      <c r="P22" s="4"/>
      <c r="Q22" s="4"/>
      <c r="R22" s="4"/>
    </row>
    <row r="23">
      <c r="A23" s="8" t="n">
        <v>206.0</v>
      </c>
      <c r="B23" s="25" t="s">
        <v>574</v>
      </c>
      <c r="C23" s="8" t="n">
        <v>2.0</v>
      </c>
      <c r="D23" s="8" t="n">
        <v>2.0</v>
      </c>
      <c r="E23" s="11" t="n">
        <v>3.0</v>
      </c>
      <c r="F23" s="12"/>
      <c r="G23" s="12"/>
      <c r="H23" s="12"/>
      <c r="I23" s="12"/>
      <c r="J23" s="12"/>
      <c r="K23" s="4"/>
      <c r="L23" s="4"/>
      <c r="M23" s="4"/>
      <c r="N23" s="4"/>
      <c r="O23" s="4"/>
      <c r="P23" s="4"/>
      <c r="Q23" s="4"/>
      <c r="R23" s="4"/>
    </row>
    <row r="24">
      <c r="A24" s="8" t="n">
        <v>207.0</v>
      </c>
      <c r="B24" s="25" t="s">
        <v>575</v>
      </c>
      <c r="C24" s="8" t="n">
        <v>2.0</v>
      </c>
      <c r="D24" s="8" t="n">
        <v>3.0</v>
      </c>
      <c r="E24" s="11" t="n">
        <v>1.0</v>
      </c>
      <c r="F24" s="12"/>
      <c r="G24" s="12"/>
      <c r="H24" s="12"/>
      <c r="I24" s="12"/>
      <c r="J24" s="12"/>
      <c r="K24" s="4"/>
      <c r="L24" s="4"/>
      <c r="M24" s="4"/>
      <c r="N24" s="4"/>
      <c r="O24" s="4"/>
      <c r="P24" s="4"/>
      <c r="Q24" s="4"/>
      <c r="R24" s="4"/>
    </row>
    <row r="25">
      <c r="A25" s="8" t="n">
        <v>208.0</v>
      </c>
      <c r="B25" s="25" t="s">
        <v>576</v>
      </c>
      <c r="C25" s="8" t="n">
        <v>2.0</v>
      </c>
      <c r="D25" s="8" t="n">
        <v>3.0</v>
      </c>
      <c r="E25" s="11" t="n">
        <v>2.0</v>
      </c>
      <c r="F25" s="12"/>
      <c r="G25" s="12"/>
      <c r="H25" s="12"/>
      <c r="I25" s="12"/>
      <c r="J25" s="12"/>
      <c r="K25" s="4"/>
      <c r="L25" s="4"/>
      <c r="M25" s="4"/>
      <c r="N25" s="4"/>
      <c r="O25" s="4"/>
      <c r="P25" s="4"/>
      <c r="Q25" s="4"/>
      <c r="R25" s="4"/>
    </row>
    <row r="26">
      <c r="A26" s="8" t="n">
        <v>209.0</v>
      </c>
      <c r="B26" s="25" t="s">
        <v>577</v>
      </c>
      <c r="C26" s="8" t="n">
        <v>2.0</v>
      </c>
      <c r="D26" s="8" t="n">
        <v>3.0</v>
      </c>
      <c r="E26" s="11" t="n">
        <v>3.0</v>
      </c>
      <c r="F26" s="12"/>
      <c r="G26" s="12"/>
      <c r="H26" s="12"/>
      <c r="I26" s="12"/>
      <c r="J26" s="12"/>
      <c r="K26" s="4"/>
      <c r="L26" s="4"/>
      <c r="M26" s="4"/>
      <c r="N26" s="4"/>
      <c r="O26" s="4"/>
      <c r="P26" s="4"/>
      <c r="Q26" s="4"/>
      <c r="R26" s="4"/>
    </row>
    <row r="27">
      <c r="A27" s="8" t="n">
        <v>210.0</v>
      </c>
      <c r="B27" s="25" t="s">
        <v>578</v>
      </c>
      <c r="C27" s="8" t="n">
        <v>2.0</v>
      </c>
      <c r="D27" s="8" t="n">
        <v>4.0</v>
      </c>
      <c r="E27" s="11" t="n">
        <v>1.0</v>
      </c>
      <c r="F27" s="12"/>
      <c r="G27" s="12"/>
      <c r="H27" s="12"/>
      <c r="I27" s="12"/>
      <c r="J27" s="12"/>
      <c r="K27" s="4"/>
      <c r="L27" s="4"/>
      <c r="M27" s="4"/>
      <c r="N27" s="4"/>
      <c r="O27" s="4"/>
      <c r="P27" s="4"/>
      <c r="Q27" s="4"/>
      <c r="R27" s="4"/>
    </row>
    <row r="28">
      <c r="A28" s="8" t="n">
        <v>211.0</v>
      </c>
      <c r="B28" s="25" t="s">
        <v>579</v>
      </c>
      <c r="C28" s="8" t="n">
        <v>2.0</v>
      </c>
      <c r="D28" s="8" t="n">
        <v>4.0</v>
      </c>
      <c r="E28" s="11" t="n">
        <v>2.0</v>
      </c>
      <c r="F28" s="12"/>
      <c r="G28" s="12"/>
      <c r="H28" s="12"/>
      <c r="I28" s="12"/>
      <c r="J28" s="12"/>
      <c r="K28" s="4"/>
      <c r="L28" s="4"/>
      <c r="M28" s="4"/>
      <c r="N28" s="4"/>
      <c r="O28" s="4"/>
      <c r="P28" s="4"/>
      <c r="Q28" s="4"/>
      <c r="R28" s="4"/>
    </row>
    <row r="29">
      <c r="A29" s="8" t="n">
        <v>212.0</v>
      </c>
      <c r="B29" s="25" t="s">
        <v>580</v>
      </c>
      <c r="C29" s="8" t="n">
        <v>2.0</v>
      </c>
      <c r="D29" s="8" t="n">
        <v>4.0</v>
      </c>
      <c r="E29" s="11" t="n">
        <v>3.0</v>
      </c>
      <c r="F29" s="12"/>
      <c r="G29" s="12"/>
      <c r="H29" s="12"/>
      <c r="I29" s="12"/>
      <c r="J29" s="12"/>
      <c r="K29" s="4"/>
      <c r="L29" s="4"/>
      <c r="M29" s="4"/>
      <c r="N29" s="4"/>
      <c r="O29" s="4"/>
      <c r="P29" s="4"/>
      <c r="Q29" s="4"/>
      <c r="R29" s="4"/>
    </row>
    <row r="30">
      <c r="A30" s="8" t="n">
        <v>213.0</v>
      </c>
      <c r="B30" s="25" t="s">
        <v>581</v>
      </c>
      <c r="C30" s="8" t="n">
        <v>2.0</v>
      </c>
      <c r="D30" s="8" t="n">
        <v>5.0</v>
      </c>
      <c r="E30" s="11" t="n">
        <v>1.0</v>
      </c>
      <c r="F30" s="12"/>
      <c r="G30" s="12"/>
      <c r="H30" s="12"/>
      <c r="I30" s="12"/>
      <c r="J30" s="12"/>
      <c r="K30" s="4"/>
      <c r="L30" s="4"/>
      <c r="M30" s="4"/>
      <c r="N30" s="4"/>
      <c r="O30" s="4"/>
      <c r="P30" s="4"/>
      <c r="Q30" s="4"/>
      <c r="R30" s="4"/>
    </row>
    <row r="31">
      <c r="A31" s="8" t="n">
        <v>214.0</v>
      </c>
      <c r="B31" s="25" t="s">
        <v>582</v>
      </c>
      <c r="C31" s="8" t="n">
        <v>2.0</v>
      </c>
      <c r="D31" s="8" t="n">
        <v>5.0</v>
      </c>
      <c r="E31" s="11" t="n">
        <v>2.0</v>
      </c>
      <c r="F31" s="12"/>
      <c r="G31" s="12"/>
      <c r="H31" s="12"/>
      <c r="I31" s="12"/>
      <c r="J31" s="12"/>
      <c r="K31" s="4"/>
      <c r="L31" s="4"/>
      <c r="M31" s="4"/>
      <c r="N31" s="4"/>
      <c r="O31" s="4"/>
      <c r="P31" s="4"/>
      <c r="Q31" s="4"/>
      <c r="R31" s="4"/>
    </row>
    <row r="32">
      <c r="A32" s="8" t="n">
        <v>215.0</v>
      </c>
      <c r="B32" s="25" t="s">
        <v>583</v>
      </c>
      <c r="C32" s="8" t="n">
        <v>2.0</v>
      </c>
      <c r="D32" s="8" t="n">
        <v>5.0</v>
      </c>
      <c r="E32" s="11" t="n">
        <v>3.0</v>
      </c>
      <c r="F32" s="12"/>
      <c r="G32" s="12"/>
      <c r="H32" s="12"/>
      <c r="I32" s="12"/>
      <c r="J32" s="12"/>
      <c r="K32" s="4"/>
      <c r="L32" s="4"/>
      <c r="M32" s="4"/>
      <c r="N32" s="4"/>
      <c r="O32" s="4"/>
      <c r="P32" s="4"/>
      <c r="Q32" s="4"/>
      <c r="R32" s="4"/>
    </row>
    <row r="33">
      <c r="A33" s="8" t="n">
        <v>301.0</v>
      </c>
      <c r="B33" s="2" t="s">
        <v>584</v>
      </c>
      <c r="C33" s="8" t="n">
        <v>3.0</v>
      </c>
      <c r="D33" s="8" t="n">
        <v>1.0</v>
      </c>
      <c r="E33" s="11" t="n">
        <v>1.0</v>
      </c>
      <c r="F33" s="12"/>
      <c r="G33" s="12"/>
      <c r="H33" s="12"/>
      <c r="I33" s="12"/>
      <c r="J33" s="12"/>
      <c r="K33" s="4"/>
      <c r="L33" s="4"/>
      <c r="M33" s="4"/>
      <c r="N33" s="4"/>
      <c r="O33" s="4"/>
      <c r="P33" s="4"/>
      <c r="Q33" s="4"/>
      <c r="R33" s="4"/>
    </row>
    <row r="34">
      <c r="A34" s="8" t="n">
        <v>302.0</v>
      </c>
      <c r="B34" s="2" t="s">
        <v>585</v>
      </c>
      <c r="C34" s="8" t="n">
        <v>3.0</v>
      </c>
      <c r="D34" s="8" t="n">
        <v>1.0</v>
      </c>
      <c r="E34" s="11" t="n">
        <v>2.0</v>
      </c>
      <c r="F34" s="12"/>
      <c r="G34" s="12"/>
      <c r="H34" s="12"/>
      <c r="I34" s="12"/>
      <c r="J34" s="12"/>
      <c r="K34" s="4"/>
      <c r="L34" s="4"/>
      <c r="M34" s="4"/>
      <c r="N34" s="4"/>
      <c r="O34" s="4"/>
      <c r="P34" s="4"/>
      <c r="Q34" s="4"/>
      <c r="R34" s="4"/>
    </row>
    <row r="35">
      <c r="A35" s="8" t="n">
        <v>303.0</v>
      </c>
      <c r="B35" s="2" t="s">
        <v>586</v>
      </c>
      <c r="C35" s="8" t="n">
        <v>3.0</v>
      </c>
      <c r="D35" s="8" t="n">
        <v>1.0</v>
      </c>
      <c r="E35" s="11" t="n">
        <v>3.0</v>
      </c>
      <c r="F35" s="12"/>
      <c r="G35" s="12"/>
      <c r="H35" s="12"/>
      <c r="I35" s="12"/>
      <c r="J35" s="12"/>
      <c r="K35" s="4"/>
      <c r="L35" s="4"/>
      <c r="M35" s="4"/>
      <c r="N35" s="4"/>
      <c r="O35" s="4"/>
      <c r="P35" s="4"/>
      <c r="Q35" s="4"/>
      <c r="R35" s="4"/>
    </row>
    <row r="36">
      <c r="A36" s="8" t="n">
        <v>304.0</v>
      </c>
      <c r="B36" s="2" t="s">
        <v>587</v>
      </c>
      <c r="C36" s="8" t="n">
        <v>3.0</v>
      </c>
      <c r="D36" s="8" t="n">
        <v>2.0</v>
      </c>
      <c r="E36" s="11" t="n">
        <v>1.0</v>
      </c>
      <c r="F36" s="12"/>
      <c r="G36" s="12"/>
      <c r="H36" s="12"/>
      <c r="I36" s="12"/>
      <c r="J36" s="12"/>
      <c r="K36" s="4"/>
      <c r="L36" s="4"/>
      <c r="M36" s="4"/>
      <c r="N36" s="4"/>
      <c r="O36" s="4"/>
      <c r="P36" s="4"/>
      <c r="Q36" s="4"/>
      <c r="R36" s="4"/>
    </row>
    <row r="37">
      <c r="A37" s="8" t="n">
        <v>305.0</v>
      </c>
      <c r="B37" s="2" t="s">
        <v>588</v>
      </c>
      <c r="C37" s="8" t="n">
        <v>3.0</v>
      </c>
      <c r="D37" s="8" t="n">
        <v>2.0</v>
      </c>
      <c r="E37" s="11" t="n">
        <v>2.0</v>
      </c>
      <c r="F37" s="12"/>
      <c r="G37" s="12"/>
      <c r="H37" s="12"/>
      <c r="I37" s="12"/>
      <c r="J37" s="12"/>
      <c r="K37" s="4"/>
      <c r="L37" s="4"/>
      <c r="M37" s="4"/>
      <c r="N37" s="4"/>
      <c r="O37" s="4"/>
      <c r="P37" s="4"/>
      <c r="Q37" s="4"/>
      <c r="R37" s="4"/>
    </row>
    <row r="38">
      <c r="A38" s="8" t="n">
        <v>306.0</v>
      </c>
      <c r="B38" s="2" t="s">
        <v>589</v>
      </c>
      <c r="C38" s="8" t="n">
        <v>3.0</v>
      </c>
      <c r="D38" s="8" t="n">
        <v>2.0</v>
      </c>
      <c r="E38" s="11" t="n">
        <v>3.0</v>
      </c>
      <c r="F38" s="12"/>
      <c r="G38" s="12"/>
      <c r="H38" s="12"/>
      <c r="I38" s="12"/>
      <c r="J38" s="12"/>
      <c r="K38" s="4"/>
      <c r="L38" s="4"/>
      <c r="M38" s="4"/>
      <c r="N38" s="4"/>
      <c r="O38" s="4"/>
      <c r="P38" s="4"/>
      <c r="Q38" s="4"/>
      <c r="R38" s="4"/>
    </row>
    <row r="39">
      <c r="A39" s="8" t="n">
        <v>307.0</v>
      </c>
      <c r="B39" s="2" t="s">
        <v>590</v>
      </c>
      <c r="C39" s="8" t="n">
        <v>3.0</v>
      </c>
      <c r="D39" s="8" t="n">
        <v>3.0</v>
      </c>
      <c r="E39" s="11" t="n">
        <v>1.0</v>
      </c>
      <c r="F39" s="12"/>
      <c r="G39" s="12"/>
      <c r="H39" s="12"/>
      <c r="I39" s="12"/>
      <c r="J39" s="12"/>
      <c r="K39" s="4"/>
      <c r="L39" s="4"/>
      <c r="M39" s="4"/>
      <c r="N39" s="4"/>
      <c r="O39" s="4"/>
      <c r="P39" s="4"/>
      <c r="Q39" s="4"/>
      <c r="R39" s="4"/>
    </row>
    <row r="40">
      <c r="A40" s="8" t="n">
        <v>308.0</v>
      </c>
      <c r="B40" s="2" t="s">
        <v>591</v>
      </c>
      <c r="C40" s="8" t="n">
        <v>3.0</v>
      </c>
      <c r="D40" s="8" t="n">
        <v>3.0</v>
      </c>
      <c r="E40" s="11" t="n">
        <v>2.0</v>
      </c>
      <c r="F40" s="12"/>
      <c r="G40" s="12"/>
      <c r="H40" s="12"/>
      <c r="I40" s="12"/>
      <c r="J40" s="12"/>
      <c r="K40" s="4"/>
      <c r="L40" s="4"/>
      <c r="M40" s="4"/>
      <c r="N40" s="4"/>
      <c r="O40" s="4"/>
      <c r="P40" s="4"/>
      <c r="Q40" s="4"/>
      <c r="R40" s="4"/>
    </row>
    <row r="41">
      <c r="A41" s="8" t="n">
        <v>309.0</v>
      </c>
      <c r="B41" s="2" t="s">
        <v>592</v>
      </c>
      <c r="C41" s="8" t="n">
        <v>3.0</v>
      </c>
      <c r="D41" s="8" t="n">
        <v>3.0</v>
      </c>
      <c r="E41" s="11" t="n">
        <v>3.0</v>
      </c>
      <c r="F41" s="12"/>
      <c r="G41" s="12"/>
      <c r="H41" s="12"/>
      <c r="I41" s="12"/>
      <c r="J41" s="12"/>
      <c r="K41" s="4"/>
      <c r="L41" s="4"/>
      <c r="M41" s="4"/>
      <c r="N41" s="4"/>
      <c r="O41" s="4"/>
      <c r="P41" s="4"/>
      <c r="Q41" s="4"/>
      <c r="R41" s="4"/>
    </row>
    <row r="42">
      <c r="A42" s="8" t="n">
        <v>310.0</v>
      </c>
      <c r="B42" s="2" t="s">
        <v>593</v>
      </c>
      <c r="C42" s="8" t="n">
        <v>3.0</v>
      </c>
      <c r="D42" s="8" t="n">
        <v>4.0</v>
      </c>
      <c r="E42" s="11" t="n">
        <v>1.0</v>
      </c>
      <c r="F42" s="12"/>
      <c r="G42" s="12"/>
      <c r="H42" s="12"/>
      <c r="I42" s="12"/>
      <c r="J42" s="12"/>
      <c r="K42" s="4"/>
      <c r="L42" s="4"/>
      <c r="M42" s="4"/>
      <c r="N42" s="4"/>
      <c r="O42" s="4"/>
      <c r="P42" s="4"/>
      <c r="Q42" s="4"/>
      <c r="R42" s="4"/>
    </row>
    <row r="43">
      <c r="A43" s="8" t="n">
        <v>311.0</v>
      </c>
      <c r="B43" s="2" t="s">
        <v>594</v>
      </c>
      <c r="C43" s="8" t="n">
        <v>3.0</v>
      </c>
      <c r="D43" s="8" t="n">
        <v>4.0</v>
      </c>
      <c r="E43" s="11" t="n">
        <v>2.0</v>
      </c>
      <c r="F43" s="12"/>
      <c r="G43" s="12"/>
      <c r="H43" s="12"/>
      <c r="I43" s="12"/>
      <c r="J43" s="12"/>
      <c r="K43" s="4"/>
      <c r="L43" s="4"/>
      <c r="M43" s="4"/>
      <c r="N43" s="4"/>
      <c r="O43" s="4"/>
      <c r="P43" s="4"/>
      <c r="Q43" s="4"/>
      <c r="R43" s="4"/>
    </row>
    <row r="44">
      <c r="A44" s="8" t="n">
        <v>312.0</v>
      </c>
      <c r="B44" s="2" t="s">
        <v>595</v>
      </c>
      <c r="C44" s="8" t="n">
        <v>3.0</v>
      </c>
      <c r="D44" s="8" t="n">
        <v>4.0</v>
      </c>
      <c r="E44" s="11" t="n">
        <v>3.0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8" t="n">
        <v>313.0</v>
      </c>
      <c r="B45" s="2" t="s">
        <v>596</v>
      </c>
      <c r="C45" s="8" t="n">
        <v>3.0</v>
      </c>
      <c r="D45" s="8" t="n">
        <v>5.0</v>
      </c>
      <c r="E45" s="11" t="n">
        <v>1.0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8" t="n">
        <v>314.0</v>
      </c>
      <c r="B46" s="2" t="s">
        <v>597</v>
      </c>
      <c r="C46" s="8" t="n">
        <v>3.0</v>
      </c>
      <c r="D46" s="8" t="n">
        <v>5.0</v>
      </c>
      <c r="E46" s="11" t="n">
        <v>2.0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8" t="n">
        <v>315.0</v>
      </c>
      <c r="B47" s="2" t="s">
        <v>598</v>
      </c>
      <c r="C47" s="8" t="n">
        <v>3.0</v>
      </c>
      <c r="D47" s="8" t="n">
        <v>5.0</v>
      </c>
      <c r="E47" s="11" t="n">
        <v>3.0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8" t="n">
        <v>401.0</v>
      </c>
      <c r="B48" s="2" t="s">
        <v>599</v>
      </c>
      <c r="C48" s="8" t="n">
        <v>4.0</v>
      </c>
      <c r="D48" s="8" t="n">
        <v>1.0</v>
      </c>
      <c r="E48" s="11" t="n">
        <v>1.0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8" t="n">
        <v>402.0</v>
      </c>
      <c r="B49" s="2" t="s">
        <v>600</v>
      </c>
      <c r="C49" s="8" t="n">
        <v>4.0</v>
      </c>
      <c r="D49" s="8" t="n">
        <v>1.0</v>
      </c>
      <c r="E49" s="11" t="n">
        <v>2.0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8" t="n">
        <v>403.0</v>
      </c>
      <c r="B50" s="2" t="s">
        <v>601</v>
      </c>
      <c r="C50" s="8" t="n">
        <v>4.0</v>
      </c>
      <c r="D50" s="8" t="n">
        <v>1.0</v>
      </c>
      <c r="E50" s="11" t="n">
        <v>3.0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8" t="n">
        <v>404.0</v>
      </c>
      <c r="B51" s="2" t="s">
        <v>602</v>
      </c>
      <c r="C51" s="8" t="n">
        <v>4.0</v>
      </c>
      <c r="D51" s="8" t="n">
        <v>2.0</v>
      </c>
      <c r="E51" s="11" t="n">
        <v>1.0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8" t="n">
        <v>405.0</v>
      </c>
      <c r="B52" s="2" t="s">
        <v>603</v>
      </c>
      <c r="C52" s="8" t="n">
        <v>4.0</v>
      </c>
      <c r="D52" s="8" t="n">
        <v>2.0</v>
      </c>
      <c r="E52" s="11" t="n">
        <v>2.0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8" t="n">
        <v>406.0</v>
      </c>
      <c r="B53" s="2" t="s">
        <v>604</v>
      </c>
      <c r="C53" s="8" t="n">
        <v>4.0</v>
      </c>
      <c r="D53" s="8" t="n">
        <v>2.0</v>
      </c>
      <c r="E53" s="11" t="n">
        <v>3.0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8" t="n">
        <v>407.0</v>
      </c>
      <c r="B54" s="2" t="s">
        <v>605</v>
      </c>
      <c r="C54" s="8" t="n">
        <v>4.0</v>
      </c>
      <c r="D54" s="8" t="n">
        <v>3.0</v>
      </c>
      <c r="E54" s="11" t="n">
        <v>1.0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8" t="n">
        <v>408.0</v>
      </c>
      <c r="B55" s="2" t="s">
        <v>606</v>
      </c>
      <c r="C55" s="8" t="n">
        <v>4.0</v>
      </c>
      <c r="D55" s="8" t="n">
        <v>3.0</v>
      </c>
      <c r="E55" s="11" t="n">
        <v>2.0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8" t="n">
        <v>409.0</v>
      </c>
      <c r="B56" s="2" t="s">
        <v>607</v>
      </c>
      <c r="C56" s="8" t="n">
        <v>4.0</v>
      </c>
      <c r="D56" s="8" t="n">
        <v>3.0</v>
      </c>
      <c r="E56" s="11" t="n">
        <v>3.0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8" t="n">
        <v>410.0</v>
      </c>
      <c r="B57" s="2" t="s">
        <v>608</v>
      </c>
      <c r="C57" s="8" t="n">
        <v>4.0</v>
      </c>
      <c r="D57" s="8" t="n">
        <v>4.0</v>
      </c>
      <c r="E57" s="11" t="n">
        <v>1.0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8" t="n">
        <v>411.0</v>
      </c>
      <c r="B58" s="2" t="s">
        <v>609</v>
      </c>
      <c r="C58" s="8" t="n">
        <v>4.0</v>
      </c>
      <c r="D58" s="8" t="n">
        <v>4.0</v>
      </c>
      <c r="E58" s="11" t="n">
        <v>2.0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8" t="n">
        <v>412.0</v>
      </c>
      <c r="B59" s="2" t="s">
        <v>610</v>
      </c>
      <c r="C59" s="8" t="n">
        <v>4.0</v>
      </c>
      <c r="D59" s="8" t="n">
        <v>4.0</v>
      </c>
      <c r="E59" s="11" t="n">
        <v>3.0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8" t="n">
        <v>413.0</v>
      </c>
      <c r="B60" s="2" t="s">
        <v>611</v>
      </c>
      <c r="C60" s="8" t="n">
        <v>4.0</v>
      </c>
      <c r="D60" s="8" t="n">
        <v>5.0</v>
      </c>
      <c r="E60" s="11" t="n">
        <v>1.0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8" t="n">
        <v>414.0</v>
      </c>
      <c r="B61" s="2" t="s">
        <v>612</v>
      </c>
      <c r="C61" s="8" t="n">
        <v>4.0</v>
      </c>
      <c r="D61" s="8" t="n">
        <v>5.0</v>
      </c>
      <c r="E61" s="11" t="n">
        <v>2.0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8" t="n">
        <v>415.0</v>
      </c>
      <c r="B62" s="2" t="s">
        <v>613</v>
      </c>
      <c r="C62" s="8" t="n">
        <v>4.0</v>
      </c>
      <c r="D62" s="8" t="n">
        <v>5.0</v>
      </c>
      <c r="E62" s="11" t="n">
        <v>3.0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8" t="n">
        <v>501.0</v>
      </c>
      <c r="B63" s="2" t="s">
        <v>614</v>
      </c>
      <c r="C63" s="8" t="n">
        <v>5.0</v>
      </c>
      <c r="D63" s="8" t="n">
        <v>1.0</v>
      </c>
      <c r="E63" s="11" t="n">
        <v>1.0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8" t="n">
        <v>502.0</v>
      </c>
      <c r="B64" s="2" t="s">
        <v>615</v>
      </c>
      <c r="C64" s="8" t="n">
        <v>5.0</v>
      </c>
      <c r="D64" s="8" t="n">
        <v>1.0</v>
      </c>
      <c r="E64" s="11" t="n">
        <v>2.0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8" t="n">
        <v>503.0</v>
      </c>
      <c r="B65" s="2" t="s">
        <v>616</v>
      </c>
      <c r="C65" s="8" t="n">
        <v>5.0</v>
      </c>
      <c r="D65" s="8" t="n">
        <v>1.0</v>
      </c>
      <c r="E65" s="11" t="n">
        <v>3.0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8" t="n">
        <v>504.0</v>
      </c>
      <c r="B66" s="2" t="s">
        <v>617</v>
      </c>
      <c r="C66" s="8" t="n">
        <v>5.0</v>
      </c>
      <c r="D66" s="8" t="n">
        <v>2.0</v>
      </c>
      <c r="E66" s="11" t="n">
        <v>1.0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8" t="n">
        <v>505.0</v>
      </c>
      <c r="B67" s="2" t="s">
        <v>618</v>
      </c>
      <c r="C67" s="8" t="n">
        <v>5.0</v>
      </c>
      <c r="D67" s="8" t="n">
        <v>2.0</v>
      </c>
      <c r="E67" s="11" t="n">
        <v>2.0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8" t="n">
        <v>506.0</v>
      </c>
      <c r="B68" s="2" t="s">
        <v>619</v>
      </c>
      <c r="C68" s="8" t="n">
        <v>5.0</v>
      </c>
      <c r="D68" s="8" t="n">
        <v>2.0</v>
      </c>
      <c r="E68" s="11" t="n">
        <v>3.0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8" t="n">
        <v>507.0</v>
      </c>
      <c r="B69" s="2" t="s">
        <v>620</v>
      </c>
      <c r="C69" s="8" t="n">
        <v>5.0</v>
      </c>
      <c r="D69" s="8" t="n">
        <v>3.0</v>
      </c>
      <c r="E69" s="11" t="n">
        <v>1.0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8" t="n">
        <v>508.0</v>
      </c>
      <c r="B70" s="2" t="s">
        <v>621</v>
      </c>
      <c r="C70" s="8" t="n">
        <v>5.0</v>
      </c>
      <c r="D70" s="8" t="n">
        <v>3.0</v>
      </c>
      <c r="E70" s="11" t="n">
        <v>2.0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8" t="n">
        <v>509.0</v>
      </c>
      <c r="B71" s="2" t="s">
        <v>622</v>
      </c>
      <c r="C71" s="8" t="n">
        <v>5.0</v>
      </c>
      <c r="D71" s="8" t="n">
        <v>3.0</v>
      </c>
      <c r="E71" s="11" t="n">
        <v>3.0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8" t="n">
        <v>510.0</v>
      </c>
      <c r="B72" s="2" t="s">
        <v>623</v>
      </c>
      <c r="C72" s="8" t="n">
        <v>5.0</v>
      </c>
      <c r="D72" s="8" t="n">
        <v>4.0</v>
      </c>
      <c r="E72" s="11" t="n">
        <v>1.0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8" t="n">
        <v>511.0</v>
      </c>
      <c r="B73" s="2" t="s">
        <v>624</v>
      </c>
      <c r="C73" s="8" t="n">
        <v>5.0</v>
      </c>
      <c r="D73" s="8" t="n">
        <v>4.0</v>
      </c>
      <c r="E73" s="11" t="n">
        <v>2.0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8" t="n">
        <v>512.0</v>
      </c>
      <c r="B74" s="2" t="s">
        <v>625</v>
      </c>
      <c r="C74" s="8" t="n">
        <v>5.0</v>
      </c>
      <c r="D74" s="8" t="n">
        <v>4.0</v>
      </c>
      <c r="E74" s="11" t="n">
        <v>3.0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8" t="n">
        <v>513.0</v>
      </c>
      <c r="B75" s="2" t="s">
        <v>626</v>
      </c>
      <c r="C75" s="8" t="n">
        <v>5.0</v>
      </c>
      <c r="D75" s="8" t="n">
        <v>5.0</v>
      </c>
      <c r="E75" s="11" t="n">
        <v>1.0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8" t="n">
        <v>514.0</v>
      </c>
      <c r="B76" s="2" t="s">
        <v>627</v>
      </c>
      <c r="C76" s="8" t="n">
        <v>5.0</v>
      </c>
      <c r="D76" s="8" t="n">
        <v>5.0</v>
      </c>
      <c r="E76" s="11" t="n">
        <v>2.0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8" t="n">
        <v>515.0</v>
      </c>
      <c r="B77" s="2" t="s">
        <v>628</v>
      </c>
      <c r="C77" s="8" t="n">
        <v>5.0</v>
      </c>
      <c r="D77" s="8" t="n">
        <v>5.0</v>
      </c>
      <c r="E77" s="11" t="n">
        <v>3.0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8" t="n">
        <v>601.0</v>
      </c>
      <c r="B78" s="2" t="s">
        <v>629</v>
      </c>
      <c r="C78" s="8" t="n">
        <v>6.0</v>
      </c>
      <c r="D78" s="8" t="n">
        <v>1.0</v>
      </c>
      <c r="E78" s="11" t="n">
        <v>1.0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8" t="n">
        <v>602.0</v>
      </c>
      <c r="B79" s="2" t="s">
        <v>630</v>
      </c>
      <c r="C79" s="8" t="n">
        <v>6.0</v>
      </c>
      <c r="D79" s="8" t="n">
        <v>1.0</v>
      </c>
      <c r="E79" s="11" t="n">
        <v>2.0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8" t="n">
        <v>603.0</v>
      </c>
      <c r="B80" s="2" t="s">
        <v>631</v>
      </c>
      <c r="C80" s="8" t="n">
        <v>6.0</v>
      </c>
      <c r="D80" s="8" t="n">
        <v>1.0</v>
      </c>
      <c r="E80" s="11" t="n">
        <v>3.0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8" t="n">
        <v>604.0</v>
      </c>
      <c r="B81" s="2" t="s">
        <v>632</v>
      </c>
      <c r="C81" s="8" t="n">
        <v>6.0</v>
      </c>
      <c r="D81" s="8" t="n">
        <v>2.0</v>
      </c>
      <c r="E81" s="11" t="n">
        <v>1.0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8" t="n">
        <v>605.0</v>
      </c>
      <c r="B82" s="2" t="s">
        <v>633</v>
      </c>
      <c r="C82" s="8" t="n">
        <v>6.0</v>
      </c>
      <c r="D82" s="8" t="n">
        <v>2.0</v>
      </c>
      <c r="E82" s="11" t="n">
        <v>2.0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8" t="n">
        <v>606.0</v>
      </c>
      <c r="B83" s="2" t="s">
        <v>634</v>
      </c>
      <c r="C83" s="8" t="n">
        <v>6.0</v>
      </c>
      <c r="D83" s="8" t="n">
        <v>2.0</v>
      </c>
      <c r="E83" s="11" t="n">
        <v>3.0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8" t="n">
        <v>607.0</v>
      </c>
      <c r="B84" s="2" t="s">
        <v>635</v>
      </c>
      <c r="C84" s="8" t="n">
        <v>6.0</v>
      </c>
      <c r="D84" s="8" t="n">
        <v>3.0</v>
      </c>
      <c r="E84" s="11" t="n">
        <v>1.0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8" t="n">
        <v>608.0</v>
      </c>
      <c r="B85" s="2" t="s">
        <v>636</v>
      </c>
      <c r="C85" s="8" t="n">
        <v>6.0</v>
      </c>
      <c r="D85" s="8" t="n">
        <v>3.0</v>
      </c>
      <c r="E85" s="11" t="n">
        <v>2.0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8" t="n">
        <v>609.0</v>
      </c>
      <c r="B86" s="2" t="s">
        <v>637</v>
      </c>
      <c r="C86" s="8" t="n">
        <v>6.0</v>
      </c>
      <c r="D86" s="8" t="n">
        <v>3.0</v>
      </c>
      <c r="E86" s="11" t="n">
        <v>3.0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8" t="n">
        <v>610.0</v>
      </c>
      <c r="B87" s="2" t="s">
        <v>638</v>
      </c>
      <c r="C87" s="8" t="n">
        <v>6.0</v>
      </c>
      <c r="D87" s="8" t="n">
        <v>4.0</v>
      </c>
      <c r="E87" s="11" t="n">
        <v>1.0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8" t="n">
        <v>611.0</v>
      </c>
      <c r="B88" s="2" t="s">
        <v>639</v>
      </c>
      <c r="C88" s="8" t="n">
        <v>6.0</v>
      </c>
      <c r="D88" s="8" t="n">
        <v>4.0</v>
      </c>
      <c r="E88" s="11" t="n">
        <v>2.0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8" t="n">
        <v>612.0</v>
      </c>
      <c r="B89" s="2" t="s">
        <v>640</v>
      </c>
      <c r="C89" s="8" t="n">
        <v>6.0</v>
      </c>
      <c r="D89" s="8" t="n">
        <v>4.0</v>
      </c>
      <c r="E89" s="11" t="n">
        <v>3.0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8" t="n">
        <v>613.0</v>
      </c>
      <c r="B90" s="2" t="s">
        <v>641</v>
      </c>
      <c r="C90" s="8" t="n">
        <v>6.0</v>
      </c>
      <c r="D90" s="8" t="n">
        <v>5.0</v>
      </c>
      <c r="E90" s="11" t="n">
        <v>1.0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8" t="n">
        <v>614.0</v>
      </c>
      <c r="B91" s="2" t="s">
        <v>642</v>
      </c>
      <c r="C91" s="8" t="n">
        <v>6.0</v>
      </c>
      <c r="D91" s="8" t="n">
        <v>5.0</v>
      </c>
      <c r="E91" s="11" t="n">
        <v>2.0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8" t="n">
        <v>615.0</v>
      </c>
      <c r="B92" s="2" t="s">
        <v>643</v>
      </c>
      <c r="C92" s="8" t="n">
        <v>6.0</v>
      </c>
      <c r="D92" s="8" t="n">
        <v>5.0</v>
      </c>
      <c r="E92" s="11" t="n">
        <v>3.0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8" t="n">
        <v>701.0</v>
      </c>
      <c r="B93" s="2" t="s">
        <v>644</v>
      </c>
      <c r="C93" s="8" t="n">
        <v>7.0</v>
      </c>
      <c r="D93" s="8" t="n">
        <v>1.0</v>
      </c>
      <c r="E93" s="11" t="n">
        <v>1.0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8" t="n">
        <v>702.0</v>
      </c>
      <c r="B94" s="2" t="s">
        <v>645</v>
      </c>
      <c r="C94" s="8" t="n">
        <v>7.0</v>
      </c>
      <c r="D94" s="8" t="n">
        <v>1.0</v>
      </c>
      <c r="E94" s="11" t="n">
        <v>2.0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8" t="n">
        <v>703.0</v>
      </c>
      <c r="B95" s="2" t="s">
        <v>646</v>
      </c>
      <c r="C95" s="8" t="n">
        <v>7.0</v>
      </c>
      <c r="D95" s="8" t="n">
        <v>1.0</v>
      </c>
      <c r="E95" s="11" t="n">
        <v>3.0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8" t="n">
        <v>704.0</v>
      </c>
      <c r="B96" s="2" t="s">
        <v>647</v>
      </c>
      <c r="C96" s="8" t="n">
        <v>7.0</v>
      </c>
      <c r="D96" s="8" t="n">
        <v>2.0</v>
      </c>
      <c r="E96" s="11" t="n">
        <v>1.0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8" t="n">
        <v>705.0</v>
      </c>
      <c r="B97" s="2" t="s">
        <v>648</v>
      </c>
      <c r="C97" s="8" t="n">
        <v>7.0</v>
      </c>
      <c r="D97" s="8" t="n">
        <v>2.0</v>
      </c>
      <c r="E97" s="11" t="n">
        <v>2.0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8" t="n">
        <v>706.0</v>
      </c>
      <c r="B98" s="2" t="s">
        <v>649</v>
      </c>
      <c r="C98" s="8" t="n">
        <v>7.0</v>
      </c>
      <c r="D98" s="8" t="n">
        <v>2.0</v>
      </c>
      <c r="E98" s="11" t="n">
        <v>3.0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8" t="n">
        <v>707.0</v>
      </c>
      <c r="B99" s="2" t="s">
        <v>650</v>
      </c>
      <c r="C99" s="8" t="n">
        <v>7.0</v>
      </c>
      <c r="D99" s="8" t="n">
        <v>3.0</v>
      </c>
      <c r="E99" s="11" t="n">
        <v>1.0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8" t="n">
        <v>708.0</v>
      </c>
      <c r="B100" s="2" t="s">
        <v>651</v>
      </c>
      <c r="C100" s="8" t="n">
        <v>7.0</v>
      </c>
      <c r="D100" s="8" t="n">
        <v>3.0</v>
      </c>
      <c r="E100" s="11" t="n">
        <v>2.0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8" t="n">
        <v>709.0</v>
      </c>
      <c r="B101" s="2" t="s">
        <v>652</v>
      </c>
      <c r="C101" s="8" t="n">
        <v>7.0</v>
      </c>
      <c r="D101" s="8" t="n">
        <v>3.0</v>
      </c>
      <c r="E101" s="11" t="n">
        <v>3.0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8" t="n">
        <v>710.0</v>
      </c>
      <c r="B102" s="2" t="s">
        <v>653</v>
      </c>
      <c r="C102" s="8" t="n">
        <v>7.0</v>
      </c>
      <c r="D102" s="8" t="n">
        <v>4.0</v>
      </c>
      <c r="E102" s="11" t="n">
        <v>1.0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8" t="n">
        <v>711.0</v>
      </c>
      <c r="B103" s="2" t="s">
        <v>654</v>
      </c>
      <c r="C103" s="8" t="n">
        <v>7.0</v>
      </c>
      <c r="D103" s="8" t="n">
        <v>4.0</v>
      </c>
      <c r="E103" s="11" t="n">
        <v>2.0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8" t="n">
        <v>712.0</v>
      </c>
      <c r="B104" s="2" t="s">
        <v>655</v>
      </c>
      <c r="C104" s="8" t="n">
        <v>7.0</v>
      </c>
      <c r="D104" s="8" t="n">
        <v>4.0</v>
      </c>
      <c r="E104" s="11" t="n">
        <v>3.0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8" t="n">
        <v>713.0</v>
      </c>
      <c r="B105" s="2" t="s">
        <v>656</v>
      </c>
      <c r="C105" s="8" t="n">
        <v>7.0</v>
      </c>
      <c r="D105" s="8" t="n">
        <v>5.0</v>
      </c>
      <c r="E105" s="11" t="n">
        <v>1.0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8" t="n">
        <v>714.0</v>
      </c>
      <c r="B106" s="2" t="s">
        <v>657</v>
      </c>
      <c r="C106" s="8" t="n">
        <v>7.0</v>
      </c>
      <c r="D106" s="8" t="n">
        <v>5.0</v>
      </c>
      <c r="E106" s="11" t="n">
        <v>2.0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8" t="n">
        <v>715.0</v>
      </c>
      <c r="B107" s="2" t="s">
        <v>658</v>
      </c>
      <c r="C107" s="8" t="n">
        <v>7.0</v>
      </c>
      <c r="D107" s="8" t="n">
        <v>5.0</v>
      </c>
      <c r="E107" s="11" t="n">
        <v>3.0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8" t="n">
        <v>801.0</v>
      </c>
      <c r="B108" s="2" t="s">
        <v>659</v>
      </c>
      <c r="C108" s="8" t="n">
        <v>8.0</v>
      </c>
      <c r="D108" s="8" t="n">
        <v>1.0</v>
      </c>
      <c r="E108" s="11" t="n">
        <v>1.0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8" t="n">
        <v>802.0</v>
      </c>
      <c r="B109" s="2" t="s">
        <v>660</v>
      </c>
      <c r="C109" s="8" t="n">
        <v>8.0</v>
      </c>
      <c r="D109" s="8" t="n">
        <v>1.0</v>
      </c>
      <c r="E109" s="11" t="n">
        <v>2.0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8" t="n">
        <v>803.0</v>
      </c>
      <c r="B110" s="2" t="s">
        <v>661</v>
      </c>
      <c r="C110" s="8" t="n">
        <v>8.0</v>
      </c>
      <c r="D110" s="8" t="n">
        <v>1.0</v>
      </c>
      <c r="E110" s="11" t="n">
        <v>3.0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8" t="n">
        <v>804.0</v>
      </c>
      <c r="B111" s="2" t="s">
        <v>662</v>
      </c>
      <c r="C111" s="8" t="n">
        <v>8.0</v>
      </c>
      <c r="D111" s="8" t="n">
        <v>2.0</v>
      </c>
      <c r="E111" s="11" t="n">
        <v>1.0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8" t="n">
        <v>805.0</v>
      </c>
      <c r="B112" s="2" t="s">
        <v>663</v>
      </c>
      <c r="C112" s="8" t="n">
        <v>8.0</v>
      </c>
      <c r="D112" s="8" t="n">
        <v>2.0</v>
      </c>
      <c r="E112" s="11" t="n">
        <v>2.0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8" t="n">
        <v>806.0</v>
      </c>
      <c r="B113" s="2" t="s">
        <v>664</v>
      </c>
      <c r="C113" s="8" t="n">
        <v>8.0</v>
      </c>
      <c r="D113" s="8" t="n">
        <v>2.0</v>
      </c>
      <c r="E113" s="11" t="n">
        <v>3.0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8" t="n">
        <v>807.0</v>
      </c>
      <c r="B114" s="2" t="s">
        <v>665</v>
      </c>
      <c r="C114" s="8" t="n">
        <v>8.0</v>
      </c>
      <c r="D114" s="8" t="n">
        <v>3.0</v>
      </c>
      <c r="E114" s="11" t="n">
        <v>1.0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8" t="n">
        <v>808.0</v>
      </c>
      <c r="B115" s="2" t="s">
        <v>666</v>
      </c>
      <c r="C115" s="8" t="n">
        <v>8.0</v>
      </c>
      <c r="D115" s="8" t="n">
        <v>3.0</v>
      </c>
      <c r="E115" s="11" t="n">
        <v>2.0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8" t="n">
        <v>809.0</v>
      </c>
      <c r="B116" s="2" t="s">
        <v>667</v>
      </c>
      <c r="C116" s="8" t="n">
        <v>8.0</v>
      </c>
      <c r="D116" s="8" t="n">
        <v>3.0</v>
      </c>
      <c r="E116" s="11" t="n">
        <v>3.0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8" t="n">
        <v>810.0</v>
      </c>
      <c r="B117" s="2" t="s">
        <v>668</v>
      </c>
      <c r="C117" s="8" t="n">
        <v>8.0</v>
      </c>
      <c r="D117" s="8" t="n">
        <v>4.0</v>
      </c>
      <c r="E117" s="11" t="n">
        <v>1.0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8" t="n">
        <v>811.0</v>
      </c>
      <c r="B118" s="2" t="s">
        <v>669</v>
      </c>
      <c r="C118" s="8" t="n">
        <v>8.0</v>
      </c>
      <c r="D118" s="8" t="n">
        <v>4.0</v>
      </c>
      <c r="E118" s="11" t="n">
        <v>2.0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8" t="n">
        <v>812.0</v>
      </c>
      <c r="B119" s="2" t="s">
        <v>670</v>
      </c>
      <c r="C119" s="8" t="n">
        <v>8.0</v>
      </c>
      <c r="D119" s="8" t="n">
        <v>4.0</v>
      </c>
      <c r="E119" s="11" t="n">
        <v>3.0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8" t="n">
        <v>813.0</v>
      </c>
      <c r="B120" s="2" t="s">
        <v>671</v>
      </c>
      <c r="C120" s="8" t="n">
        <v>8.0</v>
      </c>
      <c r="D120" s="8" t="n">
        <v>5.0</v>
      </c>
      <c r="E120" s="11" t="n">
        <v>1.0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8" t="n">
        <v>814.0</v>
      </c>
      <c r="B121" s="2" t="s">
        <v>672</v>
      </c>
      <c r="C121" s="8" t="n">
        <v>8.0</v>
      </c>
      <c r="D121" s="8" t="n">
        <v>5.0</v>
      </c>
      <c r="E121" s="11" t="n">
        <v>2.0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8" t="n">
        <v>815.0</v>
      </c>
      <c r="B122" s="2" t="s">
        <v>673</v>
      </c>
      <c r="C122" s="8" t="n">
        <v>8.0</v>
      </c>
      <c r="D122" s="8" t="n">
        <v>5.0</v>
      </c>
      <c r="E122" s="11" t="n">
        <v>3.0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8" t="n">
        <v>901.0</v>
      </c>
      <c r="B123" s="2" t="s">
        <v>674</v>
      </c>
      <c r="C123" s="8" t="n">
        <v>9.0</v>
      </c>
      <c r="D123" s="8" t="n">
        <v>1.0</v>
      </c>
      <c r="E123" s="11" t="n">
        <v>1.0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8" t="n">
        <v>902.0</v>
      </c>
      <c r="B124" s="2" t="s">
        <v>675</v>
      </c>
      <c r="C124" s="8" t="n">
        <v>9.0</v>
      </c>
      <c r="D124" s="8" t="n">
        <v>1.0</v>
      </c>
      <c r="E124" s="11" t="n">
        <v>2.0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8" t="n">
        <v>903.0</v>
      </c>
      <c r="B125" s="2" t="s">
        <v>676</v>
      </c>
      <c r="C125" s="8" t="n">
        <v>9.0</v>
      </c>
      <c r="D125" s="8" t="n">
        <v>1.0</v>
      </c>
      <c r="E125" s="11" t="n">
        <v>3.0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8" t="n">
        <v>904.0</v>
      </c>
      <c r="B126" s="2" t="s">
        <v>677</v>
      </c>
      <c r="C126" s="8" t="n">
        <v>9.0</v>
      </c>
      <c r="D126" s="8" t="n">
        <v>2.0</v>
      </c>
      <c r="E126" s="11" t="n">
        <v>1.0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8" t="n">
        <v>905.0</v>
      </c>
      <c r="B127" s="2" t="s">
        <v>678</v>
      </c>
      <c r="C127" s="8" t="n">
        <v>9.0</v>
      </c>
      <c r="D127" s="8" t="n">
        <v>2.0</v>
      </c>
      <c r="E127" s="11" t="n">
        <v>2.0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8" t="n">
        <v>906.0</v>
      </c>
      <c r="B128" s="2" t="s">
        <v>679</v>
      </c>
      <c r="C128" s="8" t="n">
        <v>9.0</v>
      </c>
      <c r="D128" s="8" t="n">
        <v>2.0</v>
      </c>
      <c r="E128" s="11" t="n">
        <v>3.0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8" t="n">
        <v>907.0</v>
      </c>
      <c r="B129" s="2" t="s">
        <v>680</v>
      </c>
      <c r="C129" s="8" t="n">
        <v>9.0</v>
      </c>
      <c r="D129" s="8" t="n">
        <v>3.0</v>
      </c>
      <c r="E129" s="11" t="n">
        <v>1.0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8" t="n">
        <v>908.0</v>
      </c>
      <c r="B130" s="2" t="s">
        <v>681</v>
      </c>
      <c r="C130" s="8" t="n">
        <v>9.0</v>
      </c>
      <c r="D130" s="8" t="n">
        <v>3.0</v>
      </c>
      <c r="E130" s="11" t="n">
        <v>2.0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8" t="n">
        <v>909.0</v>
      </c>
      <c r="B131" s="2" t="s">
        <v>682</v>
      </c>
      <c r="C131" s="8" t="n">
        <v>9.0</v>
      </c>
      <c r="D131" s="8" t="n">
        <v>3.0</v>
      </c>
      <c r="E131" s="11" t="n">
        <v>3.0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8" t="n">
        <v>910.0</v>
      </c>
      <c r="B132" s="2" t="s">
        <v>683</v>
      </c>
      <c r="C132" s="8" t="n">
        <v>9.0</v>
      </c>
      <c r="D132" s="8" t="n">
        <v>4.0</v>
      </c>
      <c r="E132" s="11" t="n">
        <v>1.0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8" t="n">
        <v>911.0</v>
      </c>
      <c r="B133" s="2" t="s">
        <v>684</v>
      </c>
      <c r="C133" s="8" t="n">
        <v>9.0</v>
      </c>
      <c r="D133" s="8" t="n">
        <v>4.0</v>
      </c>
      <c r="E133" s="11" t="n">
        <v>2.0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8" t="n">
        <v>912.0</v>
      </c>
      <c r="B134" s="2" t="s">
        <v>685</v>
      </c>
      <c r="C134" s="8" t="n">
        <v>9.0</v>
      </c>
      <c r="D134" s="8" t="n">
        <v>4.0</v>
      </c>
      <c r="E134" s="11" t="n">
        <v>3.0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8" t="n">
        <v>913.0</v>
      </c>
      <c r="B135" s="2" t="s">
        <v>686</v>
      </c>
      <c r="C135" s="8" t="n">
        <v>9.0</v>
      </c>
      <c r="D135" s="8" t="n">
        <v>5.0</v>
      </c>
      <c r="E135" s="11" t="n">
        <v>1.0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8" t="n">
        <v>914.0</v>
      </c>
      <c r="B136" s="2" t="s">
        <v>687</v>
      </c>
      <c r="C136" s="8" t="n">
        <v>9.0</v>
      </c>
      <c r="D136" s="8" t="n">
        <v>5.0</v>
      </c>
      <c r="E136" s="11" t="n">
        <v>2.0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8" t="n">
        <v>915.0</v>
      </c>
      <c r="B137" s="2" t="s">
        <v>688</v>
      </c>
      <c r="C137" s="8" t="n">
        <v>9.0</v>
      </c>
      <c r="D137" s="8" t="n">
        <v>5.0</v>
      </c>
      <c r="E137" s="11" t="n">
        <v>3.0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8" t="n">
        <v>1001.0</v>
      </c>
      <c r="B138" s="2" t="s">
        <v>689</v>
      </c>
      <c r="C138" s="8" t="n">
        <v>10.0</v>
      </c>
      <c r="D138" s="8" t="n">
        <v>1.0</v>
      </c>
      <c r="E138" s="11" t="n">
        <v>1.0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8" t="n">
        <v>1002.0</v>
      </c>
      <c r="B139" s="2" t="s">
        <v>690</v>
      </c>
      <c r="C139" s="8" t="n">
        <v>10.0</v>
      </c>
      <c r="D139" s="8" t="n">
        <v>1.0</v>
      </c>
      <c r="E139" s="11" t="n">
        <v>2.0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8" t="n">
        <v>1003.0</v>
      </c>
      <c r="B140" s="2" t="s">
        <v>691</v>
      </c>
      <c r="C140" s="8" t="n">
        <v>10.0</v>
      </c>
      <c r="D140" s="8" t="n">
        <v>1.0</v>
      </c>
      <c r="E140" s="11" t="n">
        <v>3.0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8" t="n">
        <v>1004.0</v>
      </c>
      <c r="B141" s="2" t="s">
        <v>692</v>
      </c>
      <c r="C141" s="8" t="n">
        <v>10.0</v>
      </c>
      <c r="D141" s="8" t="n">
        <v>2.0</v>
      </c>
      <c r="E141" s="11" t="n">
        <v>1.0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8" t="n">
        <v>1005.0</v>
      </c>
      <c r="B142" s="2" t="s">
        <v>693</v>
      </c>
      <c r="C142" s="8" t="n">
        <v>10.0</v>
      </c>
      <c r="D142" s="8" t="n">
        <v>2.0</v>
      </c>
      <c r="E142" s="11" t="n">
        <v>2.0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8" t="n">
        <v>1006.0</v>
      </c>
      <c r="B143" s="2" t="s">
        <v>694</v>
      </c>
      <c r="C143" s="8" t="n">
        <v>10.0</v>
      </c>
      <c r="D143" s="8" t="n">
        <v>2.0</v>
      </c>
      <c r="E143" s="11" t="n">
        <v>3.0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8" t="n">
        <v>1007.0</v>
      </c>
      <c r="B144" s="2" t="s">
        <v>695</v>
      </c>
      <c r="C144" s="8" t="n">
        <v>10.0</v>
      </c>
      <c r="D144" s="8" t="n">
        <v>3.0</v>
      </c>
      <c r="E144" s="11" t="n">
        <v>1.0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8" t="n">
        <v>1008.0</v>
      </c>
      <c r="B145" s="2" t="s">
        <v>696</v>
      </c>
      <c r="C145" s="8" t="n">
        <v>10.0</v>
      </c>
      <c r="D145" s="8" t="n">
        <v>3.0</v>
      </c>
      <c r="E145" s="11" t="n">
        <v>2.0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8" t="n">
        <v>1009.0</v>
      </c>
      <c r="B146" s="2" t="s">
        <v>697</v>
      </c>
      <c r="C146" s="8" t="n">
        <v>10.0</v>
      </c>
      <c r="D146" s="8" t="n">
        <v>3.0</v>
      </c>
      <c r="E146" s="11" t="n">
        <v>3.0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8" t="n">
        <v>1010.0</v>
      </c>
      <c r="B147" s="2" t="s">
        <v>698</v>
      </c>
      <c r="C147" s="8" t="n">
        <v>10.0</v>
      </c>
      <c r="D147" s="8" t="n">
        <v>4.0</v>
      </c>
      <c r="E147" s="11" t="n">
        <v>1.0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8" t="n">
        <v>1011.0</v>
      </c>
      <c r="B148" s="2" t="s">
        <v>699</v>
      </c>
      <c r="C148" s="8" t="n">
        <v>10.0</v>
      </c>
      <c r="D148" s="8" t="n">
        <v>4.0</v>
      </c>
      <c r="E148" s="11" t="n">
        <v>2.0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8" t="n">
        <v>1012.0</v>
      </c>
      <c r="B149" s="2" t="s">
        <v>700</v>
      </c>
      <c r="C149" s="8" t="n">
        <v>10.0</v>
      </c>
      <c r="D149" s="8" t="n">
        <v>4.0</v>
      </c>
      <c r="E149" s="11" t="n">
        <v>3.0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8" t="n">
        <v>1013.0</v>
      </c>
      <c r="B150" s="2" t="s">
        <v>701</v>
      </c>
      <c r="C150" s="8" t="n">
        <v>10.0</v>
      </c>
      <c r="D150" s="8" t="n">
        <v>5.0</v>
      </c>
      <c r="E150" s="11" t="n">
        <v>1.0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8" t="n">
        <v>1014.0</v>
      </c>
      <c r="B151" s="2" t="s">
        <v>702</v>
      </c>
      <c r="C151" s="8" t="n">
        <v>10.0</v>
      </c>
      <c r="D151" s="8" t="n">
        <v>5.0</v>
      </c>
      <c r="E151" s="11" t="n">
        <v>2.0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8" t="n">
        <v>1015.0</v>
      </c>
      <c r="B152" s="2" t="s">
        <v>703</v>
      </c>
      <c r="C152" s="8" t="n">
        <v>10.0</v>
      </c>
      <c r="D152" s="8" t="n">
        <v>5.0</v>
      </c>
      <c r="E152" s="11" t="n">
        <v>3.0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pageMargins bottom="0.75" footer="0.3" header="0.3" left="0.7" right="0.7" top="0.75"/>
  <extLst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0.833333333333334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26" t="s">
        <v>22</v>
      </c>
      <c r="B1" s="26" t="s">
        <v>1</v>
      </c>
      <c r="C1" s="23" t="s">
        <v>121</v>
      </c>
      <c r="D1" s="23" t="s">
        <v>549</v>
      </c>
      <c r="E1" s="17" t="s">
        <v>704</v>
      </c>
      <c r="F1" s="12"/>
      <c r="G1" s="4"/>
      <c r="H1" s="4"/>
      <c r="I1" s="9"/>
      <c r="J1" s="4"/>
      <c r="K1" s="4"/>
      <c r="L1" s="26"/>
      <c r="M1" s="4"/>
      <c r="N1" s="10"/>
      <c r="O1" s="4"/>
      <c r="P1" s="4"/>
      <c r="Q1" s="4"/>
      <c r="R1" s="4"/>
    </row>
    <row r="2">
      <c r="A2" s="26" t="s">
        <v>512</v>
      </c>
      <c r="B2" s="31" t="s">
        <v>51</v>
      </c>
      <c r="C2" s="31" t="s">
        <v>551</v>
      </c>
      <c r="D2" s="31" t="s">
        <v>552</v>
      </c>
      <c r="E2" s="33" t="s">
        <v>705</v>
      </c>
      <c r="F2" s="10"/>
      <c r="G2" s="4"/>
      <c r="H2" s="4"/>
      <c r="I2" s="26" t="s">
        <v>51</v>
      </c>
      <c r="J2" s="26" t="s">
        <v>551</v>
      </c>
      <c r="K2" s="26" t="s">
        <v>552</v>
      </c>
      <c r="L2" s="9" t="s">
        <v>705</v>
      </c>
      <c r="M2" s="9"/>
      <c r="N2" s="10"/>
      <c r="O2" s="4"/>
      <c r="P2" s="4"/>
      <c r="Q2" s="4"/>
      <c r="R2" s="4"/>
    </row>
    <row r="3">
      <c r="A3" s="34" t="n">
        <v>110.0</v>
      </c>
      <c r="B3" s="31" t="s">
        <v>706</v>
      </c>
      <c r="C3" s="34" t="n">
        <v>1.0</v>
      </c>
      <c r="D3" s="34" t="n">
        <v>1.0</v>
      </c>
      <c r="E3" s="34" t="n">
        <v>0.0</v>
      </c>
      <c r="F3" s="12"/>
      <c r="G3" s="9"/>
      <c r="H3" s="9">
        <f>J3*100+K3*10+L3</f>
      </c>
      <c r="I3" s="25" t="s">
        <v>707</v>
      </c>
      <c r="J3" s="11" t="n">
        <v>1.0</v>
      </c>
      <c r="K3" s="11" t="n">
        <v>1.0</v>
      </c>
      <c r="L3" s="11" t="n">
        <v>0.0</v>
      </c>
      <c r="M3" s="12" t="s">
        <v>708</v>
      </c>
      <c r="N3" s="10"/>
      <c r="O3" s="9"/>
      <c r="P3" s="4"/>
      <c r="Q3" s="4"/>
      <c r="R3" s="4"/>
    </row>
    <row r="4">
      <c r="A4" s="34" t="n">
        <v>111.0</v>
      </c>
      <c r="B4" s="31" t="s">
        <v>709</v>
      </c>
      <c r="C4" s="34" t="n">
        <v>1.0</v>
      </c>
      <c r="D4" s="34" t="n">
        <v>1.0</v>
      </c>
      <c r="E4" s="34" t="n">
        <v>1.0</v>
      </c>
      <c r="F4" s="12"/>
      <c r="G4" s="4"/>
      <c r="H4" s="9">
        <f>J4*100+K4*10+L4</f>
      </c>
      <c r="I4" s="25" t="s">
        <v>710</v>
      </c>
      <c r="J4" s="11" t="n">
        <v>1.0</v>
      </c>
      <c r="K4" s="11" t="n">
        <v>1.0</v>
      </c>
      <c r="L4" s="11" t="n">
        <v>1.0</v>
      </c>
      <c r="M4" s="9" t="s">
        <v>711</v>
      </c>
      <c r="N4" s="10"/>
      <c r="O4" s="9"/>
      <c r="P4" s="4"/>
      <c r="Q4" s="4"/>
      <c r="R4" s="4"/>
    </row>
    <row r="5">
      <c r="A5" s="34" t="n">
        <v>112.0</v>
      </c>
      <c r="B5" s="31" t="s">
        <v>712</v>
      </c>
      <c r="C5" s="34" t="n">
        <v>1.0</v>
      </c>
      <c r="D5" s="34" t="n">
        <v>1.0</v>
      </c>
      <c r="E5" s="34" t="n">
        <v>2.0</v>
      </c>
      <c r="F5" s="12"/>
      <c r="G5" s="4"/>
      <c r="H5" s="9">
        <f>J5*100+K5*10+L5</f>
      </c>
      <c r="I5" s="25" t="s">
        <v>713</v>
      </c>
      <c r="J5" s="11" t="n">
        <v>1.0</v>
      </c>
      <c r="K5" s="11" t="n">
        <v>1.0</v>
      </c>
      <c r="L5" s="11" t="n">
        <v>2.0</v>
      </c>
      <c r="M5" s="9" t="s">
        <v>714</v>
      </c>
      <c r="N5" s="10"/>
      <c r="O5" s="9"/>
      <c r="P5" s="4"/>
      <c r="Q5" s="4"/>
      <c r="R5" s="4"/>
    </row>
    <row r="6">
      <c r="A6" s="34" t="n">
        <v>113.0</v>
      </c>
      <c r="B6" s="31" t="s">
        <v>715</v>
      </c>
      <c r="C6" s="34" t="n">
        <v>1.0</v>
      </c>
      <c r="D6" s="34" t="n">
        <v>1.0</v>
      </c>
      <c r="E6" s="34" t="n">
        <v>3.0</v>
      </c>
      <c r="F6" s="12"/>
      <c r="G6" s="4"/>
      <c r="H6" s="9">
        <f>J6*100+K6*10+L6</f>
      </c>
      <c r="I6" s="25" t="s">
        <v>716</v>
      </c>
      <c r="J6" s="11" t="n">
        <v>1.0</v>
      </c>
      <c r="K6" s="11" t="n">
        <v>1.0</v>
      </c>
      <c r="L6" s="11" t="n">
        <v>3.0</v>
      </c>
      <c r="M6" s="9" t="s">
        <v>717</v>
      </c>
      <c r="N6" s="10"/>
      <c r="O6" s="9"/>
      <c r="P6" s="4"/>
      <c r="Q6" s="4"/>
      <c r="R6" s="4"/>
    </row>
    <row r="7">
      <c r="A7" s="34" t="n">
        <v>114.0</v>
      </c>
      <c r="B7" s="31" t="s">
        <v>718</v>
      </c>
      <c r="C7" s="34" t="n">
        <v>1.0</v>
      </c>
      <c r="D7" s="34" t="n">
        <v>1.0</v>
      </c>
      <c r="E7" s="34" t="n">
        <v>4.0</v>
      </c>
      <c r="F7" s="12"/>
      <c r="G7" s="4"/>
      <c r="H7" s="9">
        <f>J7*100+K7*10+L7</f>
      </c>
      <c r="I7" s="25" t="s">
        <v>719</v>
      </c>
      <c r="J7" s="11" t="n">
        <v>1.0</v>
      </c>
      <c r="K7" s="11" t="n">
        <v>1.0</v>
      </c>
      <c r="L7" s="11" t="n">
        <v>4.0</v>
      </c>
      <c r="M7" s="9" t="s">
        <v>720</v>
      </c>
      <c r="N7" s="10"/>
      <c r="O7" s="9"/>
      <c r="P7" s="4"/>
      <c r="Q7" s="4"/>
      <c r="R7" s="4"/>
    </row>
    <row r="8">
      <c r="A8" s="34" t="n">
        <v>115.0</v>
      </c>
      <c r="B8" s="31" t="s">
        <v>721</v>
      </c>
      <c r="C8" s="34" t="n">
        <v>1.0</v>
      </c>
      <c r="D8" s="34" t="n">
        <v>1.0</v>
      </c>
      <c r="E8" s="34" t="n">
        <v>5.0</v>
      </c>
      <c r="F8" s="12"/>
      <c r="G8" s="4"/>
      <c r="H8" s="9">
        <f>J8*100+K8*10+L8</f>
      </c>
      <c r="I8" s="25" t="s">
        <v>722</v>
      </c>
      <c r="J8" s="11" t="n">
        <v>1.0</v>
      </c>
      <c r="K8" s="11" t="n">
        <v>1.0</v>
      </c>
      <c r="L8" s="11" t="n">
        <v>5.0</v>
      </c>
      <c r="M8" s="9" t="s">
        <v>723</v>
      </c>
      <c r="N8" s="10"/>
      <c r="O8" s="9"/>
      <c r="P8" s="4"/>
      <c r="Q8" s="4"/>
      <c r="R8" s="4"/>
    </row>
    <row r="9">
      <c r="A9" s="34" t="n">
        <v>116.0</v>
      </c>
      <c r="B9" s="31" t="s">
        <v>724</v>
      </c>
      <c r="C9" s="34" t="n">
        <v>1.0</v>
      </c>
      <c r="D9" s="34" t="n">
        <v>1.0</v>
      </c>
      <c r="E9" s="34" t="n">
        <v>6.0</v>
      </c>
      <c r="F9" s="12"/>
      <c r="G9" s="4"/>
      <c r="H9" s="9">
        <f>J9*100+K9*10+L9</f>
      </c>
      <c r="I9" s="25" t="s">
        <v>725</v>
      </c>
      <c r="J9" s="11" t="n">
        <v>1.0</v>
      </c>
      <c r="K9" s="11" t="n">
        <v>1.0</v>
      </c>
      <c r="L9" s="11" t="n">
        <v>6.0</v>
      </c>
      <c r="M9" s="9" t="s">
        <v>726</v>
      </c>
      <c r="N9" s="10"/>
      <c r="O9" s="9"/>
      <c r="P9" s="4"/>
      <c r="Q9" s="4"/>
      <c r="R9" s="4"/>
    </row>
    <row r="10">
      <c r="A10" s="34" t="n">
        <v>117.0</v>
      </c>
      <c r="B10" s="31" t="s">
        <v>727</v>
      </c>
      <c r="C10" s="34" t="n">
        <v>1.0</v>
      </c>
      <c r="D10" s="34" t="n">
        <v>1.0</v>
      </c>
      <c r="E10" s="34" t="n">
        <v>7.0</v>
      </c>
      <c r="F10" s="12"/>
      <c r="G10" s="4"/>
      <c r="H10" s="9">
        <f>J10*100+K10*10+L10</f>
      </c>
      <c r="I10" s="25" t="s">
        <v>728</v>
      </c>
      <c r="J10" s="11" t="n">
        <v>1.0</v>
      </c>
      <c r="K10" s="11" t="n">
        <v>1.0</v>
      </c>
      <c r="L10" s="11" t="n">
        <v>7.0</v>
      </c>
      <c r="M10" s="9" t="s">
        <v>533</v>
      </c>
      <c r="N10" s="10"/>
      <c r="O10" s="9"/>
      <c r="P10" s="4"/>
      <c r="Q10" s="4"/>
      <c r="R10" s="4"/>
    </row>
    <row r="11">
      <c r="A11" s="34" t="n">
        <v>120.0</v>
      </c>
      <c r="B11" s="31" t="s">
        <v>729</v>
      </c>
      <c r="C11" s="34" t="n">
        <v>1.0</v>
      </c>
      <c r="D11" s="34" t="n">
        <v>2.0</v>
      </c>
      <c r="E11" s="34" t="n">
        <v>0.0</v>
      </c>
      <c r="F11" s="12"/>
      <c r="G11" s="4"/>
      <c r="H11" s="9">
        <f>J11*100+K11*10+L11</f>
      </c>
      <c r="I11" s="25" t="s">
        <v>730</v>
      </c>
      <c r="J11" s="11" t="n">
        <v>1.0</v>
      </c>
      <c r="K11" s="11" t="n">
        <v>2.0</v>
      </c>
      <c r="L11" s="11" t="n">
        <v>0.0</v>
      </c>
      <c r="M11" s="10" t="s">
        <v>708</v>
      </c>
      <c r="N11" s="10"/>
      <c r="O11" s="9"/>
      <c r="P11" s="4"/>
      <c r="Q11" s="4"/>
      <c r="R11" s="4"/>
    </row>
    <row r="12">
      <c r="A12" s="34" t="n">
        <v>121.0</v>
      </c>
      <c r="B12" s="31" t="s">
        <v>731</v>
      </c>
      <c r="C12" s="34" t="n">
        <v>1.0</v>
      </c>
      <c r="D12" s="34" t="n">
        <v>2.0</v>
      </c>
      <c r="E12" s="34" t="n">
        <v>1.0</v>
      </c>
      <c r="F12" s="12"/>
      <c r="G12" s="4"/>
      <c r="H12" s="9">
        <f>J12*100+K12*10+L12</f>
      </c>
      <c r="I12" s="25" t="s">
        <v>732</v>
      </c>
      <c r="J12" s="11" t="n">
        <v>1.0</v>
      </c>
      <c r="K12" s="11" t="n">
        <v>2.0</v>
      </c>
      <c r="L12" s="11" t="n">
        <v>1.0</v>
      </c>
      <c r="M12" s="9" t="s">
        <v>711</v>
      </c>
      <c r="N12" s="10"/>
      <c r="O12" s="9"/>
      <c r="P12" s="4"/>
      <c r="Q12" s="4"/>
      <c r="R12" s="4"/>
    </row>
    <row r="13">
      <c r="A13" s="34" t="n">
        <v>122.0</v>
      </c>
      <c r="B13" s="31" t="s">
        <v>733</v>
      </c>
      <c r="C13" s="34" t="n">
        <v>1.0</v>
      </c>
      <c r="D13" s="34" t="n">
        <v>2.0</v>
      </c>
      <c r="E13" s="34" t="n">
        <v>2.0</v>
      </c>
      <c r="F13" s="12"/>
      <c r="G13" s="4"/>
      <c r="H13" s="9">
        <f>J13*100+K13*10+L13</f>
      </c>
      <c r="I13" s="25" t="s">
        <v>734</v>
      </c>
      <c r="J13" s="11" t="n">
        <v>1.0</v>
      </c>
      <c r="K13" s="11" t="n">
        <v>2.0</v>
      </c>
      <c r="L13" s="11" t="n">
        <v>2.0</v>
      </c>
      <c r="M13" s="9" t="s">
        <v>714</v>
      </c>
      <c r="N13" s="10"/>
      <c r="O13" s="9"/>
      <c r="P13" s="4"/>
      <c r="Q13" s="4"/>
      <c r="R13" s="4"/>
    </row>
    <row r="14">
      <c r="A14" s="34" t="n">
        <v>123.0</v>
      </c>
      <c r="B14" s="31" t="s">
        <v>735</v>
      </c>
      <c r="C14" s="34" t="n">
        <v>1.0</v>
      </c>
      <c r="D14" s="34" t="n">
        <v>2.0</v>
      </c>
      <c r="E14" s="34" t="n">
        <v>3.0</v>
      </c>
      <c r="F14" s="12"/>
      <c r="G14" s="4"/>
      <c r="H14" s="9">
        <f>J14*100+K14*10+L14</f>
      </c>
      <c r="I14" s="25" t="s">
        <v>736</v>
      </c>
      <c r="J14" s="11" t="n">
        <v>1.0</v>
      </c>
      <c r="K14" s="11" t="n">
        <v>2.0</v>
      </c>
      <c r="L14" s="11" t="n">
        <v>3.0</v>
      </c>
      <c r="M14" s="9" t="s">
        <v>717</v>
      </c>
      <c r="N14" s="10"/>
      <c r="O14" s="9"/>
      <c r="P14" s="4"/>
      <c r="Q14" s="4"/>
      <c r="R14" s="4"/>
    </row>
    <row r="15">
      <c r="A15" s="34" t="n">
        <v>124.0</v>
      </c>
      <c r="B15" s="31" t="s">
        <v>737</v>
      </c>
      <c r="C15" s="34" t="n">
        <v>1.0</v>
      </c>
      <c r="D15" s="34" t="n">
        <v>2.0</v>
      </c>
      <c r="E15" s="34" t="n">
        <v>4.0</v>
      </c>
      <c r="F15" s="12"/>
      <c r="G15" s="4"/>
      <c r="H15" s="9">
        <f>J15*100+K15*10+L15</f>
      </c>
      <c r="I15" s="25" t="s">
        <v>738</v>
      </c>
      <c r="J15" s="11" t="n">
        <v>1.0</v>
      </c>
      <c r="K15" s="11" t="n">
        <v>2.0</v>
      </c>
      <c r="L15" s="11" t="n">
        <v>4.0</v>
      </c>
      <c r="M15" s="9" t="s">
        <v>720</v>
      </c>
      <c r="N15" s="10"/>
      <c r="O15" s="9"/>
      <c r="P15" s="4"/>
      <c r="Q15" s="4"/>
      <c r="R15" s="4"/>
    </row>
    <row r="16">
      <c r="A16" s="34" t="n">
        <v>125.0</v>
      </c>
      <c r="B16" s="31" t="s">
        <v>739</v>
      </c>
      <c r="C16" s="34" t="n">
        <v>1.0</v>
      </c>
      <c r="D16" s="34" t="n">
        <v>2.0</v>
      </c>
      <c r="E16" s="34" t="n">
        <v>5.0</v>
      </c>
      <c r="F16" s="12"/>
      <c r="G16" s="4"/>
      <c r="H16" s="9">
        <f>J16*100+K16*10+L16</f>
      </c>
      <c r="I16" s="25" t="s">
        <v>740</v>
      </c>
      <c r="J16" s="11" t="n">
        <v>1.0</v>
      </c>
      <c r="K16" s="11" t="n">
        <v>2.0</v>
      </c>
      <c r="L16" s="11" t="n">
        <v>5.0</v>
      </c>
      <c r="M16" s="9" t="s">
        <v>723</v>
      </c>
      <c r="N16" s="10"/>
      <c r="O16" s="9"/>
      <c r="P16" s="4"/>
      <c r="Q16" s="4"/>
      <c r="R16" s="4"/>
    </row>
    <row r="17">
      <c r="A17" s="34" t="n">
        <v>126.0</v>
      </c>
      <c r="B17" s="31" t="s">
        <v>741</v>
      </c>
      <c r="C17" s="34" t="n">
        <v>1.0</v>
      </c>
      <c r="D17" s="34" t="n">
        <v>2.0</v>
      </c>
      <c r="E17" s="34" t="n">
        <v>6.0</v>
      </c>
      <c r="F17" s="12"/>
      <c r="G17" s="4"/>
      <c r="H17" s="9">
        <f>J17*100+K17*10+L17</f>
      </c>
      <c r="I17" s="25" t="s">
        <v>742</v>
      </c>
      <c r="J17" s="11" t="n">
        <v>1.0</v>
      </c>
      <c r="K17" s="11" t="n">
        <v>2.0</v>
      </c>
      <c r="L17" s="11" t="n">
        <v>6.0</v>
      </c>
      <c r="M17" s="9" t="s">
        <v>726</v>
      </c>
      <c r="N17" s="10"/>
      <c r="O17" s="9"/>
      <c r="P17" s="4"/>
      <c r="Q17" s="4"/>
      <c r="R17" s="4"/>
    </row>
    <row r="18">
      <c r="A18" s="34" t="n">
        <v>127.0</v>
      </c>
      <c r="B18" s="43" t="s">
        <v>743</v>
      </c>
      <c r="C18" s="34" t="n">
        <v>1.0</v>
      </c>
      <c r="D18" s="34" t="n">
        <v>2.0</v>
      </c>
      <c r="E18" s="34" t="n">
        <v>7.0</v>
      </c>
      <c r="F18" s="12"/>
      <c r="G18" s="9"/>
      <c r="H18" s="9">
        <f>J18*100+K18*10+L18</f>
      </c>
      <c r="I18" s="25" t="s">
        <v>743</v>
      </c>
      <c r="J18" s="11" t="n">
        <v>1.0</v>
      </c>
      <c r="K18" s="11" t="n">
        <v>2.0</v>
      </c>
      <c r="L18" s="11" t="n">
        <v>7.0</v>
      </c>
      <c r="M18" s="9" t="s">
        <v>533</v>
      </c>
      <c r="N18" s="10"/>
      <c r="O18" s="9"/>
      <c r="P18" s="9"/>
      <c r="Q18" s="9"/>
      <c r="R18" s="9"/>
    </row>
    <row r="19">
      <c r="A19" s="34" t="n">
        <v>130.0</v>
      </c>
      <c r="B19" s="43" t="s">
        <v>744</v>
      </c>
      <c r="C19" s="34" t="n">
        <v>1.0</v>
      </c>
      <c r="D19" s="34" t="n">
        <v>3.0</v>
      </c>
      <c r="E19" s="34" t="n">
        <v>0.0</v>
      </c>
      <c r="F19" s="12"/>
      <c r="G19" s="9"/>
      <c r="H19" s="9">
        <f>J19*100+K19*10+L19</f>
      </c>
      <c r="I19" s="25" t="s">
        <v>744</v>
      </c>
      <c r="J19" s="11" t="n">
        <v>1.0</v>
      </c>
      <c r="K19" s="11" t="n">
        <v>3.0</v>
      </c>
      <c r="L19" s="11" t="n">
        <v>0.0</v>
      </c>
      <c r="M19" s="10" t="s">
        <v>708</v>
      </c>
      <c r="N19" s="10"/>
      <c r="O19" s="9"/>
      <c r="P19" s="9"/>
      <c r="Q19" s="9"/>
      <c r="R19" s="9"/>
    </row>
    <row r="20">
      <c r="A20" s="34" t="n">
        <v>131.0</v>
      </c>
      <c r="B20" s="43" t="s">
        <v>745</v>
      </c>
      <c r="C20" s="34" t="n">
        <v>1.0</v>
      </c>
      <c r="D20" s="34" t="n">
        <v>3.0</v>
      </c>
      <c r="E20" s="34" t="n">
        <v>1.0</v>
      </c>
      <c r="F20" s="12"/>
      <c r="G20" s="9"/>
      <c r="H20" s="9">
        <f>J20*100+K20*10+L20</f>
      </c>
      <c r="I20" s="25" t="s">
        <v>745</v>
      </c>
      <c r="J20" s="11" t="n">
        <v>1.0</v>
      </c>
      <c r="K20" s="11" t="n">
        <v>3.0</v>
      </c>
      <c r="L20" s="11" t="n">
        <v>1.0</v>
      </c>
      <c r="M20" s="9" t="s">
        <v>711</v>
      </c>
      <c r="N20" s="10"/>
      <c r="O20" s="9"/>
      <c r="P20" s="9"/>
      <c r="Q20" s="9"/>
      <c r="R20" s="9"/>
    </row>
    <row r="21">
      <c r="A21" s="34" t="n">
        <v>132.0</v>
      </c>
      <c r="B21" s="43" t="s">
        <v>746</v>
      </c>
      <c r="C21" s="34" t="n">
        <v>1.0</v>
      </c>
      <c r="D21" s="34" t="n">
        <v>3.0</v>
      </c>
      <c r="E21" s="34" t="n">
        <v>2.0</v>
      </c>
      <c r="F21" s="12"/>
      <c r="G21" s="9"/>
      <c r="H21" s="9">
        <f>J21*100+K21*10+L21</f>
      </c>
      <c r="I21" s="25" t="s">
        <v>746</v>
      </c>
      <c r="J21" s="11" t="n">
        <v>1.0</v>
      </c>
      <c r="K21" s="11" t="n">
        <v>3.0</v>
      </c>
      <c r="L21" s="11" t="n">
        <v>2.0</v>
      </c>
      <c r="M21" s="9" t="s">
        <v>714</v>
      </c>
      <c r="N21" s="10"/>
      <c r="O21" s="9"/>
      <c r="P21" s="9"/>
      <c r="Q21" s="9"/>
      <c r="R21" s="9"/>
    </row>
    <row r="22">
      <c r="A22" s="34" t="n">
        <v>133.0</v>
      </c>
      <c r="B22" s="43" t="s">
        <v>747</v>
      </c>
      <c r="C22" s="34" t="n">
        <v>1.0</v>
      </c>
      <c r="D22" s="34" t="n">
        <v>3.0</v>
      </c>
      <c r="E22" s="34" t="n">
        <v>3.0</v>
      </c>
      <c r="F22" s="12"/>
      <c r="G22" s="9"/>
      <c r="H22" s="9">
        <f>J22*100+K22*10+L22</f>
      </c>
      <c r="I22" s="25" t="s">
        <v>747</v>
      </c>
      <c r="J22" s="11" t="n">
        <v>1.0</v>
      </c>
      <c r="K22" s="11" t="n">
        <v>3.0</v>
      </c>
      <c r="L22" s="11" t="n">
        <v>3.0</v>
      </c>
      <c r="M22" s="9" t="s">
        <v>717</v>
      </c>
      <c r="N22" s="10"/>
      <c r="O22" s="9"/>
      <c r="P22" s="9"/>
      <c r="Q22" s="9"/>
      <c r="R22" s="9"/>
    </row>
    <row r="23">
      <c r="A23" s="34" t="n">
        <v>134.0</v>
      </c>
      <c r="B23" s="43" t="s">
        <v>748</v>
      </c>
      <c r="C23" s="34" t="n">
        <v>1.0</v>
      </c>
      <c r="D23" s="34" t="n">
        <v>3.0</v>
      </c>
      <c r="E23" s="34" t="n">
        <v>4.0</v>
      </c>
      <c r="F23" s="12"/>
      <c r="G23" s="9"/>
      <c r="H23" s="9">
        <f>J23*100+K23*10+L23</f>
      </c>
      <c r="I23" s="25" t="s">
        <v>748</v>
      </c>
      <c r="J23" s="11" t="n">
        <v>1.0</v>
      </c>
      <c r="K23" s="11" t="n">
        <v>3.0</v>
      </c>
      <c r="L23" s="11" t="n">
        <v>4.0</v>
      </c>
      <c r="M23" s="9" t="s">
        <v>720</v>
      </c>
      <c r="N23" s="10"/>
      <c r="O23" s="9"/>
      <c r="P23" s="9"/>
      <c r="Q23" s="9"/>
      <c r="R23" s="9"/>
    </row>
    <row r="24">
      <c r="A24" s="34" t="n">
        <v>135.0</v>
      </c>
      <c r="B24" s="43" t="s">
        <v>749</v>
      </c>
      <c r="C24" s="34" t="n">
        <v>1.0</v>
      </c>
      <c r="D24" s="34" t="n">
        <v>3.0</v>
      </c>
      <c r="E24" s="34" t="n">
        <v>5.0</v>
      </c>
      <c r="F24" s="12"/>
      <c r="G24" s="9"/>
      <c r="H24" s="9">
        <f>J24*100+K24*10+L24</f>
      </c>
      <c r="I24" s="25" t="s">
        <v>749</v>
      </c>
      <c r="J24" s="11" t="n">
        <v>1.0</v>
      </c>
      <c r="K24" s="11" t="n">
        <v>3.0</v>
      </c>
      <c r="L24" s="11" t="n">
        <v>5.0</v>
      </c>
      <c r="M24" s="9" t="s">
        <v>723</v>
      </c>
      <c r="N24" s="10"/>
      <c r="O24" s="9"/>
      <c r="P24" s="9"/>
      <c r="Q24" s="9"/>
      <c r="R24" s="9"/>
    </row>
    <row r="25">
      <c r="A25" s="34" t="n">
        <v>136.0</v>
      </c>
      <c r="B25" s="43" t="s">
        <v>750</v>
      </c>
      <c r="C25" s="34" t="n">
        <v>1.0</v>
      </c>
      <c r="D25" s="34" t="n">
        <v>3.0</v>
      </c>
      <c r="E25" s="34" t="n">
        <v>6.0</v>
      </c>
      <c r="F25" s="12"/>
      <c r="G25" s="9"/>
      <c r="H25" s="9">
        <f>J25*100+K25*10+L25</f>
      </c>
      <c r="I25" s="25" t="s">
        <v>750</v>
      </c>
      <c r="J25" s="11" t="n">
        <v>1.0</v>
      </c>
      <c r="K25" s="11" t="n">
        <v>3.0</v>
      </c>
      <c r="L25" s="11" t="n">
        <v>6.0</v>
      </c>
      <c r="M25" s="9" t="s">
        <v>726</v>
      </c>
      <c r="N25" s="10"/>
      <c r="O25" s="9"/>
      <c r="P25" s="9"/>
      <c r="Q25" s="9"/>
      <c r="R25" s="9"/>
    </row>
    <row r="26">
      <c r="A26" s="34" t="n">
        <v>137.0</v>
      </c>
      <c r="B26" s="43" t="s">
        <v>751</v>
      </c>
      <c r="C26" s="34" t="n">
        <v>1.0</v>
      </c>
      <c r="D26" s="34" t="n">
        <v>3.0</v>
      </c>
      <c r="E26" s="34" t="n">
        <v>7.0</v>
      </c>
      <c r="F26" s="12"/>
      <c r="G26" s="9"/>
      <c r="H26" s="9">
        <f>J26*100+K26*10+L26</f>
      </c>
      <c r="I26" s="25" t="s">
        <v>751</v>
      </c>
      <c r="J26" s="11" t="n">
        <v>1.0</v>
      </c>
      <c r="K26" s="11" t="n">
        <v>3.0</v>
      </c>
      <c r="L26" s="11" t="n">
        <v>7.0</v>
      </c>
      <c r="M26" s="9" t="s">
        <v>533</v>
      </c>
      <c r="N26" s="10"/>
      <c r="O26" s="9"/>
      <c r="P26" s="9"/>
      <c r="Q26" s="9"/>
      <c r="R26" s="9"/>
    </row>
    <row r="27">
      <c r="A27" s="34" t="n">
        <v>140.0</v>
      </c>
      <c r="B27" s="43" t="s">
        <v>752</v>
      </c>
      <c r="C27" s="34" t="n">
        <v>1.0</v>
      </c>
      <c r="D27" s="34" t="n">
        <v>4.0</v>
      </c>
      <c r="E27" s="34" t="n">
        <v>0.0</v>
      </c>
      <c r="F27" s="12"/>
      <c r="G27" s="9"/>
      <c r="H27" s="9">
        <f>J27*100+K27*10+L27</f>
      </c>
      <c r="I27" s="25" t="s">
        <v>752</v>
      </c>
      <c r="J27" s="11" t="n">
        <v>1.0</v>
      </c>
      <c r="K27" s="11" t="n">
        <v>4.0</v>
      </c>
      <c r="L27" s="11" t="n">
        <v>0.0</v>
      </c>
      <c r="M27" s="10" t="s">
        <v>708</v>
      </c>
      <c r="N27" s="10"/>
      <c r="O27" s="9"/>
      <c r="P27" s="9"/>
      <c r="Q27" s="9"/>
      <c r="R27" s="9"/>
    </row>
    <row r="28">
      <c r="A28" s="34" t="n">
        <v>141.0</v>
      </c>
      <c r="B28" s="43" t="s">
        <v>753</v>
      </c>
      <c r="C28" s="34" t="n">
        <v>1.0</v>
      </c>
      <c r="D28" s="34" t="n">
        <v>4.0</v>
      </c>
      <c r="E28" s="34" t="n">
        <v>1.0</v>
      </c>
      <c r="F28" s="12"/>
      <c r="G28" s="9"/>
      <c r="H28" s="9">
        <f>J28*100+K28*10+L28</f>
      </c>
      <c r="I28" s="25" t="s">
        <v>753</v>
      </c>
      <c r="J28" s="11" t="n">
        <v>1.0</v>
      </c>
      <c r="K28" s="11" t="n">
        <v>4.0</v>
      </c>
      <c r="L28" s="11" t="n">
        <v>1.0</v>
      </c>
      <c r="M28" s="9" t="s">
        <v>711</v>
      </c>
      <c r="N28" s="10"/>
      <c r="O28" s="9"/>
      <c r="P28" s="9"/>
      <c r="Q28" s="9"/>
      <c r="R28" s="9"/>
    </row>
    <row r="29">
      <c r="A29" s="34" t="n">
        <v>142.0</v>
      </c>
      <c r="B29" s="43" t="s">
        <v>754</v>
      </c>
      <c r="C29" s="34" t="n">
        <v>1.0</v>
      </c>
      <c r="D29" s="34" t="n">
        <v>4.0</v>
      </c>
      <c r="E29" s="34" t="n">
        <v>2.0</v>
      </c>
      <c r="F29" s="12"/>
      <c r="G29" s="9"/>
      <c r="H29" s="9">
        <f>J29*100+K29*10+L29</f>
      </c>
      <c r="I29" s="25" t="s">
        <v>754</v>
      </c>
      <c r="J29" s="11" t="n">
        <v>1.0</v>
      </c>
      <c r="K29" s="11" t="n">
        <v>4.0</v>
      </c>
      <c r="L29" s="11" t="n">
        <v>2.0</v>
      </c>
      <c r="M29" s="9" t="s">
        <v>714</v>
      </c>
      <c r="N29" s="10"/>
      <c r="O29" s="9"/>
      <c r="P29" s="9"/>
      <c r="Q29" s="9"/>
      <c r="R29" s="9"/>
    </row>
    <row r="30">
      <c r="A30" s="34" t="n">
        <v>143.0</v>
      </c>
      <c r="B30" s="43" t="s">
        <v>755</v>
      </c>
      <c r="C30" s="34" t="n">
        <v>1.0</v>
      </c>
      <c r="D30" s="34" t="n">
        <v>4.0</v>
      </c>
      <c r="E30" s="34" t="n">
        <v>3.0</v>
      </c>
      <c r="F30" s="12"/>
      <c r="G30" s="9"/>
      <c r="H30" s="9">
        <f>J30*100+K30*10+L30</f>
      </c>
      <c r="I30" s="25" t="s">
        <v>755</v>
      </c>
      <c r="J30" s="11" t="n">
        <v>1.0</v>
      </c>
      <c r="K30" s="11" t="n">
        <v>4.0</v>
      </c>
      <c r="L30" s="11" t="n">
        <v>3.0</v>
      </c>
      <c r="M30" s="9" t="s">
        <v>717</v>
      </c>
      <c r="N30" s="10"/>
      <c r="O30" s="9"/>
      <c r="P30" s="9"/>
      <c r="Q30" s="9"/>
      <c r="R30" s="9"/>
    </row>
    <row r="31">
      <c r="A31" s="34" t="n">
        <v>144.0</v>
      </c>
      <c r="B31" s="43" t="s">
        <v>756</v>
      </c>
      <c r="C31" s="34" t="n">
        <v>1.0</v>
      </c>
      <c r="D31" s="34" t="n">
        <v>4.0</v>
      </c>
      <c r="E31" s="34" t="n">
        <v>4.0</v>
      </c>
      <c r="F31" s="12"/>
      <c r="G31" s="9"/>
      <c r="H31" s="9">
        <f>J31*100+K31*10+L31</f>
      </c>
      <c r="I31" s="25" t="s">
        <v>756</v>
      </c>
      <c r="J31" s="11" t="n">
        <v>1.0</v>
      </c>
      <c r="K31" s="11" t="n">
        <v>4.0</v>
      </c>
      <c r="L31" s="11" t="n">
        <v>4.0</v>
      </c>
      <c r="M31" s="9" t="s">
        <v>720</v>
      </c>
      <c r="N31" s="10"/>
      <c r="O31" s="9"/>
      <c r="P31" s="9"/>
      <c r="Q31" s="9"/>
      <c r="R31" s="9"/>
    </row>
    <row r="32">
      <c r="A32" s="34" t="n">
        <v>145.0</v>
      </c>
      <c r="B32" s="43" t="s">
        <v>757</v>
      </c>
      <c r="C32" s="34" t="n">
        <v>1.0</v>
      </c>
      <c r="D32" s="34" t="n">
        <v>4.0</v>
      </c>
      <c r="E32" s="34" t="n">
        <v>5.0</v>
      </c>
      <c r="F32" s="12"/>
      <c r="G32" s="9"/>
      <c r="H32" s="9">
        <f>J32*100+K32*10+L32</f>
      </c>
      <c r="I32" s="25" t="s">
        <v>757</v>
      </c>
      <c r="J32" s="11" t="n">
        <v>1.0</v>
      </c>
      <c r="K32" s="11" t="n">
        <v>4.0</v>
      </c>
      <c r="L32" s="11" t="n">
        <v>5.0</v>
      </c>
      <c r="M32" s="9" t="s">
        <v>723</v>
      </c>
      <c r="N32" s="10"/>
      <c r="O32" s="9"/>
      <c r="P32" s="9"/>
      <c r="Q32" s="9"/>
      <c r="R32" s="9"/>
    </row>
    <row r="33">
      <c r="A33" s="34" t="n">
        <v>146.0</v>
      </c>
      <c r="B33" s="31" t="s">
        <v>758</v>
      </c>
      <c r="C33" s="34" t="n">
        <v>1.0</v>
      </c>
      <c r="D33" s="34" t="n">
        <v>4.0</v>
      </c>
      <c r="E33" s="34" t="n">
        <v>6.0</v>
      </c>
      <c r="F33" s="12"/>
      <c r="G33" s="9"/>
      <c r="H33" s="9">
        <f>J33*100+K33*10+L33</f>
      </c>
      <c r="I33" s="25" t="s">
        <v>759</v>
      </c>
      <c r="J33" s="11" t="n">
        <v>1.0</v>
      </c>
      <c r="K33" s="11" t="n">
        <v>4.0</v>
      </c>
      <c r="L33" s="11" t="n">
        <v>6.0</v>
      </c>
      <c r="M33" s="9" t="s">
        <v>726</v>
      </c>
      <c r="N33" s="10"/>
      <c r="O33" s="9"/>
      <c r="P33" s="9"/>
      <c r="Q33" s="9"/>
      <c r="R33" s="9"/>
    </row>
    <row r="34">
      <c r="A34" s="34" t="n">
        <v>147.0</v>
      </c>
      <c r="B34" s="43" t="s">
        <v>760</v>
      </c>
      <c r="C34" s="34" t="n">
        <v>1.0</v>
      </c>
      <c r="D34" s="34" t="n">
        <v>4.0</v>
      </c>
      <c r="E34" s="34" t="n">
        <v>7.0</v>
      </c>
      <c r="F34" s="12"/>
      <c r="G34" s="9"/>
      <c r="H34" s="9">
        <f>J34*100+K34*10+L34</f>
      </c>
      <c r="I34" s="25" t="s">
        <v>760</v>
      </c>
      <c r="J34" s="11" t="n">
        <v>1.0</v>
      </c>
      <c r="K34" s="11" t="n">
        <v>4.0</v>
      </c>
      <c r="L34" s="11" t="n">
        <v>7.0</v>
      </c>
      <c r="M34" s="9" t="s">
        <v>533</v>
      </c>
      <c r="N34" s="10"/>
      <c r="O34" s="9"/>
      <c r="P34" s="9"/>
      <c r="Q34" s="9"/>
      <c r="R34" s="9"/>
    </row>
    <row r="35">
      <c r="A35" s="34" t="n">
        <v>150.0</v>
      </c>
      <c r="B35" s="31" t="s">
        <v>761</v>
      </c>
      <c r="C35" s="34" t="n">
        <v>1.0</v>
      </c>
      <c r="D35" s="34" t="n">
        <v>5.0</v>
      </c>
      <c r="E35" s="34" t="n">
        <v>0.0</v>
      </c>
      <c r="F35" s="12"/>
      <c r="G35" s="9"/>
      <c r="H35" s="9">
        <f>J35*100+K35*10+L35</f>
      </c>
      <c r="I35" s="25" t="s">
        <v>762</v>
      </c>
      <c r="J35" s="11" t="n">
        <v>1.0</v>
      </c>
      <c r="K35" s="11" t="n">
        <v>5.0</v>
      </c>
      <c r="L35" s="11" t="n">
        <v>0.0</v>
      </c>
      <c r="M35" s="10" t="s">
        <v>708</v>
      </c>
      <c r="N35" s="10"/>
      <c r="O35" s="9"/>
      <c r="P35" s="9"/>
      <c r="Q35" s="9"/>
      <c r="R35" s="9"/>
    </row>
    <row r="36">
      <c r="A36" s="34" t="n">
        <v>151.0</v>
      </c>
      <c r="B36" s="31" t="s">
        <v>763</v>
      </c>
      <c r="C36" s="34" t="n">
        <v>1.0</v>
      </c>
      <c r="D36" s="34" t="n">
        <v>5.0</v>
      </c>
      <c r="E36" s="34" t="n">
        <v>1.0</v>
      </c>
      <c r="F36" s="12"/>
      <c r="G36" s="9"/>
      <c r="H36" s="9">
        <f>J36*100+K36*10+L36</f>
      </c>
      <c r="I36" s="25" t="s">
        <v>764</v>
      </c>
      <c r="J36" s="11" t="n">
        <v>1.0</v>
      </c>
      <c r="K36" s="11" t="n">
        <v>5.0</v>
      </c>
      <c r="L36" s="11" t="n">
        <v>1.0</v>
      </c>
      <c r="M36" s="9" t="s">
        <v>711</v>
      </c>
      <c r="N36" s="10"/>
      <c r="O36" s="9"/>
      <c r="P36" s="9"/>
      <c r="Q36" s="9"/>
      <c r="R36" s="9"/>
    </row>
    <row r="37">
      <c r="A37" s="34" t="n">
        <v>152.0</v>
      </c>
      <c r="B37" s="31" t="s">
        <v>765</v>
      </c>
      <c r="C37" s="34" t="n">
        <v>1.0</v>
      </c>
      <c r="D37" s="34" t="n">
        <v>5.0</v>
      </c>
      <c r="E37" s="34" t="n">
        <v>2.0</v>
      </c>
      <c r="F37" s="12"/>
      <c r="G37" s="9"/>
      <c r="H37" s="9">
        <f>J37*100+K37*10+L37</f>
      </c>
      <c r="I37" s="25" t="s">
        <v>766</v>
      </c>
      <c r="J37" s="11" t="n">
        <v>1.0</v>
      </c>
      <c r="K37" s="11" t="n">
        <v>5.0</v>
      </c>
      <c r="L37" s="11" t="n">
        <v>2.0</v>
      </c>
      <c r="M37" s="9" t="s">
        <v>714</v>
      </c>
      <c r="N37" s="10"/>
      <c r="O37" s="9"/>
      <c r="P37" s="9"/>
      <c r="Q37" s="9"/>
      <c r="R37" s="9"/>
    </row>
    <row r="38">
      <c r="A38" s="34" t="n">
        <v>153.0</v>
      </c>
      <c r="B38" s="31" t="s">
        <v>767</v>
      </c>
      <c r="C38" s="34" t="n">
        <v>1.0</v>
      </c>
      <c r="D38" s="34" t="n">
        <v>5.0</v>
      </c>
      <c r="E38" s="34" t="n">
        <v>3.0</v>
      </c>
      <c r="F38" s="12"/>
      <c r="G38" s="9"/>
      <c r="H38" s="9">
        <f>J38*100+K38*10+L38</f>
      </c>
      <c r="I38" s="25" t="s">
        <v>768</v>
      </c>
      <c r="J38" s="11" t="n">
        <v>1.0</v>
      </c>
      <c r="K38" s="11" t="n">
        <v>5.0</v>
      </c>
      <c r="L38" s="11" t="n">
        <v>3.0</v>
      </c>
      <c r="M38" s="9" t="s">
        <v>717</v>
      </c>
      <c r="N38" s="10"/>
      <c r="O38" s="9"/>
      <c r="P38" s="9"/>
      <c r="Q38" s="9"/>
      <c r="R38" s="9"/>
    </row>
    <row r="39">
      <c r="A39" s="34" t="n">
        <v>154.0</v>
      </c>
      <c r="B39" s="31" t="s">
        <v>769</v>
      </c>
      <c r="C39" s="34" t="n">
        <v>1.0</v>
      </c>
      <c r="D39" s="34" t="n">
        <v>5.0</v>
      </c>
      <c r="E39" s="34" t="n">
        <v>4.0</v>
      </c>
      <c r="F39" s="12"/>
      <c r="G39" s="9"/>
      <c r="H39" s="9">
        <f>J39*100+K39*10+L39</f>
      </c>
      <c r="I39" s="25" t="s">
        <v>770</v>
      </c>
      <c r="J39" s="11" t="n">
        <v>1.0</v>
      </c>
      <c r="K39" s="11" t="n">
        <v>5.0</v>
      </c>
      <c r="L39" s="11" t="n">
        <v>4.0</v>
      </c>
      <c r="M39" s="9" t="s">
        <v>720</v>
      </c>
      <c r="N39" s="10"/>
      <c r="O39" s="9"/>
      <c r="P39" s="9"/>
      <c r="Q39" s="9"/>
      <c r="R39" s="9"/>
    </row>
    <row r="40">
      <c r="A40" s="34" t="n">
        <v>155.0</v>
      </c>
      <c r="B40" s="31" t="s">
        <v>771</v>
      </c>
      <c r="C40" s="34" t="n">
        <v>1.0</v>
      </c>
      <c r="D40" s="34" t="n">
        <v>5.0</v>
      </c>
      <c r="E40" s="34" t="n">
        <v>5.0</v>
      </c>
      <c r="F40" s="12"/>
      <c r="G40" s="9"/>
      <c r="H40" s="9">
        <f>J40*100+K40*10+L40</f>
      </c>
      <c r="I40" s="25" t="s">
        <v>772</v>
      </c>
      <c r="J40" s="11" t="n">
        <v>1.0</v>
      </c>
      <c r="K40" s="11" t="n">
        <v>5.0</v>
      </c>
      <c r="L40" s="11" t="n">
        <v>5.0</v>
      </c>
      <c r="M40" s="9" t="s">
        <v>723</v>
      </c>
      <c r="N40" s="10"/>
      <c r="O40" s="9"/>
      <c r="P40" s="9"/>
      <c r="Q40" s="9"/>
      <c r="R40" s="9"/>
    </row>
    <row r="41">
      <c r="A41" s="34" t="n">
        <v>156.0</v>
      </c>
      <c r="B41" s="31" t="s">
        <v>773</v>
      </c>
      <c r="C41" s="34" t="n">
        <v>1.0</v>
      </c>
      <c r="D41" s="34" t="n">
        <v>5.0</v>
      </c>
      <c r="E41" s="34" t="n">
        <v>6.0</v>
      </c>
      <c r="F41" s="12"/>
      <c r="G41" s="9"/>
      <c r="H41" s="9">
        <f>J41*100+K41*10+L41</f>
      </c>
      <c r="I41" s="25" t="s">
        <v>774</v>
      </c>
      <c r="J41" s="11" t="n">
        <v>1.0</v>
      </c>
      <c r="K41" s="11" t="n">
        <v>5.0</v>
      </c>
      <c r="L41" s="11" t="n">
        <v>6.0</v>
      </c>
      <c r="M41" s="9" t="s">
        <v>726</v>
      </c>
      <c r="N41" s="10"/>
      <c r="O41" s="9"/>
      <c r="P41" s="9"/>
      <c r="Q41" s="9"/>
      <c r="R41" s="9"/>
    </row>
    <row r="42">
      <c r="A42" s="34" t="n">
        <v>157.0</v>
      </c>
      <c r="B42" s="31" t="s">
        <v>775</v>
      </c>
      <c r="C42" s="34" t="n">
        <v>1.0</v>
      </c>
      <c r="D42" s="34" t="n">
        <v>5.0</v>
      </c>
      <c r="E42" s="34" t="n">
        <v>7.0</v>
      </c>
      <c r="F42" s="12"/>
      <c r="G42" s="9"/>
      <c r="H42" s="9">
        <f>J42*100+K42*10+L42</f>
      </c>
      <c r="I42" s="25" t="s">
        <v>776</v>
      </c>
      <c r="J42" s="11" t="n">
        <v>1.0</v>
      </c>
      <c r="K42" s="11" t="n">
        <v>5.0</v>
      </c>
      <c r="L42" s="11" t="n">
        <v>7.0</v>
      </c>
      <c r="M42" s="9" t="s">
        <v>533</v>
      </c>
      <c r="N42" s="10"/>
      <c r="O42" s="9"/>
      <c r="P42" s="9"/>
      <c r="Q42" s="9"/>
      <c r="R42" s="9"/>
    </row>
    <row r="43">
      <c r="A43" s="34" t="n">
        <v>210.0</v>
      </c>
      <c r="B43" s="31" t="s">
        <v>777</v>
      </c>
      <c r="C43" s="34" t="n">
        <v>2.0</v>
      </c>
      <c r="D43" s="34" t="n">
        <v>1.0</v>
      </c>
      <c r="E43" s="34" t="n">
        <v>0.0</v>
      </c>
      <c r="F43" s="12"/>
      <c r="G43" s="9"/>
      <c r="H43" s="9">
        <f>J43*100+K43*10+L43</f>
      </c>
      <c r="I43" s="9" t="s">
        <v>778</v>
      </c>
      <c r="J43" s="11" t="n">
        <v>2.0</v>
      </c>
      <c r="K43" s="11" t="n">
        <v>1.0</v>
      </c>
      <c r="L43" s="11" t="n">
        <v>0.0</v>
      </c>
      <c r="M43" s="10" t="s">
        <v>708</v>
      </c>
      <c r="N43" s="12"/>
      <c r="O43" s="9"/>
      <c r="P43" s="9"/>
      <c r="Q43" s="9"/>
      <c r="R43" s="9"/>
    </row>
    <row r="44">
      <c r="A44" s="34" t="n">
        <v>211.0</v>
      </c>
      <c r="B44" s="31" t="s">
        <v>779</v>
      </c>
      <c r="C44" s="34" t="n">
        <v>2.0</v>
      </c>
      <c r="D44" s="34" t="n">
        <v>1.0</v>
      </c>
      <c r="E44" s="34" t="n">
        <v>1.0</v>
      </c>
      <c r="F44" s="12"/>
      <c r="G44" s="9"/>
      <c r="H44" s="9">
        <f>J44*100+K44*10+L44</f>
      </c>
      <c r="I44" s="9" t="s">
        <v>780</v>
      </c>
      <c r="J44" s="11" t="n">
        <v>2.0</v>
      </c>
      <c r="K44" s="11" t="n">
        <v>1.0</v>
      </c>
      <c r="L44" s="11" t="n">
        <v>1.0</v>
      </c>
      <c r="M44" s="9" t="s">
        <v>711</v>
      </c>
      <c r="N44" s="12"/>
      <c r="O44" s="9"/>
      <c r="P44" s="9"/>
      <c r="Q44" s="9"/>
      <c r="R44" s="9"/>
    </row>
    <row r="45">
      <c r="A45" s="34" t="n">
        <v>212.0</v>
      </c>
      <c r="B45" s="31" t="s">
        <v>781</v>
      </c>
      <c r="C45" s="34" t="n">
        <v>2.0</v>
      </c>
      <c r="D45" s="34" t="n">
        <v>1.0</v>
      </c>
      <c r="E45" s="34" t="n">
        <v>2.0</v>
      </c>
      <c r="F45" s="12"/>
      <c r="G45" s="9"/>
      <c r="H45" s="9">
        <f>J45*100+K45*10+L45</f>
      </c>
      <c r="I45" s="9" t="s">
        <v>782</v>
      </c>
      <c r="J45" s="11" t="n">
        <v>2.0</v>
      </c>
      <c r="K45" s="11" t="n">
        <v>1.0</v>
      </c>
      <c r="L45" s="11" t="n">
        <v>2.0</v>
      </c>
      <c r="M45" s="9" t="s">
        <v>714</v>
      </c>
      <c r="N45" s="12"/>
      <c r="O45" s="9"/>
      <c r="P45" s="9"/>
      <c r="Q45" s="9"/>
      <c r="R45" s="9"/>
    </row>
    <row r="46">
      <c r="A46" s="34" t="n">
        <v>213.0</v>
      </c>
      <c r="B46" s="31" t="s">
        <v>783</v>
      </c>
      <c r="C46" s="34" t="n">
        <v>2.0</v>
      </c>
      <c r="D46" s="34" t="n">
        <v>1.0</v>
      </c>
      <c r="E46" s="34" t="n">
        <v>3.0</v>
      </c>
      <c r="F46" s="12"/>
      <c r="G46" s="9"/>
      <c r="H46" s="9">
        <f>J46*100+K46*10+L46</f>
      </c>
      <c r="I46" s="9" t="s">
        <v>784</v>
      </c>
      <c r="J46" s="11" t="n">
        <v>2.0</v>
      </c>
      <c r="K46" s="11" t="n">
        <v>1.0</v>
      </c>
      <c r="L46" s="11" t="n">
        <v>3.0</v>
      </c>
      <c r="M46" s="9" t="s">
        <v>717</v>
      </c>
      <c r="N46" s="12"/>
      <c r="O46" s="9"/>
      <c r="P46" s="9"/>
      <c r="Q46" s="9"/>
      <c r="R46" s="9"/>
    </row>
    <row r="47">
      <c r="A47" s="34" t="n">
        <v>214.0</v>
      </c>
      <c r="B47" s="31" t="s">
        <v>785</v>
      </c>
      <c r="C47" s="34" t="n">
        <v>2.0</v>
      </c>
      <c r="D47" s="34" t="n">
        <v>1.0</v>
      </c>
      <c r="E47" s="34" t="n">
        <v>4.0</v>
      </c>
      <c r="F47" s="12"/>
      <c r="G47" s="9"/>
      <c r="H47" s="9">
        <f>J47*100+K47*10+L47</f>
      </c>
      <c r="I47" s="9" t="s">
        <v>786</v>
      </c>
      <c r="J47" s="11" t="n">
        <v>2.0</v>
      </c>
      <c r="K47" s="11" t="n">
        <v>1.0</v>
      </c>
      <c r="L47" s="11" t="n">
        <v>4.0</v>
      </c>
      <c r="M47" s="9" t="s">
        <v>720</v>
      </c>
      <c r="N47" s="12"/>
      <c r="O47" s="9"/>
      <c r="P47" s="9"/>
      <c r="Q47" s="9"/>
      <c r="R47" s="9"/>
    </row>
    <row r="48">
      <c r="A48" s="34" t="n">
        <v>215.0</v>
      </c>
      <c r="B48" s="31" t="s">
        <v>787</v>
      </c>
      <c r="C48" s="34" t="n">
        <v>2.0</v>
      </c>
      <c r="D48" s="34" t="n">
        <v>1.0</v>
      </c>
      <c r="E48" s="34" t="n">
        <v>5.0</v>
      </c>
      <c r="F48" s="12"/>
      <c r="G48" s="9"/>
      <c r="H48" s="9">
        <f>J48*100+K48*10+L48</f>
      </c>
      <c r="I48" s="9" t="s">
        <v>788</v>
      </c>
      <c r="J48" s="11" t="n">
        <v>2.0</v>
      </c>
      <c r="K48" s="11" t="n">
        <v>1.0</v>
      </c>
      <c r="L48" s="11" t="n">
        <v>5.0</v>
      </c>
      <c r="M48" s="9" t="s">
        <v>723</v>
      </c>
      <c r="N48" s="12"/>
      <c r="O48" s="9"/>
      <c r="P48" s="9"/>
      <c r="Q48" s="9"/>
      <c r="R48" s="9"/>
    </row>
    <row r="49">
      <c r="A49" s="34" t="n">
        <v>216.0</v>
      </c>
      <c r="B49" s="31" t="s">
        <v>789</v>
      </c>
      <c r="C49" s="34" t="n">
        <v>2.0</v>
      </c>
      <c r="D49" s="34" t="n">
        <v>1.0</v>
      </c>
      <c r="E49" s="34" t="n">
        <v>6.0</v>
      </c>
      <c r="F49" s="12"/>
      <c r="G49" s="9"/>
      <c r="H49" s="9">
        <f>J49*100+K49*10+L49</f>
      </c>
      <c r="I49" s="9" t="s">
        <v>790</v>
      </c>
      <c r="J49" s="11" t="n">
        <v>2.0</v>
      </c>
      <c r="K49" s="11" t="n">
        <v>1.0</v>
      </c>
      <c r="L49" s="11" t="n">
        <v>6.0</v>
      </c>
      <c r="M49" s="9" t="s">
        <v>726</v>
      </c>
      <c r="N49" s="12"/>
      <c r="O49" s="9"/>
      <c r="P49" s="9"/>
      <c r="Q49" s="9"/>
      <c r="R49" s="9"/>
    </row>
    <row r="50">
      <c r="A50" s="34" t="n">
        <v>217.0</v>
      </c>
      <c r="B50" s="31" t="s">
        <v>791</v>
      </c>
      <c r="C50" s="34" t="n">
        <v>2.0</v>
      </c>
      <c r="D50" s="34" t="n">
        <v>1.0</v>
      </c>
      <c r="E50" s="34" t="n">
        <v>7.0</v>
      </c>
      <c r="F50" s="12"/>
      <c r="G50" s="9"/>
      <c r="H50" s="9">
        <f>J50*100+K50*10+L50</f>
      </c>
      <c r="I50" s="9" t="s">
        <v>792</v>
      </c>
      <c r="J50" s="11" t="n">
        <v>2.0</v>
      </c>
      <c r="K50" s="11" t="n">
        <v>1.0</v>
      </c>
      <c r="L50" s="11" t="n">
        <v>7.0</v>
      </c>
      <c r="M50" s="9" t="s">
        <v>533</v>
      </c>
      <c r="N50" s="12"/>
      <c r="O50" s="9"/>
      <c r="P50" s="9"/>
      <c r="Q50" s="9"/>
      <c r="R50" s="9"/>
    </row>
    <row r="51">
      <c r="A51" s="34" t="n">
        <v>220.0</v>
      </c>
      <c r="B51" s="31" t="s">
        <v>793</v>
      </c>
      <c r="C51" s="34" t="n">
        <v>2.0</v>
      </c>
      <c r="D51" s="34" t="n">
        <v>2.0</v>
      </c>
      <c r="E51" s="34" t="n">
        <v>0.0</v>
      </c>
      <c r="F51" s="12"/>
      <c r="G51" s="9"/>
      <c r="H51" s="9">
        <f>J51*100+K51*10+L51</f>
      </c>
      <c r="I51" s="9" t="s">
        <v>794</v>
      </c>
      <c r="J51" s="11" t="n">
        <v>2.0</v>
      </c>
      <c r="K51" s="11" t="n">
        <v>2.0</v>
      </c>
      <c r="L51" s="11" t="n">
        <v>0.0</v>
      </c>
      <c r="M51" s="10" t="s">
        <v>708</v>
      </c>
      <c r="N51" s="12"/>
      <c r="O51" s="9"/>
      <c r="P51" s="9"/>
      <c r="Q51" s="9"/>
      <c r="R51" s="9"/>
    </row>
    <row r="52">
      <c r="A52" s="34" t="n">
        <v>221.0</v>
      </c>
      <c r="B52" s="31" t="s">
        <v>795</v>
      </c>
      <c r="C52" s="34" t="n">
        <v>2.0</v>
      </c>
      <c r="D52" s="34" t="n">
        <v>2.0</v>
      </c>
      <c r="E52" s="34" t="n">
        <v>1.0</v>
      </c>
      <c r="F52" s="12"/>
      <c r="G52" s="9"/>
      <c r="H52" s="9">
        <f>J52*100+K52*10+L52</f>
      </c>
      <c r="I52" s="9" t="s">
        <v>796</v>
      </c>
      <c r="J52" s="11" t="n">
        <v>2.0</v>
      </c>
      <c r="K52" s="11" t="n">
        <v>2.0</v>
      </c>
      <c r="L52" s="11" t="n">
        <v>1.0</v>
      </c>
      <c r="M52" s="9" t="s">
        <v>711</v>
      </c>
      <c r="N52" s="12"/>
      <c r="O52" s="9"/>
      <c r="P52" s="9"/>
      <c r="Q52" s="9"/>
      <c r="R52" s="9"/>
    </row>
    <row r="53">
      <c r="A53" s="34" t="n">
        <v>222.0</v>
      </c>
      <c r="B53" s="31" t="s">
        <v>797</v>
      </c>
      <c r="C53" s="34" t="n">
        <v>2.0</v>
      </c>
      <c r="D53" s="34" t="n">
        <v>2.0</v>
      </c>
      <c r="E53" s="34" t="n">
        <v>2.0</v>
      </c>
      <c r="F53" s="12"/>
      <c r="G53" s="9"/>
      <c r="H53" s="9">
        <f>J53*100+K53*10+L53</f>
      </c>
      <c r="I53" s="9" t="s">
        <v>798</v>
      </c>
      <c r="J53" s="11" t="n">
        <v>2.0</v>
      </c>
      <c r="K53" s="11" t="n">
        <v>2.0</v>
      </c>
      <c r="L53" s="11" t="n">
        <v>2.0</v>
      </c>
      <c r="M53" s="9" t="s">
        <v>714</v>
      </c>
      <c r="N53" s="12"/>
      <c r="O53" s="9"/>
      <c r="P53" s="9"/>
      <c r="Q53" s="9"/>
      <c r="R53" s="9"/>
    </row>
    <row r="54">
      <c r="A54" s="34" t="n">
        <v>223.0</v>
      </c>
      <c r="B54" s="31" t="s">
        <v>799</v>
      </c>
      <c r="C54" s="34" t="n">
        <v>2.0</v>
      </c>
      <c r="D54" s="34" t="n">
        <v>2.0</v>
      </c>
      <c r="E54" s="34" t="n">
        <v>3.0</v>
      </c>
      <c r="F54" s="12"/>
      <c r="G54" s="9"/>
      <c r="H54" s="9">
        <f>J54*100+K54*10+L54</f>
      </c>
      <c r="I54" s="9" t="s">
        <v>800</v>
      </c>
      <c r="J54" s="11" t="n">
        <v>2.0</v>
      </c>
      <c r="K54" s="11" t="n">
        <v>2.0</v>
      </c>
      <c r="L54" s="11" t="n">
        <v>3.0</v>
      </c>
      <c r="M54" s="9" t="s">
        <v>717</v>
      </c>
      <c r="N54" s="12"/>
      <c r="O54" s="9"/>
      <c r="P54" s="9"/>
      <c r="Q54" s="9"/>
      <c r="R54" s="9"/>
    </row>
    <row r="55">
      <c r="A55" s="34" t="n">
        <v>224.0</v>
      </c>
      <c r="B55" s="31" t="s">
        <v>801</v>
      </c>
      <c r="C55" s="34" t="n">
        <v>2.0</v>
      </c>
      <c r="D55" s="34" t="n">
        <v>2.0</v>
      </c>
      <c r="E55" s="34" t="n">
        <v>4.0</v>
      </c>
      <c r="F55" s="12"/>
      <c r="G55" s="9"/>
      <c r="H55" s="9">
        <f>J55*100+K55*10+L55</f>
      </c>
      <c r="I55" s="9" t="s">
        <v>802</v>
      </c>
      <c r="J55" s="11" t="n">
        <v>2.0</v>
      </c>
      <c r="K55" s="11" t="n">
        <v>2.0</v>
      </c>
      <c r="L55" s="11" t="n">
        <v>4.0</v>
      </c>
      <c r="M55" s="9" t="s">
        <v>720</v>
      </c>
      <c r="N55" s="12"/>
      <c r="O55" s="9"/>
      <c r="P55" s="9"/>
      <c r="Q55" s="9"/>
      <c r="R55" s="9"/>
    </row>
    <row r="56">
      <c r="A56" s="34" t="n">
        <v>225.0</v>
      </c>
      <c r="B56" s="31" t="s">
        <v>803</v>
      </c>
      <c r="C56" s="34" t="n">
        <v>2.0</v>
      </c>
      <c r="D56" s="34" t="n">
        <v>2.0</v>
      </c>
      <c r="E56" s="34" t="n">
        <v>5.0</v>
      </c>
      <c r="F56" s="12"/>
      <c r="G56" s="9"/>
      <c r="H56" s="9">
        <f>J56*100+K56*10+L56</f>
      </c>
      <c r="I56" s="9" t="s">
        <v>804</v>
      </c>
      <c r="J56" s="11" t="n">
        <v>2.0</v>
      </c>
      <c r="K56" s="11" t="n">
        <v>2.0</v>
      </c>
      <c r="L56" s="11" t="n">
        <v>5.0</v>
      </c>
      <c r="M56" s="9" t="s">
        <v>723</v>
      </c>
      <c r="N56" s="12"/>
      <c r="O56" s="9"/>
      <c r="P56" s="9"/>
      <c r="Q56" s="9"/>
      <c r="R56" s="9"/>
    </row>
    <row r="57">
      <c r="A57" s="34" t="n">
        <v>226.0</v>
      </c>
      <c r="B57" s="31" t="s">
        <v>805</v>
      </c>
      <c r="C57" s="34" t="n">
        <v>2.0</v>
      </c>
      <c r="D57" s="34" t="n">
        <v>2.0</v>
      </c>
      <c r="E57" s="34" t="n">
        <v>6.0</v>
      </c>
      <c r="F57" s="12"/>
      <c r="G57" s="9"/>
      <c r="H57" s="9">
        <f>J57*100+K57*10+L57</f>
      </c>
      <c r="I57" s="9" t="s">
        <v>806</v>
      </c>
      <c r="J57" s="11" t="n">
        <v>2.0</v>
      </c>
      <c r="K57" s="11" t="n">
        <v>2.0</v>
      </c>
      <c r="L57" s="11" t="n">
        <v>6.0</v>
      </c>
      <c r="M57" s="9" t="s">
        <v>726</v>
      </c>
      <c r="N57" s="12"/>
      <c r="O57" s="9"/>
      <c r="P57" s="9"/>
      <c r="Q57" s="9"/>
      <c r="R57" s="9"/>
    </row>
    <row r="58">
      <c r="A58" s="34" t="n">
        <v>227.0</v>
      </c>
      <c r="B58" s="31" t="s">
        <v>807</v>
      </c>
      <c r="C58" s="34" t="n">
        <v>2.0</v>
      </c>
      <c r="D58" s="34" t="n">
        <v>2.0</v>
      </c>
      <c r="E58" s="34" t="n">
        <v>7.0</v>
      </c>
      <c r="F58" s="12"/>
      <c r="G58" s="9"/>
      <c r="H58" s="9">
        <f>J58*100+K58*10+L58</f>
      </c>
      <c r="I58" s="9" t="s">
        <v>808</v>
      </c>
      <c r="J58" s="11" t="n">
        <v>2.0</v>
      </c>
      <c r="K58" s="11" t="n">
        <v>2.0</v>
      </c>
      <c r="L58" s="11" t="n">
        <v>7.0</v>
      </c>
      <c r="M58" s="9" t="s">
        <v>533</v>
      </c>
      <c r="N58" s="12"/>
      <c r="O58" s="9"/>
      <c r="P58" s="9"/>
      <c r="Q58" s="9"/>
      <c r="R58" s="9"/>
    </row>
    <row r="59">
      <c r="A59" s="34" t="n">
        <v>230.0</v>
      </c>
      <c r="B59" s="31" t="s">
        <v>809</v>
      </c>
      <c r="C59" s="34" t="n">
        <v>2.0</v>
      </c>
      <c r="D59" s="34" t="n">
        <v>3.0</v>
      </c>
      <c r="E59" s="34" t="n">
        <v>0.0</v>
      </c>
      <c r="F59" s="12"/>
      <c r="G59" s="9"/>
      <c r="H59" s="9">
        <f>J59*100+K59*10+L59</f>
      </c>
      <c r="I59" s="9" t="s">
        <v>810</v>
      </c>
      <c r="J59" s="11" t="n">
        <v>2.0</v>
      </c>
      <c r="K59" s="11" t="n">
        <v>3.0</v>
      </c>
      <c r="L59" s="11" t="n">
        <v>0.0</v>
      </c>
      <c r="M59" s="10" t="s">
        <v>708</v>
      </c>
      <c r="N59" s="12"/>
      <c r="O59" s="9"/>
      <c r="P59" s="9"/>
      <c r="Q59" s="9"/>
      <c r="R59" s="9"/>
    </row>
    <row r="60">
      <c r="A60" s="34" t="n">
        <v>231.0</v>
      </c>
      <c r="B60" s="43" t="s">
        <v>811</v>
      </c>
      <c r="C60" s="34" t="n">
        <v>2.0</v>
      </c>
      <c r="D60" s="34" t="n">
        <v>3.0</v>
      </c>
      <c r="E60" s="34" t="n">
        <v>1.0</v>
      </c>
      <c r="F60" s="12"/>
      <c r="G60" s="9"/>
      <c r="H60" s="9">
        <f>J60*100+K60*10+L60</f>
      </c>
      <c r="I60" s="9" t="s">
        <v>811</v>
      </c>
      <c r="J60" s="11" t="n">
        <v>2.0</v>
      </c>
      <c r="K60" s="11" t="n">
        <v>3.0</v>
      </c>
      <c r="L60" s="11" t="n">
        <v>1.0</v>
      </c>
      <c r="M60" s="9" t="s">
        <v>711</v>
      </c>
      <c r="N60" s="12"/>
      <c r="O60" s="9"/>
      <c r="P60" s="9"/>
      <c r="Q60" s="9"/>
      <c r="R60" s="9"/>
    </row>
    <row r="61">
      <c r="A61" s="34" t="n">
        <v>232.0</v>
      </c>
      <c r="B61" s="31" t="s">
        <v>812</v>
      </c>
      <c r="C61" s="34" t="n">
        <v>2.0</v>
      </c>
      <c r="D61" s="34" t="n">
        <v>3.0</v>
      </c>
      <c r="E61" s="34" t="n">
        <v>2.0</v>
      </c>
      <c r="F61" s="12"/>
      <c r="G61" s="9"/>
      <c r="H61" s="9">
        <f>J61*100+K61*10+L61</f>
      </c>
      <c r="I61" s="9" t="s">
        <v>813</v>
      </c>
      <c r="J61" s="11" t="n">
        <v>2.0</v>
      </c>
      <c r="K61" s="11" t="n">
        <v>3.0</v>
      </c>
      <c r="L61" s="11" t="n">
        <v>2.0</v>
      </c>
      <c r="M61" s="9" t="s">
        <v>714</v>
      </c>
      <c r="N61" s="12"/>
      <c r="O61" s="9"/>
      <c r="P61" s="9"/>
      <c r="Q61" s="9"/>
      <c r="R61" s="9"/>
    </row>
    <row r="62">
      <c r="A62" s="34" t="n">
        <v>233.0</v>
      </c>
      <c r="B62" s="31" t="s">
        <v>814</v>
      </c>
      <c r="C62" s="34" t="n">
        <v>2.0</v>
      </c>
      <c r="D62" s="34" t="n">
        <v>3.0</v>
      </c>
      <c r="E62" s="34" t="n">
        <v>3.0</v>
      </c>
      <c r="F62" s="12"/>
      <c r="G62" s="9"/>
      <c r="H62" s="9">
        <f>J62*100+K62*10+L62</f>
      </c>
      <c r="I62" s="9" t="s">
        <v>815</v>
      </c>
      <c r="J62" s="11" t="n">
        <v>2.0</v>
      </c>
      <c r="K62" s="11" t="n">
        <v>3.0</v>
      </c>
      <c r="L62" s="11" t="n">
        <v>3.0</v>
      </c>
      <c r="M62" s="9" t="s">
        <v>717</v>
      </c>
      <c r="N62" s="12"/>
      <c r="O62" s="9"/>
      <c r="P62" s="9"/>
      <c r="Q62" s="9"/>
      <c r="R62" s="9"/>
    </row>
    <row r="63">
      <c r="A63" s="34" t="n">
        <v>234.0</v>
      </c>
      <c r="B63" s="43" t="s">
        <v>816</v>
      </c>
      <c r="C63" s="34" t="n">
        <v>2.0</v>
      </c>
      <c r="D63" s="34" t="n">
        <v>3.0</v>
      </c>
      <c r="E63" s="34" t="n">
        <v>4.0</v>
      </c>
      <c r="F63" s="12"/>
      <c r="G63" s="9"/>
      <c r="H63" s="9">
        <f>J63*100+K63*10+L63</f>
      </c>
      <c r="I63" s="9" t="s">
        <v>816</v>
      </c>
      <c r="J63" s="11" t="n">
        <v>2.0</v>
      </c>
      <c r="K63" s="11" t="n">
        <v>3.0</v>
      </c>
      <c r="L63" s="11" t="n">
        <v>4.0</v>
      </c>
      <c r="M63" s="9" t="s">
        <v>720</v>
      </c>
      <c r="N63" s="12"/>
      <c r="O63" s="9"/>
      <c r="P63" s="9"/>
      <c r="Q63" s="9"/>
      <c r="R63" s="9"/>
    </row>
    <row r="64">
      <c r="A64" s="34" t="n">
        <v>235.0</v>
      </c>
      <c r="B64" s="31" t="s">
        <v>817</v>
      </c>
      <c r="C64" s="34" t="n">
        <v>2.0</v>
      </c>
      <c r="D64" s="34" t="n">
        <v>3.0</v>
      </c>
      <c r="E64" s="34" t="n">
        <v>5.0</v>
      </c>
      <c r="F64" s="12"/>
      <c r="G64" s="9"/>
      <c r="H64" s="9">
        <f>J64*100+K64*10+L64</f>
      </c>
      <c r="I64" s="9" t="s">
        <v>818</v>
      </c>
      <c r="J64" s="11" t="n">
        <v>2.0</v>
      </c>
      <c r="K64" s="11" t="n">
        <v>3.0</v>
      </c>
      <c r="L64" s="11" t="n">
        <v>5.0</v>
      </c>
      <c r="M64" s="9" t="s">
        <v>723</v>
      </c>
      <c r="N64" s="12"/>
      <c r="O64" s="9"/>
      <c r="P64" s="9"/>
      <c r="Q64" s="9"/>
      <c r="R64" s="9"/>
    </row>
    <row r="65">
      <c r="A65" s="34" t="n">
        <v>236.0</v>
      </c>
      <c r="B65" s="31" t="s">
        <v>819</v>
      </c>
      <c r="C65" s="34" t="n">
        <v>2.0</v>
      </c>
      <c r="D65" s="34" t="n">
        <v>3.0</v>
      </c>
      <c r="E65" s="34" t="n">
        <v>6.0</v>
      </c>
      <c r="F65" s="12"/>
      <c r="G65" s="9"/>
      <c r="H65" s="9">
        <f>J65*100+K65*10+L65</f>
      </c>
      <c r="I65" s="9" t="s">
        <v>820</v>
      </c>
      <c r="J65" s="11" t="n">
        <v>2.0</v>
      </c>
      <c r="K65" s="11" t="n">
        <v>3.0</v>
      </c>
      <c r="L65" s="11" t="n">
        <v>6.0</v>
      </c>
      <c r="M65" s="9" t="s">
        <v>726</v>
      </c>
      <c r="N65" s="12"/>
      <c r="O65" s="9"/>
      <c r="P65" s="9"/>
      <c r="Q65" s="9"/>
      <c r="R65" s="9"/>
    </row>
    <row r="66">
      <c r="A66" s="34" t="n">
        <v>237.0</v>
      </c>
      <c r="B66" s="31" t="s">
        <v>821</v>
      </c>
      <c r="C66" s="34" t="n">
        <v>2.0</v>
      </c>
      <c r="D66" s="34" t="n">
        <v>3.0</v>
      </c>
      <c r="E66" s="34" t="n">
        <v>7.0</v>
      </c>
      <c r="F66" s="12"/>
      <c r="G66" s="9"/>
      <c r="H66" s="9">
        <f>J66*100+K66*10+L66</f>
      </c>
      <c r="I66" s="9" t="s">
        <v>822</v>
      </c>
      <c r="J66" s="11" t="n">
        <v>2.0</v>
      </c>
      <c r="K66" s="11" t="n">
        <v>3.0</v>
      </c>
      <c r="L66" s="11" t="n">
        <v>7.0</v>
      </c>
      <c r="M66" s="9" t="s">
        <v>533</v>
      </c>
      <c r="N66" s="12"/>
      <c r="O66" s="9"/>
      <c r="P66" s="9"/>
      <c r="Q66" s="9"/>
      <c r="R66" s="9"/>
    </row>
    <row r="67">
      <c r="A67" s="34" t="n">
        <v>240.0</v>
      </c>
      <c r="B67" s="31" t="s">
        <v>823</v>
      </c>
      <c r="C67" s="34" t="n">
        <v>2.0</v>
      </c>
      <c r="D67" s="34" t="n">
        <v>4.0</v>
      </c>
      <c r="E67" s="34" t="n">
        <v>0.0</v>
      </c>
      <c r="F67" s="12"/>
      <c r="G67" s="9"/>
      <c r="H67" s="9">
        <f>J67*100+K67*10+L67</f>
      </c>
      <c r="I67" s="9" t="s">
        <v>824</v>
      </c>
      <c r="J67" s="11" t="n">
        <v>2.0</v>
      </c>
      <c r="K67" s="11" t="n">
        <v>4.0</v>
      </c>
      <c r="L67" s="11" t="n">
        <v>0.0</v>
      </c>
      <c r="M67" s="10" t="s">
        <v>708</v>
      </c>
      <c r="N67" s="12"/>
      <c r="O67" s="9"/>
      <c r="P67" s="9"/>
      <c r="Q67" s="9"/>
      <c r="R67" s="9"/>
    </row>
    <row r="68">
      <c r="A68" s="34" t="n">
        <v>241.0</v>
      </c>
      <c r="B68" s="31" t="s">
        <v>825</v>
      </c>
      <c r="C68" s="34" t="n">
        <v>2.0</v>
      </c>
      <c r="D68" s="34" t="n">
        <v>4.0</v>
      </c>
      <c r="E68" s="34" t="n">
        <v>1.0</v>
      </c>
      <c r="F68" s="12"/>
      <c r="G68" s="9"/>
      <c r="H68" s="9">
        <f>J68*100+K68*10+L68</f>
      </c>
      <c r="I68" s="9" t="s">
        <v>826</v>
      </c>
      <c r="J68" s="11" t="n">
        <v>2.0</v>
      </c>
      <c r="K68" s="11" t="n">
        <v>4.0</v>
      </c>
      <c r="L68" s="11" t="n">
        <v>1.0</v>
      </c>
      <c r="M68" s="9" t="s">
        <v>711</v>
      </c>
      <c r="N68" s="12"/>
      <c r="O68" s="9"/>
      <c r="P68" s="9"/>
      <c r="Q68" s="9"/>
      <c r="R68" s="9"/>
    </row>
    <row r="69">
      <c r="A69" s="34" t="n">
        <v>242.0</v>
      </c>
      <c r="B69" s="31" t="s">
        <v>827</v>
      </c>
      <c r="C69" s="34" t="n">
        <v>2.0</v>
      </c>
      <c r="D69" s="34" t="n">
        <v>4.0</v>
      </c>
      <c r="E69" s="34" t="n">
        <v>2.0</v>
      </c>
      <c r="F69" s="12"/>
      <c r="G69" s="9"/>
      <c r="H69" s="9">
        <f>J69*100+K69*10+L69</f>
      </c>
      <c r="I69" s="9" t="s">
        <v>828</v>
      </c>
      <c r="J69" s="11" t="n">
        <v>2.0</v>
      </c>
      <c r="K69" s="11" t="n">
        <v>4.0</v>
      </c>
      <c r="L69" s="11" t="n">
        <v>2.0</v>
      </c>
      <c r="M69" s="9" t="s">
        <v>714</v>
      </c>
      <c r="N69" s="12"/>
      <c r="O69" s="9"/>
      <c r="P69" s="9"/>
      <c r="Q69" s="9"/>
      <c r="R69" s="9"/>
    </row>
    <row r="70">
      <c r="A70" s="34" t="n">
        <v>243.0</v>
      </c>
      <c r="B70" s="31" t="s">
        <v>829</v>
      </c>
      <c r="C70" s="34" t="n">
        <v>2.0</v>
      </c>
      <c r="D70" s="34" t="n">
        <v>4.0</v>
      </c>
      <c r="E70" s="34" t="n">
        <v>3.0</v>
      </c>
      <c r="F70" s="12"/>
      <c r="G70" s="9"/>
      <c r="H70" s="9">
        <f>J70*100+K70*10+L70</f>
      </c>
      <c r="I70" s="9" t="s">
        <v>830</v>
      </c>
      <c r="J70" s="11" t="n">
        <v>2.0</v>
      </c>
      <c r="K70" s="11" t="n">
        <v>4.0</v>
      </c>
      <c r="L70" s="11" t="n">
        <v>3.0</v>
      </c>
      <c r="M70" s="9" t="s">
        <v>717</v>
      </c>
      <c r="N70" s="12"/>
      <c r="O70" s="9"/>
      <c r="P70" s="9"/>
      <c r="Q70" s="9"/>
      <c r="R70" s="9"/>
    </row>
    <row r="71">
      <c r="A71" s="34" t="n">
        <v>244.0</v>
      </c>
      <c r="B71" s="31" t="s">
        <v>831</v>
      </c>
      <c r="C71" s="34" t="n">
        <v>2.0</v>
      </c>
      <c r="D71" s="34" t="n">
        <v>4.0</v>
      </c>
      <c r="E71" s="34" t="n">
        <v>4.0</v>
      </c>
      <c r="F71" s="12"/>
      <c r="G71" s="9"/>
      <c r="H71" s="9">
        <f>J71*100+K71*10+L71</f>
      </c>
      <c r="I71" s="9" t="s">
        <v>832</v>
      </c>
      <c r="J71" s="11" t="n">
        <v>2.0</v>
      </c>
      <c r="K71" s="11" t="n">
        <v>4.0</v>
      </c>
      <c r="L71" s="11" t="n">
        <v>4.0</v>
      </c>
      <c r="M71" s="9" t="s">
        <v>720</v>
      </c>
      <c r="N71" s="12"/>
      <c r="O71" s="9"/>
      <c r="P71" s="9"/>
      <c r="Q71" s="9"/>
      <c r="R71" s="9"/>
    </row>
    <row r="72">
      <c r="A72" s="34" t="n">
        <v>245.0</v>
      </c>
      <c r="B72" s="31" t="s">
        <v>833</v>
      </c>
      <c r="C72" s="34" t="n">
        <v>2.0</v>
      </c>
      <c r="D72" s="34" t="n">
        <v>4.0</v>
      </c>
      <c r="E72" s="34" t="n">
        <v>5.0</v>
      </c>
      <c r="F72" s="12"/>
      <c r="G72" s="9"/>
      <c r="H72" s="9">
        <f>J72*100+K72*10+L72</f>
      </c>
      <c r="I72" s="9" t="s">
        <v>834</v>
      </c>
      <c r="J72" s="11" t="n">
        <v>2.0</v>
      </c>
      <c r="K72" s="11" t="n">
        <v>4.0</v>
      </c>
      <c r="L72" s="11" t="n">
        <v>5.0</v>
      </c>
      <c r="M72" s="9" t="s">
        <v>723</v>
      </c>
      <c r="N72" s="12"/>
      <c r="O72" s="9"/>
      <c r="P72" s="9"/>
      <c r="Q72" s="9"/>
      <c r="R72" s="9"/>
    </row>
    <row r="73">
      <c r="A73" s="34" t="n">
        <v>246.0</v>
      </c>
      <c r="B73" s="31" t="s">
        <v>835</v>
      </c>
      <c r="C73" s="34" t="n">
        <v>2.0</v>
      </c>
      <c r="D73" s="34" t="n">
        <v>4.0</v>
      </c>
      <c r="E73" s="34" t="n">
        <v>6.0</v>
      </c>
      <c r="F73" s="12"/>
      <c r="G73" s="9"/>
      <c r="H73" s="9">
        <f>J73*100+K73*10+L73</f>
      </c>
      <c r="I73" s="9" t="s">
        <v>836</v>
      </c>
      <c r="J73" s="11" t="n">
        <v>2.0</v>
      </c>
      <c r="K73" s="11" t="n">
        <v>4.0</v>
      </c>
      <c r="L73" s="11" t="n">
        <v>6.0</v>
      </c>
      <c r="M73" s="9" t="s">
        <v>726</v>
      </c>
      <c r="N73" s="12"/>
      <c r="O73" s="9"/>
      <c r="P73" s="9"/>
      <c r="Q73" s="9"/>
      <c r="R73" s="9"/>
    </row>
    <row r="74">
      <c r="A74" s="34" t="n">
        <v>247.0</v>
      </c>
      <c r="B74" s="31" t="s">
        <v>837</v>
      </c>
      <c r="C74" s="34" t="n">
        <v>2.0</v>
      </c>
      <c r="D74" s="34" t="n">
        <v>4.0</v>
      </c>
      <c r="E74" s="34" t="n">
        <v>7.0</v>
      </c>
      <c r="F74" s="12"/>
      <c r="G74" s="9"/>
      <c r="H74" s="9">
        <f>J74*100+K74*10+L74</f>
      </c>
      <c r="I74" s="9" t="s">
        <v>838</v>
      </c>
      <c r="J74" s="11" t="n">
        <v>2.0</v>
      </c>
      <c r="K74" s="11" t="n">
        <v>4.0</v>
      </c>
      <c r="L74" s="11" t="n">
        <v>7.0</v>
      </c>
      <c r="M74" s="9" t="s">
        <v>533</v>
      </c>
      <c r="N74" s="12"/>
      <c r="O74" s="9"/>
      <c r="P74" s="9"/>
      <c r="Q74" s="9"/>
      <c r="R74" s="9"/>
    </row>
    <row r="75">
      <c r="A75" s="34" t="n">
        <v>250.0</v>
      </c>
      <c r="B75" s="31" t="s">
        <v>839</v>
      </c>
      <c r="C75" s="34" t="n">
        <v>2.0</v>
      </c>
      <c r="D75" s="34" t="n">
        <v>5.0</v>
      </c>
      <c r="E75" s="34" t="n">
        <v>0.0</v>
      </c>
      <c r="F75" s="12"/>
      <c r="G75" s="9"/>
      <c r="H75" s="9">
        <f>J75*100+K75*10+L75</f>
      </c>
      <c r="I75" s="9" t="s">
        <v>840</v>
      </c>
      <c r="J75" s="11" t="n">
        <v>2.0</v>
      </c>
      <c r="K75" s="11" t="n">
        <v>5.0</v>
      </c>
      <c r="L75" s="11" t="n">
        <v>0.0</v>
      </c>
      <c r="M75" s="10" t="s">
        <v>708</v>
      </c>
      <c r="N75" s="12"/>
      <c r="O75" s="9"/>
      <c r="P75" s="9"/>
      <c r="Q75" s="9"/>
      <c r="R75" s="9"/>
    </row>
    <row r="76">
      <c r="A76" s="34" t="n">
        <v>251.0</v>
      </c>
      <c r="B76" s="31" t="s">
        <v>841</v>
      </c>
      <c r="C76" s="34" t="n">
        <v>2.0</v>
      </c>
      <c r="D76" s="34" t="n">
        <v>5.0</v>
      </c>
      <c r="E76" s="34" t="n">
        <v>1.0</v>
      </c>
      <c r="F76" s="12"/>
      <c r="G76" s="9"/>
      <c r="H76" s="9">
        <f>J76*100+K76*10+L76</f>
      </c>
      <c r="I76" s="9" t="s">
        <v>842</v>
      </c>
      <c r="J76" s="11" t="n">
        <v>2.0</v>
      </c>
      <c r="K76" s="11" t="n">
        <v>5.0</v>
      </c>
      <c r="L76" s="11" t="n">
        <v>1.0</v>
      </c>
      <c r="M76" s="9" t="s">
        <v>711</v>
      </c>
      <c r="N76" s="12"/>
      <c r="O76" s="9"/>
      <c r="P76" s="9"/>
      <c r="Q76" s="9"/>
      <c r="R76" s="9"/>
    </row>
    <row r="77">
      <c r="A77" s="34" t="n">
        <v>252.0</v>
      </c>
      <c r="B77" s="31" t="s">
        <v>843</v>
      </c>
      <c r="C77" s="34" t="n">
        <v>2.0</v>
      </c>
      <c r="D77" s="34" t="n">
        <v>5.0</v>
      </c>
      <c r="E77" s="34" t="n">
        <v>2.0</v>
      </c>
      <c r="F77" s="12"/>
      <c r="G77" s="9"/>
      <c r="H77" s="9">
        <f>J77*100+K77*10+L77</f>
      </c>
      <c r="I77" s="9" t="s">
        <v>844</v>
      </c>
      <c r="J77" s="11" t="n">
        <v>2.0</v>
      </c>
      <c r="K77" s="11" t="n">
        <v>5.0</v>
      </c>
      <c r="L77" s="11" t="n">
        <v>2.0</v>
      </c>
      <c r="M77" s="9" t="s">
        <v>714</v>
      </c>
      <c r="N77" s="12"/>
      <c r="O77" s="9"/>
      <c r="P77" s="9"/>
      <c r="Q77" s="9"/>
      <c r="R77" s="9"/>
    </row>
    <row r="78">
      <c r="A78" s="34" t="n">
        <v>253.0</v>
      </c>
      <c r="B78" s="31" t="s">
        <v>845</v>
      </c>
      <c r="C78" s="34" t="n">
        <v>2.0</v>
      </c>
      <c r="D78" s="34" t="n">
        <v>5.0</v>
      </c>
      <c r="E78" s="34" t="n">
        <v>3.0</v>
      </c>
      <c r="F78" s="12"/>
      <c r="G78" s="9"/>
      <c r="H78" s="9">
        <f>J78*100+K78*10+L78</f>
      </c>
      <c r="I78" s="9" t="s">
        <v>846</v>
      </c>
      <c r="J78" s="11" t="n">
        <v>2.0</v>
      </c>
      <c r="K78" s="11" t="n">
        <v>5.0</v>
      </c>
      <c r="L78" s="11" t="n">
        <v>3.0</v>
      </c>
      <c r="M78" s="9" t="s">
        <v>717</v>
      </c>
      <c r="N78" s="12"/>
      <c r="O78" s="9"/>
      <c r="P78" s="9"/>
      <c r="Q78" s="9"/>
      <c r="R78" s="9"/>
    </row>
    <row r="79">
      <c r="A79" s="34" t="n">
        <v>254.0</v>
      </c>
      <c r="B79" s="31" t="s">
        <v>847</v>
      </c>
      <c r="C79" s="34" t="n">
        <v>2.0</v>
      </c>
      <c r="D79" s="34" t="n">
        <v>5.0</v>
      </c>
      <c r="E79" s="34" t="n">
        <v>4.0</v>
      </c>
      <c r="F79" s="12"/>
      <c r="G79" s="9"/>
      <c r="H79" s="9">
        <f>J79*100+K79*10+L79</f>
      </c>
      <c r="I79" s="9" t="s">
        <v>848</v>
      </c>
      <c r="J79" s="11" t="n">
        <v>2.0</v>
      </c>
      <c r="K79" s="11" t="n">
        <v>5.0</v>
      </c>
      <c r="L79" s="11" t="n">
        <v>4.0</v>
      </c>
      <c r="M79" s="9" t="s">
        <v>720</v>
      </c>
      <c r="N79" s="12"/>
      <c r="O79" s="9"/>
      <c r="P79" s="9"/>
      <c r="Q79" s="9"/>
      <c r="R79" s="9"/>
    </row>
    <row r="80">
      <c r="A80" s="34" t="n">
        <v>255.0</v>
      </c>
      <c r="B80" s="31" t="s">
        <v>849</v>
      </c>
      <c r="C80" s="34" t="n">
        <v>2.0</v>
      </c>
      <c r="D80" s="34" t="n">
        <v>5.0</v>
      </c>
      <c r="E80" s="34" t="n">
        <v>5.0</v>
      </c>
      <c r="F80" s="12"/>
      <c r="G80" s="9"/>
      <c r="H80" s="9">
        <f>J80*100+K80*10+L80</f>
      </c>
      <c r="I80" s="9" t="s">
        <v>850</v>
      </c>
      <c r="J80" s="11" t="n">
        <v>2.0</v>
      </c>
      <c r="K80" s="11" t="n">
        <v>5.0</v>
      </c>
      <c r="L80" s="11" t="n">
        <v>5.0</v>
      </c>
      <c r="M80" s="9" t="s">
        <v>723</v>
      </c>
      <c r="N80" s="12"/>
      <c r="O80" s="9"/>
      <c r="P80" s="9"/>
      <c r="Q80" s="9"/>
      <c r="R80" s="9"/>
    </row>
    <row r="81">
      <c r="A81" s="34" t="n">
        <v>256.0</v>
      </c>
      <c r="B81" s="31" t="s">
        <v>851</v>
      </c>
      <c r="C81" s="34" t="n">
        <v>2.0</v>
      </c>
      <c r="D81" s="34" t="n">
        <v>5.0</v>
      </c>
      <c r="E81" s="34" t="n">
        <v>6.0</v>
      </c>
      <c r="F81" s="12"/>
      <c r="G81" s="9"/>
      <c r="H81" s="9">
        <f>J81*100+K81*10+L81</f>
      </c>
      <c r="I81" s="9" t="s">
        <v>852</v>
      </c>
      <c r="J81" s="11" t="n">
        <v>2.0</v>
      </c>
      <c r="K81" s="11" t="n">
        <v>5.0</v>
      </c>
      <c r="L81" s="11" t="n">
        <v>6.0</v>
      </c>
      <c r="M81" s="9" t="s">
        <v>726</v>
      </c>
      <c r="N81" s="12"/>
      <c r="O81" s="9"/>
      <c r="P81" s="9"/>
      <c r="Q81" s="9"/>
      <c r="R81" s="9"/>
    </row>
    <row r="82">
      <c r="A82" s="34" t="n">
        <v>257.0</v>
      </c>
      <c r="B82" s="31" t="s">
        <v>853</v>
      </c>
      <c r="C82" s="34" t="n">
        <v>2.0</v>
      </c>
      <c r="D82" s="34" t="n">
        <v>5.0</v>
      </c>
      <c r="E82" s="34" t="n">
        <v>7.0</v>
      </c>
      <c r="F82" s="12"/>
      <c r="G82" s="9"/>
      <c r="H82" s="9">
        <f>J82*100+K82*10+L82</f>
      </c>
      <c r="I82" s="9" t="s">
        <v>854</v>
      </c>
      <c r="J82" s="11" t="n">
        <v>2.0</v>
      </c>
      <c r="K82" s="11" t="n">
        <v>5.0</v>
      </c>
      <c r="L82" s="11" t="n">
        <v>7.0</v>
      </c>
      <c r="M82" s="9" t="s">
        <v>533</v>
      </c>
      <c r="N82" s="12"/>
      <c r="O82" s="9"/>
      <c r="P82" s="9"/>
      <c r="Q82" s="9"/>
      <c r="R82" s="9"/>
    </row>
    <row r="83">
      <c r="A83" s="34" t="n">
        <v>310.0</v>
      </c>
      <c r="B83" s="31" t="s">
        <v>855</v>
      </c>
      <c r="C83" s="34" t="n">
        <v>3.0</v>
      </c>
      <c r="D83" s="34" t="n">
        <v>1.0</v>
      </c>
      <c r="E83" s="34" t="n">
        <v>0.0</v>
      </c>
      <c r="F83" s="12"/>
      <c r="G83" s="9"/>
      <c r="H83" s="9">
        <f>J83*100+K83*10+L83</f>
      </c>
      <c r="I83" s="9" t="s">
        <v>856</v>
      </c>
      <c r="J83" s="11" t="n">
        <v>3.0</v>
      </c>
      <c r="K83" s="11" t="n">
        <v>1.0</v>
      </c>
      <c r="L83" s="11" t="n">
        <v>0.0</v>
      </c>
      <c r="M83" s="10" t="s">
        <v>708</v>
      </c>
      <c r="N83" s="12"/>
      <c r="O83" s="9"/>
      <c r="P83" s="9"/>
      <c r="Q83" s="9"/>
      <c r="R83" s="9"/>
    </row>
    <row r="84">
      <c r="A84" s="34" t="n">
        <v>311.0</v>
      </c>
      <c r="B84" s="31" t="s">
        <v>857</v>
      </c>
      <c r="C84" s="34" t="n">
        <v>3.0</v>
      </c>
      <c r="D84" s="34" t="n">
        <v>1.0</v>
      </c>
      <c r="E84" s="34" t="n">
        <v>1.0</v>
      </c>
      <c r="F84" s="12"/>
      <c r="G84" s="9"/>
      <c r="H84" s="9">
        <f>J84*100+K84*10+L84</f>
      </c>
      <c r="I84" s="9" t="s">
        <v>858</v>
      </c>
      <c r="J84" s="11" t="n">
        <v>3.0</v>
      </c>
      <c r="K84" s="11" t="n">
        <v>1.0</v>
      </c>
      <c r="L84" s="11" t="n">
        <v>1.0</v>
      </c>
      <c r="M84" s="9" t="s">
        <v>711</v>
      </c>
      <c r="N84" s="12"/>
      <c r="O84" s="9"/>
      <c r="P84" s="9"/>
      <c r="Q84" s="9"/>
      <c r="R84" s="9"/>
    </row>
    <row r="85">
      <c r="A85" s="34" t="n">
        <v>312.0</v>
      </c>
      <c r="B85" s="31" t="s">
        <v>859</v>
      </c>
      <c r="C85" s="34" t="n">
        <v>3.0</v>
      </c>
      <c r="D85" s="34" t="n">
        <v>1.0</v>
      </c>
      <c r="E85" s="34" t="n">
        <v>2.0</v>
      </c>
      <c r="F85" s="12"/>
      <c r="G85" s="9"/>
      <c r="H85" s="9">
        <f>J85*100+K85*10+L85</f>
      </c>
      <c r="I85" s="9" t="s">
        <v>860</v>
      </c>
      <c r="J85" s="11" t="n">
        <v>3.0</v>
      </c>
      <c r="K85" s="11" t="n">
        <v>1.0</v>
      </c>
      <c r="L85" s="11" t="n">
        <v>2.0</v>
      </c>
      <c r="M85" s="9" t="s">
        <v>714</v>
      </c>
      <c r="N85" s="12"/>
      <c r="O85" s="9"/>
      <c r="P85" s="9"/>
      <c r="Q85" s="9"/>
      <c r="R85" s="9"/>
    </row>
    <row r="86">
      <c r="A86" s="34" t="n">
        <v>313.0</v>
      </c>
      <c r="B86" s="31" t="s">
        <v>861</v>
      </c>
      <c r="C86" s="34" t="n">
        <v>3.0</v>
      </c>
      <c r="D86" s="34" t="n">
        <v>1.0</v>
      </c>
      <c r="E86" s="34" t="n">
        <v>3.0</v>
      </c>
      <c r="F86" s="12"/>
      <c r="G86" s="9"/>
      <c r="H86" s="9">
        <f>J86*100+K86*10+L86</f>
      </c>
      <c r="I86" s="9" t="s">
        <v>862</v>
      </c>
      <c r="J86" s="11" t="n">
        <v>3.0</v>
      </c>
      <c r="K86" s="11" t="n">
        <v>1.0</v>
      </c>
      <c r="L86" s="11" t="n">
        <v>3.0</v>
      </c>
      <c r="M86" s="9" t="s">
        <v>717</v>
      </c>
      <c r="N86" s="12"/>
      <c r="O86" s="9"/>
      <c r="P86" s="9"/>
      <c r="Q86" s="9"/>
      <c r="R86" s="9"/>
    </row>
    <row r="87">
      <c r="A87" s="34" t="n">
        <v>314.0</v>
      </c>
      <c r="B87" s="31" t="s">
        <v>863</v>
      </c>
      <c r="C87" s="34" t="n">
        <v>3.0</v>
      </c>
      <c r="D87" s="34" t="n">
        <v>1.0</v>
      </c>
      <c r="E87" s="34" t="n">
        <v>4.0</v>
      </c>
      <c r="F87" s="12"/>
      <c r="G87" s="9"/>
      <c r="H87" s="9">
        <f>J87*100+K87*10+L87</f>
      </c>
      <c r="I87" s="9" t="s">
        <v>864</v>
      </c>
      <c r="J87" s="11" t="n">
        <v>3.0</v>
      </c>
      <c r="K87" s="11" t="n">
        <v>1.0</v>
      </c>
      <c r="L87" s="11" t="n">
        <v>4.0</v>
      </c>
      <c r="M87" s="9" t="s">
        <v>720</v>
      </c>
      <c r="N87" s="12"/>
      <c r="O87" s="9"/>
      <c r="P87" s="9"/>
      <c r="Q87" s="9"/>
      <c r="R87" s="9"/>
    </row>
    <row r="88">
      <c r="A88" s="34" t="n">
        <v>315.0</v>
      </c>
      <c r="B88" s="31" t="s">
        <v>865</v>
      </c>
      <c r="C88" s="34" t="n">
        <v>3.0</v>
      </c>
      <c r="D88" s="34" t="n">
        <v>1.0</v>
      </c>
      <c r="E88" s="34" t="n">
        <v>5.0</v>
      </c>
      <c r="F88" s="12"/>
      <c r="G88" s="9"/>
      <c r="H88" s="9">
        <f>J88*100+K88*10+L88</f>
      </c>
      <c r="I88" s="9" t="s">
        <v>866</v>
      </c>
      <c r="J88" s="11" t="n">
        <v>3.0</v>
      </c>
      <c r="K88" s="11" t="n">
        <v>1.0</v>
      </c>
      <c r="L88" s="11" t="n">
        <v>5.0</v>
      </c>
      <c r="M88" s="9" t="s">
        <v>723</v>
      </c>
      <c r="N88" s="12"/>
      <c r="O88" s="9"/>
      <c r="P88" s="9"/>
      <c r="Q88" s="9"/>
      <c r="R88" s="9"/>
    </row>
    <row r="89">
      <c r="A89" s="34" t="n">
        <v>316.0</v>
      </c>
      <c r="B89" s="31" t="s">
        <v>867</v>
      </c>
      <c r="C89" s="34" t="n">
        <v>3.0</v>
      </c>
      <c r="D89" s="34" t="n">
        <v>1.0</v>
      </c>
      <c r="E89" s="34" t="n">
        <v>6.0</v>
      </c>
      <c r="F89" s="12"/>
      <c r="G89" s="9"/>
      <c r="H89" s="9">
        <f>J89*100+K89*10+L89</f>
      </c>
      <c r="I89" s="9" t="s">
        <v>868</v>
      </c>
      <c r="J89" s="11" t="n">
        <v>3.0</v>
      </c>
      <c r="K89" s="11" t="n">
        <v>1.0</v>
      </c>
      <c r="L89" s="11" t="n">
        <v>6.0</v>
      </c>
      <c r="M89" s="9" t="s">
        <v>726</v>
      </c>
      <c r="N89" s="12"/>
      <c r="O89" s="9"/>
      <c r="P89" s="9"/>
      <c r="Q89" s="9"/>
      <c r="R89" s="9"/>
    </row>
    <row r="90">
      <c r="A90" s="34" t="n">
        <v>317.0</v>
      </c>
      <c r="B90" s="31" t="s">
        <v>869</v>
      </c>
      <c r="C90" s="34" t="n">
        <v>3.0</v>
      </c>
      <c r="D90" s="34" t="n">
        <v>1.0</v>
      </c>
      <c r="E90" s="34" t="n">
        <v>7.0</v>
      </c>
      <c r="F90" s="12"/>
      <c r="G90" s="9"/>
      <c r="H90" s="9">
        <f>J90*100+K90*10+L90</f>
      </c>
      <c r="I90" s="9" t="s">
        <v>870</v>
      </c>
      <c r="J90" s="11" t="n">
        <v>3.0</v>
      </c>
      <c r="K90" s="11" t="n">
        <v>1.0</v>
      </c>
      <c r="L90" s="11" t="n">
        <v>7.0</v>
      </c>
      <c r="M90" s="9" t="s">
        <v>533</v>
      </c>
      <c r="N90" s="12"/>
      <c r="O90" s="9"/>
      <c r="P90" s="9"/>
      <c r="Q90" s="9"/>
      <c r="R90" s="9"/>
    </row>
    <row r="91">
      <c r="A91" s="34" t="n">
        <v>320.0</v>
      </c>
      <c r="B91" s="31" t="s">
        <v>871</v>
      </c>
      <c r="C91" s="34" t="n">
        <v>3.0</v>
      </c>
      <c r="D91" s="34" t="n">
        <v>2.0</v>
      </c>
      <c r="E91" s="34" t="n">
        <v>0.0</v>
      </c>
      <c r="F91" s="12"/>
      <c r="G91" s="9"/>
      <c r="H91" s="9">
        <f>J91*100+K91*10+L91</f>
      </c>
      <c r="I91" s="9" t="s">
        <v>872</v>
      </c>
      <c r="J91" s="11" t="n">
        <v>3.0</v>
      </c>
      <c r="K91" s="11" t="n">
        <v>2.0</v>
      </c>
      <c r="L91" s="11" t="n">
        <v>0.0</v>
      </c>
      <c r="M91" s="10" t="s">
        <v>708</v>
      </c>
      <c r="N91" s="12"/>
      <c r="O91" s="9"/>
      <c r="P91" s="9"/>
      <c r="Q91" s="9"/>
      <c r="R91" s="9"/>
    </row>
    <row r="92">
      <c r="A92" s="34" t="n">
        <v>321.0</v>
      </c>
      <c r="B92" s="31" t="s">
        <v>873</v>
      </c>
      <c r="C92" s="34" t="n">
        <v>3.0</v>
      </c>
      <c r="D92" s="34" t="n">
        <v>2.0</v>
      </c>
      <c r="E92" s="34" t="n">
        <v>1.0</v>
      </c>
      <c r="F92" s="12"/>
      <c r="G92" s="9"/>
      <c r="H92" s="9">
        <f>J92*100+K92*10+L92</f>
      </c>
      <c r="I92" s="9" t="s">
        <v>874</v>
      </c>
      <c r="J92" s="11" t="n">
        <v>3.0</v>
      </c>
      <c r="K92" s="11" t="n">
        <v>2.0</v>
      </c>
      <c r="L92" s="11" t="n">
        <v>1.0</v>
      </c>
      <c r="M92" s="9" t="s">
        <v>711</v>
      </c>
      <c r="N92" s="12"/>
      <c r="O92" s="9"/>
      <c r="P92" s="9"/>
      <c r="Q92" s="9"/>
      <c r="R92" s="9"/>
    </row>
    <row r="93">
      <c r="A93" s="34" t="n">
        <v>322.0</v>
      </c>
      <c r="B93" s="31" t="s">
        <v>875</v>
      </c>
      <c r="C93" s="34" t="n">
        <v>3.0</v>
      </c>
      <c r="D93" s="34" t="n">
        <v>2.0</v>
      </c>
      <c r="E93" s="34" t="n">
        <v>2.0</v>
      </c>
      <c r="F93" s="12"/>
      <c r="G93" s="9"/>
      <c r="H93" s="9">
        <f>J93*100+K93*10+L93</f>
      </c>
      <c r="I93" s="9" t="s">
        <v>876</v>
      </c>
      <c r="J93" s="11" t="n">
        <v>3.0</v>
      </c>
      <c r="K93" s="11" t="n">
        <v>2.0</v>
      </c>
      <c r="L93" s="11" t="n">
        <v>2.0</v>
      </c>
      <c r="M93" s="9" t="s">
        <v>714</v>
      </c>
      <c r="N93" s="12"/>
      <c r="O93" s="9"/>
      <c r="P93" s="9"/>
      <c r="Q93" s="9"/>
      <c r="R93" s="9"/>
    </row>
    <row r="94">
      <c r="A94" s="34" t="n">
        <v>323.0</v>
      </c>
      <c r="B94" s="31" t="s">
        <v>877</v>
      </c>
      <c r="C94" s="34" t="n">
        <v>3.0</v>
      </c>
      <c r="D94" s="34" t="n">
        <v>2.0</v>
      </c>
      <c r="E94" s="34" t="n">
        <v>3.0</v>
      </c>
      <c r="F94" s="12"/>
      <c r="G94" s="9"/>
      <c r="H94" s="9">
        <f>J94*100+K94*10+L94</f>
      </c>
      <c r="I94" s="9" t="s">
        <v>878</v>
      </c>
      <c r="J94" s="11" t="n">
        <v>3.0</v>
      </c>
      <c r="K94" s="11" t="n">
        <v>2.0</v>
      </c>
      <c r="L94" s="11" t="n">
        <v>3.0</v>
      </c>
      <c r="M94" s="9" t="s">
        <v>717</v>
      </c>
      <c r="N94" s="12"/>
      <c r="O94" s="9"/>
      <c r="P94" s="9"/>
      <c r="Q94" s="9"/>
      <c r="R94" s="9"/>
    </row>
    <row r="95">
      <c r="A95" s="34" t="n">
        <v>324.0</v>
      </c>
      <c r="B95" s="31" t="s">
        <v>879</v>
      </c>
      <c r="C95" s="34" t="n">
        <v>3.0</v>
      </c>
      <c r="D95" s="34" t="n">
        <v>2.0</v>
      </c>
      <c r="E95" s="34" t="n">
        <v>4.0</v>
      </c>
      <c r="F95" s="12"/>
      <c r="G95" s="9"/>
      <c r="H95" s="9">
        <f>J95*100+K95*10+L95</f>
      </c>
      <c r="I95" s="9" t="s">
        <v>880</v>
      </c>
      <c r="J95" s="11" t="n">
        <v>3.0</v>
      </c>
      <c r="K95" s="11" t="n">
        <v>2.0</v>
      </c>
      <c r="L95" s="11" t="n">
        <v>4.0</v>
      </c>
      <c r="M95" s="9" t="s">
        <v>720</v>
      </c>
      <c r="N95" s="12"/>
      <c r="O95" s="9"/>
      <c r="P95" s="9"/>
      <c r="Q95" s="9"/>
      <c r="R95" s="9"/>
    </row>
    <row r="96">
      <c r="A96" s="34" t="n">
        <v>325.0</v>
      </c>
      <c r="B96" s="31" t="s">
        <v>881</v>
      </c>
      <c r="C96" s="34" t="n">
        <v>3.0</v>
      </c>
      <c r="D96" s="34" t="n">
        <v>2.0</v>
      </c>
      <c r="E96" s="34" t="n">
        <v>5.0</v>
      </c>
      <c r="F96" s="12"/>
      <c r="G96" s="9"/>
      <c r="H96" s="9">
        <f>J96*100+K96*10+L96</f>
      </c>
      <c r="I96" s="9" t="s">
        <v>882</v>
      </c>
      <c r="J96" s="11" t="n">
        <v>3.0</v>
      </c>
      <c r="K96" s="11" t="n">
        <v>2.0</v>
      </c>
      <c r="L96" s="11" t="n">
        <v>5.0</v>
      </c>
      <c r="M96" s="9" t="s">
        <v>723</v>
      </c>
      <c r="N96" s="12"/>
      <c r="O96" s="9"/>
      <c r="P96" s="9"/>
      <c r="Q96" s="9"/>
      <c r="R96" s="9"/>
    </row>
    <row r="97">
      <c r="A97" s="34" t="n">
        <v>326.0</v>
      </c>
      <c r="B97" s="31" t="s">
        <v>883</v>
      </c>
      <c r="C97" s="34" t="n">
        <v>3.0</v>
      </c>
      <c r="D97" s="34" t="n">
        <v>2.0</v>
      </c>
      <c r="E97" s="34" t="n">
        <v>6.0</v>
      </c>
      <c r="F97" s="12"/>
      <c r="G97" s="9"/>
      <c r="H97" s="9">
        <f>J97*100+K97*10+L97</f>
      </c>
      <c r="I97" s="9" t="s">
        <v>884</v>
      </c>
      <c r="J97" s="11" t="n">
        <v>3.0</v>
      </c>
      <c r="K97" s="11" t="n">
        <v>2.0</v>
      </c>
      <c r="L97" s="11" t="n">
        <v>6.0</v>
      </c>
      <c r="M97" s="9" t="s">
        <v>726</v>
      </c>
      <c r="N97" s="12"/>
      <c r="O97" s="9"/>
      <c r="P97" s="9"/>
      <c r="Q97" s="9"/>
      <c r="R97" s="9"/>
    </row>
    <row r="98">
      <c r="A98" s="34" t="n">
        <v>327.0</v>
      </c>
      <c r="B98" s="31" t="s">
        <v>885</v>
      </c>
      <c r="C98" s="34" t="n">
        <v>3.0</v>
      </c>
      <c r="D98" s="34" t="n">
        <v>2.0</v>
      </c>
      <c r="E98" s="34" t="n">
        <v>7.0</v>
      </c>
      <c r="F98" s="12"/>
      <c r="G98" s="9"/>
      <c r="H98" s="9">
        <f>J98*100+K98*10+L98</f>
      </c>
      <c r="I98" s="9" t="s">
        <v>886</v>
      </c>
      <c r="J98" s="11" t="n">
        <v>3.0</v>
      </c>
      <c r="K98" s="11" t="n">
        <v>2.0</v>
      </c>
      <c r="L98" s="11" t="n">
        <v>7.0</v>
      </c>
      <c r="M98" s="9" t="s">
        <v>533</v>
      </c>
      <c r="N98" s="12"/>
      <c r="O98" s="9"/>
      <c r="P98" s="9"/>
      <c r="Q98" s="9"/>
      <c r="R98" s="9"/>
    </row>
    <row r="99">
      <c r="A99" s="34" t="n">
        <v>330.0</v>
      </c>
      <c r="B99" s="31" t="s">
        <v>887</v>
      </c>
      <c r="C99" s="34" t="n">
        <v>3.0</v>
      </c>
      <c r="D99" s="34" t="n">
        <v>3.0</v>
      </c>
      <c r="E99" s="34" t="n">
        <v>0.0</v>
      </c>
      <c r="F99" s="12"/>
      <c r="G99" s="9"/>
      <c r="H99" s="9">
        <f>J99*100+K99*10+L99</f>
      </c>
      <c r="I99" s="9" t="s">
        <v>888</v>
      </c>
      <c r="J99" s="11" t="n">
        <v>3.0</v>
      </c>
      <c r="K99" s="11" t="n">
        <v>3.0</v>
      </c>
      <c r="L99" s="11" t="n">
        <v>0.0</v>
      </c>
      <c r="M99" s="10" t="s">
        <v>708</v>
      </c>
      <c r="N99" s="12"/>
      <c r="O99" s="9"/>
      <c r="P99" s="9"/>
      <c r="Q99" s="9"/>
      <c r="R99" s="9"/>
    </row>
    <row r="100">
      <c r="A100" s="34" t="n">
        <v>331.0</v>
      </c>
      <c r="B100" s="31" t="s">
        <v>889</v>
      </c>
      <c r="C100" s="34" t="n">
        <v>3.0</v>
      </c>
      <c r="D100" s="34" t="n">
        <v>3.0</v>
      </c>
      <c r="E100" s="34" t="n">
        <v>1.0</v>
      </c>
      <c r="F100" s="12"/>
      <c r="G100" s="9"/>
      <c r="H100" s="9">
        <f>J100*100+K100*10+L100</f>
      </c>
      <c r="I100" s="9" t="s">
        <v>890</v>
      </c>
      <c r="J100" s="11" t="n">
        <v>3.0</v>
      </c>
      <c r="K100" s="11" t="n">
        <v>3.0</v>
      </c>
      <c r="L100" s="11" t="n">
        <v>1.0</v>
      </c>
      <c r="M100" s="9" t="s">
        <v>711</v>
      </c>
      <c r="N100" s="12"/>
      <c r="O100" s="9"/>
      <c r="P100" s="9"/>
      <c r="Q100" s="9"/>
      <c r="R100" s="9"/>
    </row>
    <row r="101">
      <c r="A101" s="34" t="n">
        <v>332.0</v>
      </c>
      <c r="B101" s="31" t="s">
        <v>891</v>
      </c>
      <c r="C101" s="34" t="n">
        <v>3.0</v>
      </c>
      <c r="D101" s="34" t="n">
        <v>3.0</v>
      </c>
      <c r="E101" s="34" t="n">
        <v>2.0</v>
      </c>
      <c r="F101" s="12"/>
      <c r="G101" s="9"/>
      <c r="H101" s="9">
        <f>J101*100+K101*10+L101</f>
      </c>
      <c r="I101" s="9" t="s">
        <v>892</v>
      </c>
      <c r="J101" s="11" t="n">
        <v>3.0</v>
      </c>
      <c r="K101" s="11" t="n">
        <v>3.0</v>
      </c>
      <c r="L101" s="11" t="n">
        <v>2.0</v>
      </c>
      <c r="M101" s="9" t="s">
        <v>714</v>
      </c>
      <c r="N101" s="12"/>
      <c r="O101" s="9"/>
      <c r="P101" s="9"/>
      <c r="Q101" s="9"/>
      <c r="R101" s="9"/>
    </row>
    <row r="102">
      <c r="A102" s="34" t="n">
        <v>333.0</v>
      </c>
      <c r="B102" s="31" t="s">
        <v>893</v>
      </c>
      <c r="C102" s="34" t="n">
        <v>3.0</v>
      </c>
      <c r="D102" s="34" t="n">
        <v>3.0</v>
      </c>
      <c r="E102" s="34" t="n">
        <v>3.0</v>
      </c>
      <c r="F102" s="12"/>
      <c r="G102" s="9"/>
      <c r="H102" s="9">
        <f>J102*100+K102*10+L102</f>
      </c>
      <c r="I102" s="9" t="s">
        <v>894</v>
      </c>
      <c r="J102" s="11" t="n">
        <v>3.0</v>
      </c>
      <c r="K102" s="11" t="n">
        <v>3.0</v>
      </c>
      <c r="L102" s="11" t="n">
        <v>3.0</v>
      </c>
      <c r="M102" s="9" t="s">
        <v>717</v>
      </c>
      <c r="N102" s="12"/>
      <c r="O102" s="9"/>
      <c r="P102" s="9"/>
      <c r="Q102" s="9"/>
      <c r="R102" s="9"/>
    </row>
    <row r="103">
      <c r="A103" s="34" t="n">
        <v>334.0</v>
      </c>
      <c r="B103" s="31" t="s">
        <v>895</v>
      </c>
      <c r="C103" s="34" t="n">
        <v>3.0</v>
      </c>
      <c r="D103" s="34" t="n">
        <v>3.0</v>
      </c>
      <c r="E103" s="34" t="n">
        <v>4.0</v>
      </c>
      <c r="F103" s="12"/>
      <c r="G103" s="9"/>
      <c r="H103" s="9">
        <f>J103*100+K103*10+L103</f>
      </c>
      <c r="I103" s="9" t="s">
        <v>896</v>
      </c>
      <c r="J103" s="11" t="n">
        <v>3.0</v>
      </c>
      <c r="K103" s="11" t="n">
        <v>3.0</v>
      </c>
      <c r="L103" s="11" t="n">
        <v>4.0</v>
      </c>
      <c r="M103" s="9" t="s">
        <v>720</v>
      </c>
      <c r="N103" s="12"/>
      <c r="O103" s="9"/>
      <c r="P103" s="9"/>
      <c r="Q103" s="9"/>
      <c r="R103" s="9"/>
    </row>
    <row r="104">
      <c r="A104" s="34" t="n">
        <v>335.0</v>
      </c>
      <c r="B104" s="31" t="s">
        <v>897</v>
      </c>
      <c r="C104" s="34" t="n">
        <v>3.0</v>
      </c>
      <c r="D104" s="34" t="n">
        <v>3.0</v>
      </c>
      <c r="E104" s="34" t="n">
        <v>5.0</v>
      </c>
      <c r="F104" s="12"/>
      <c r="G104" s="9"/>
      <c r="H104" s="9">
        <f>J104*100+K104*10+L104</f>
      </c>
      <c r="I104" s="9" t="s">
        <v>898</v>
      </c>
      <c r="J104" s="11" t="n">
        <v>3.0</v>
      </c>
      <c r="K104" s="11" t="n">
        <v>3.0</v>
      </c>
      <c r="L104" s="11" t="n">
        <v>5.0</v>
      </c>
      <c r="M104" s="9" t="s">
        <v>723</v>
      </c>
      <c r="N104" s="12"/>
      <c r="O104" s="9"/>
      <c r="P104" s="9"/>
      <c r="Q104" s="9"/>
      <c r="R104" s="9"/>
    </row>
    <row r="105">
      <c r="A105" s="34" t="n">
        <v>336.0</v>
      </c>
      <c r="B105" s="31" t="s">
        <v>899</v>
      </c>
      <c r="C105" s="34" t="n">
        <v>3.0</v>
      </c>
      <c r="D105" s="34" t="n">
        <v>3.0</v>
      </c>
      <c r="E105" s="34" t="n">
        <v>6.0</v>
      </c>
      <c r="F105" s="12"/>
      <c r="G105" s="9"/>
      <c r="H105" s="9">
        <f>J105*100+K105*10+L105</f>
      </c>
      <c r="I105" s="9" t="s">
        <v>900</v>
      </c>
      <c r="J105" s="11" t="n">
        <v>3.0</v>
      </c>
      <c r="K105" s="11" t="n">
        <v>3.0</v>
      </c>
      <c r="L105" s="11" t="n">
        <v>6.0</v>
      </c>
      <c r="M105" s="9" t="s">
        <v>726</v>
      </c>
      <c r="N105" s="12"/>
      <c r="O105" s="9"/>
      <c r="P105" s="9"/>
      <c r="Q105" s="9"/>
      <c r="R105" s="9"/>
    </row>
    <row r="106">
      <c r="A106" s="34" t="n">
        <v>337.0</v>
      </c>
      <c r="B106" s="31" t="s">
        <v>901</v>
      </c>
      <c r="C106" s="34" t="n">
        <v>3.0</v>
      </c>
      <c r="D106" s="34" t="n">
        <v>3.0</v>
      </c>
      <c r="E106" s="34" t="n">
        <v>7.0</v>
      </c>
      <c r="F106" s="12"/>
      <c r="G106" s="9"/>
      <c r="H106" s="9">
        <f>J106*100+K106*10+L106</f>
      </c>
      <c r="I106" s="9" t="s">
        <v>902</v>
      </c>
      <c r="J106" s="11" t="n">
        <v>3.0</v>
      </c>
      <c r="K106" s="11" t="n">
        <v>3.0</v>
      </c>
      <c r="L106" s="11" t="n">
        <v>7.0</v>
      </c>
      <c r="M106" s="9" t="s">
        <v>533</v>
      </c>
      <c r="N106" s="12"/>
      <c r="O106" s="9"/>
      <c r="P106" s="9"/>
      <c r="Q106" s="9"/>
      <c r="R106" s="9"/>
    </row>
    <row r="107">
      <c r="A107" s="34" t="n">
        <v>340.0</v>
      </c>
      <c r="B107" s="31" t="s">
        <v>903</v>
      </c>
      <c r="C107" s="34" t="n">
        <v>3.0</v>
      </c>
      <c r="D107" s="34" t="n">
        <v>4.0</v>
      </c>
      <c r="E107" s="34" t="n">
        <v>0.0</v>
      </c>
      <c r="F107" s="12"/>
      <c r="G107" s="9"/>
      <c r="H107" s="9">
        <f>J107*100+K107*10+L107</f>
      </c>
      <c r="I107" s="9" t="s">
        <v>904</v>
      </c>
      <c r="J107" s="11" t="n">
        <v>3.0</v>
      </c>
      <c r="K107" s="11" t="n">
        <v>4.0</v>
      </c>
      <c r="L107" s="11" t="n">
        <v>0.0</v>
      </c>
      <c r="M107" s="10" t="s">
        <v>708</v>
      </c>
      <c r="N107" s="10"/>
      <c r="O107" s="9"/>
      <c r="P107" s="9"/>
      <c r="Q107" s="9"/>
      <c r="R107" s="9"/>
    </row>
    <row r="108">
      <c r="A108" s="34" t="n">
        <v>341.0</v>
      </c>
      <c r="B108" s="31" t="s">
        <v>905</v>
      </c>
      <c r="C108" s="34" t="n">
        <v>3.0</v>
      </c>
      <c r="D108" s="34" t="n">
        <v>4.0</v>
      </c>
      <c r="E108" s="34" t="n">
        <v>1.0</v>
      </c>
      <c r="F108" s="12"/>
      <c r="G108" s="9"/>
      <c r="H108" s="9">
        <f>J108*100+K108*10+L108</f>
      </c>
      <c r="I108" s="9" t="s">
        <v>906</v>
      </c>
      <c r="J108" s="11" t="n">
        <v>3.0</v>
      </c>
      <c r="K108" s="11" t="n">
        <v>4.0</v>
      </c>
      <c r="L108" s="11" t="n">
        <v>1.0</v>
      </c>
      <c r="M108" s="9" t="s">
        <v>711</v>
      </c>
      <c r="N108" s="10"/>
      <c r="O108" s="9"/>
      <c r="P108" s="9"/>
      <c r="Q108" s="9"/>
      <c r="R108" s="9"/>
    </row>
    <row r="109">
      <c r="A109" s="34" t="n">
        <v>342.0</v>
      </c>
      <c r="B109" s="31" t="s">
        <v>907</v>
      </c>
      <c r="C109" s="34" t="n">
        <v>3.0</v>
      </c>
      <c r="D109" s="34" t="n">
        <v>4.0</v>
      </c>
      <c r="E109" s="34" t="n">
        <v>2.0</v>
      </c>
      <c r="F109" s="12"/>
      <c r="G109" s="9"/>
      <c r="H109" s="9">
        <f>J109*100+K109*10+L109</f>
      </c>
      <c r="I109" s="9" t="s">
        <v>908</v>
      </c>
      <c r="J109" s="11" t="n">
        <v>3.0</v>
      </c>
      <c r="K109" s="11" t="n">
        <v>4.0</v>
      </c>
      <c r="L109" s="11" t="n">
        <v>2.0</v>
      </c>
      <c r="M109" s="9" t="s">
        <v>714</v>
      </c>
      <c r="N109" s="10"/>
      <c r="O109" s="9"/>
      <c r="P109" s="9"/>
      <c r="Q109" s="9"/>
      <c r="R109" s="9"/>
    </row>
    <row r="110">
      <c r="A110" s="34" t="n">
        <v>343.0</v>
      </c>
      <c r="B110" s="31" t="s">
        <v>909</v>
      </c>
      <c r="C110" s="34" t="n">
        <v>3.0</v>
      </c>
      <c r="D110" s="34" t="n">
        <v>4.0</v>
      </c>
      <c r="E110" s="34" t="n">
        <v>3.0</v>
      </c>
      <c r="F110" s="12"/>
      <c r="G110" s="9"/>
      <c r="H110" s="9">
        <f>J110*100+K110*10+L110</f>
      </c>
      <c r="I110" s="9" t="s">
        <v>910</v>
      </c>
      <c r="J110" s="11" t="n">
        <v>3.0</v>
      </c>
      <c r="K110" s="11" t="n">
        <v>4.0</v>
      </c>
      <c r="L110" s="11" t="n">
        <v>3.0</v>
      </c>
      <c r="M110" s="9" t="s">
        <v>717</v>
      </c>
      <c r="N110" s="10"/>
      <c r="O110" s="9"/>
      <c r="P110" s="9"/>
      <c r="Q110" s="9"/>
      <c r="R110" s="9"/>
    </row>
    <row r="111">
      <c r="A111" s="34" t="n">
        <v>344.0</v>
      </c>
      <c r="B111" s="31" t="s">
        <v>911</v>
      </c>
      <c r="C111" s="34" t="n">
        <v>3.0</v>
      </c>
      <c r="D111" s="34" t="n">
        <v>4.0</v>
      </c>
      <c r="E111" s="34" t="n">
        <v>4.0</v>
      </c>
      <c r="F111" s="12"/>
      <c r="G111" s="9"/>
      <c r="H111" s="9">
        <f>J111*100+K111*10+L111</f>
      </c>
      <c r="I111" s="9" t="s">
        <v>912</v>
      </c>
      <c r="J111" s="11" t="n">
        <v>3.0</v>
      </c>
      <c r="K111" s="11" t="n">
        <v>4.0</v>
      </c>
      <c r="L111" s="11" t="n">
        <v>4.0</v>
      </c>
      <c r="M111" s="9" t="s">
        <v>720</v>
      </c>
      <c r="N111" s="10"/>
      <c r="O111" s="9"/>
      <c r="P111" s="9"/>
      <c r="Q111" s="9"/>
      <c r="R111" s="9"/>
    </row>
    <row r="112">
      <c r="A112" s="34" t="n">
        <v>345.0</v>
      </c>
      <c r="B112" s="31" t="s">
        <v>913</v>
      </c>
      <c r="C112" s="34" t="n">
        <v>3.0</v>
      </c>
      <c r="D112" s="34" t="n">
        <v>4.0</v>
      </c>
      <c r="E112" s="34" t="n">
        <v>5.0</v>
      </c>
      <c r="F112" s="12"/>
      <c r="G112" s="9"/>
      <c r="H112" s="9">
        <f>J112*100+K112*10+L112</f>
      </c>
      <c r="I112" s="9" t="s">
        <v>914</v>
      </c>
      <c r="J112" s="11" t="n">
        <v>3.0</v>
      </c>
      <c r="K112" s="11" t="n">
        <v>4.0</v>
      </c>
      <c r="L112" s="11" t="n">
        <v>5.0</v>
      </c>
      <c r="M112" s="9" t="s">
        <v>723</v>
      </c>
      <c r="N112" s="10"/>
      <c r="O112" s="9"/>
      <c r="P112" s="9"/>
      <c r="Q112" s="9"/>
      <c r="R112" s="9"/>
    </row>
    <row r="113">
      <c r="A113" s="34" t="n">
        <v>346.0</v>
      </c>
      <c r="B113" s="31" t="s">
        <v>915</v>
      </c>
      <c r="C113" s="34" t="n">
        <v>3.0</v>
      </c>
      <c r="D113" s="34" t="n">
        <v>4.0</v>
      </c>
      <c r="E113" s="34" t="n">
        <v>6.0</v>
      </c>
      <c r="F113" s="12"/>
      <c r="G113" s="9"/>
      <c r="H113" s="9">
        <f>J113*100+K113*10+L113</f>
      </c>
      <c r="I113" s="9" t="s">
        <v>916</v>
      </c>
      <c r="J113" s="11" t="n">
        <v>3.0</v>
      </c>
      <c r="K113" s="11" t="n">
        <v>4.0</v>
      </c>
      <c r="L113" s="11" t="n">
        <v>6.0</v>
      </c>
      <c r="M113" s="9" t="s">
        <v>726</v>
      </c>
      <c r="N113" s="10"/>
      <c r="O113" s="9"/>
      <c r="P113" s="9"/>
      <c r="Q113" s="9"/>
      <c r="R113" s="9"/>
    </row>
    <row r="114">
      <c r="A114" s="34" t="n">
        <v>347.0</v>
      </c>
      <c r="B114" s="31" t="s">
        <v>917</v>
      </c>
      <c r="C114" s="34" t="n">
        <v>3.0</v>
      </c>
      <c r="D114" s="34" t="n">
        <v>4.0</v>
      </c>
      <c r="E114" s="34" t="n">
        <v>7.0</v>
      </c>
      <c r="F114" s="12"/>
      <c r="G114" s="9"/>
      <c r="H114" s="9">
        <f>J114*100+K114*10+L114</f>
      </c>
      <c r="I114" s="9" t="s">
        <v>918</v>
      </c>
      <c r="J114" s="11" t="n">
        <v>3.0</v>
      </c>
      <c r="K114" s="11" t="n">
        <v>4.0</v>
      </c>
      <c r="L114" s="11" t="n">
        <v>7.0</v>
      </c>
      <c r="M114" s="9" t="s">
        <v>533</v>
      </c>
      <c r="N114" s="10"/>
      <c r="O114" s="9"/>
      <c r="P114" s="9"/>
      <c r="Q114" s="9"/>
      <c r="R114" s="9"/>
    </row>
    <row r="115">
      <c r="A115" s="34" t="n">
        <v>350.0</v>
      </c>
      <c r="B115" s="31" t="s">
        <v>919</v>
      </c>
      <c r="C115" s="34" t="n">
        <v>3.0</v>
      </c>
      <c r="D115" s="34" t="n">
        <v>5.0</v>
      </c>
      <c r="E115" s="34" t="n">
        <v>0.0</v>
      </c>
      <c r="F115" s="12"/>
      <c r="G115" s="9"/>
      <c r="H115" s="9">
        <f>J115*100+K115*10+L115</f>
      </c>
      <c r="I115" s="9" t="s">
        <v>920</v>
      </c>
      <c r="J115" s="11" t="n">
        <v>3.0</v>
      </c>
      <c r="K115" s="11" t="n">
        <v>5.0</v>
      </c>
      <c r="L115" s="11" t="n">
        <v>0.0</v>
      </c>
      <c r="M115" s="10" t="s">
        <v>708</v>
      </c>
      <c r="N115" s="10"/>
      <c r="O115" s="9"/>
      <c r="P115" s="9"/>
      <c r="Q115" s="9"/>
      <c r="R115" s="9"/>
    </row>
    <row r="116">
      <c r="A116" s="34" t="n">
        <v>351.0</v>
      </c>
      <c r="B116" s="31" t="s">
        <v>921</v>
      </c>
      <c r="C116" s="34" t="n">
        <v>3.0</v>
      </c>
      <c r="D116" s="34" t="n">
        <v>5.0</v>
      </c>
      <c r="E116" s="34" t="n">
        <v>1.0</v>
      </c>
      <c r="F116" s="12"/>
      <c r="G116" s="9"/>
      <c r="H116" s="9">
        <f>J116*100+K116*10+L116</f>
      </c>
      <c r="I116" s="9" t="s">
        <v>922</v>
      </c>
      <c r="J116" s="11" t="n">
        <v>3.0</v>
      </c>
      <c r="K116" s="11" t="n">
        <v>5.0</v>
      </c>
      <c r="L116" s="11" t="n">
        <v>1.0</v>
      </c>
      <c r="M116" s="9" t="s">
        <v>711</v>
      </c>
      <c r="N116" s="10"/>
      <c r="O116" s="9"/>
      <c r="P116" s="9"/>
      <c r="Q116" s="9"/>
      <c r="R116" s="9"/>
    </row>
    <row r="117">
      <c r="A117" s="34" t="n">
        <v>352.0</v>
      </c>
      <c r="B117" s="31" t="s">
        <v>923</v>
      </c>
      <c r="C117" s="34" t="n">
        <v>3.0</v>
      </c>
      <c r="D117" s="34" t="n">
        <v>5.0</v>
      </c>
      <c r="E117" s="34" t="n">
        <v>2.0</v>
      </c>
      <c r="F117" s="12"/>
      <c r="G117" s="9"/>
      <c r="H117" s="9">
        <f>J117*100+K117*10+L117</f>
      </c>
      <c r="I117" s="9" t="s">
        <v>924</v>
      </c>
      <c r="J117" s="11" t="n">
        <v>3.0</v>
      </c>
      <c r="K117" s="11" t="n">
        <v>5.0</v>
      </c>
      <c r="L117" s="11" t="n">
        <v>2.0</v>
      </c>
      <c r="M117" s="9" t="s">
        <v>714</v>
      </c>
      <c r="N117" s="10"/>
      <c r="O117" s="9"/>
      <c r="P117" s="9"/>
      <c r="Q117" s="9"/>
      <c r="R117" s="9"/>
    </row>
    <row r="118">
      <c r="A118" s="34" t="n">
        <v>353.0</v>
      </c>
      <c r="B118" s="31" t="s">
        <v>925</v>
      </c>
      <c r="C118" s="34" t="n">
        <v>3.0</v>
      </c>
      <c r="D118" s="34" t="n">
        <v>5.0</v>
      </c>
      <c r="E118" s="34" t="n">
        <v>3.0</v>
      </c>
      <c r="F118" s="12"/>
      <c r="G118" s="9"/>
      <c r="H118" s="9">
        <f>J118*100+K118*10+L118</f>
      </c>
      <c r="I118" s="9" t="s">
        <v>926</v>
      </c>
      <c r="J118" s="11" t="n">
        <v>3.0</v>
      </c>
      <c r="K118" s="11" t="n">
        <v>5.0</v>
      </c>
      <c r="L118" s="11" t="n">
        <v>3.0</v>
      </c>
      <c r="M118" s="9" t="s">
        <v>717</v>
      </c>
      <c r="N118" s="10"/>
      <c r="O118" s="9"/>
      <c r="P118" s="9"/>
      <c r="Q118" s="9"/>
      <c r="R118" s="9"/>
    </row>
    <row r="119">
      <c r="A119" s="34" t="n">
        <v>354.0</v>
      </c>
      <c r="B119" s="31" t="s">
        <v>927</v>
      </c>
      <c r="C119" s="34" t="n">
        <v>3.0</v>
      </c>
      <c r="D119" s="34" t="n">
        <v>5.0</v>
      </c>
      <c r="E119" s="34" t="n">
        <v>4.0</v>
      </c>
      <c r="F119" s="12"/>
      <c r="G119" s="9"/>
      <c r="H119" s="9">
        <f>J119*100+K119*10+L119</f>
      </c>
      <c r="I119" s="9" t="s">
        <v>928</v>
      </c>
      <c r="J119" s="11" t="n">
        <v>3.0</v>
      </c>
      <c r="K119" s="11" t="n">
        <v>5.0</v>
      </c>
      <c r="L119" s="11" t="n">
        <v>4.0</v>
      </c>
      <c r="M119" s="9" t="s">
        <v>720</v>
      </c>
      <c r="N119" s="10"/>
      <c r="O119" s="9"/>
      <c r="P119" s="9"/>
      <c r="Q119" s="9"/>
      <c r="R119" s="9"/>
    </row>
    <row r="120">
      <c r="A120" s="34" t="n">
        <v>355.0</v>
      </c>
      <c r="B120" s="31" t="s">
        <v>929</v>
      </c>
      <c r="C120" s="34" t="n">
        <v>3.0</v>
      </c>
      <c r="D120" s="34" t="n">
        <v>5.0</v>
      </c>
      <c r="E120" s="34" t="n">
        <v>5.0</v>
      </c>
      <c r="F120" s="12"/>
      <c r="G120" s="9"/>
      <c r="H120" s="9">
        <f>J120*100+K120*10+L120</f>
      </c>
      <c r="I120" s="9" t="s">
        <v>930</v>
      </c>
      <c r="J120" s="11" t="n">
        <v>3.0</v>
      </c>
      <c r="K120" s="11" t="n">
        <v>5.0</v>
      </c>
      <c r="L120" s="11" t="n">
        <v>5.0</v>
      </c>
      <c r="M120" s="9" t="s">
        <v>723</v>
      </c>
      <c r="N120" s="10"/>
      <c r="O120" s="9"/>
      <c r="P120" s="9"/>
      <c r="Q120" s="9"/>
      <c r="R120" s="9"/>
    </row>
    <row r="121">
      <c r="A121" s="34" t="n">
        <v>356.0</v>
      </c>
      <c r="B121" s="31" t="s">
        <v>931</v>
      </c>
      <c r="C121" s="34" t="n">
        <v>3.0</v>
      </c>
      <c r="D121" s="34" t="n">
        <v>5.0</v>
      </c>
      <c r="E121" s="34" t="n">
        <v>6.0</v>
      </c>
      <c r="F121" s="12"/>
      <c r="G121" s="9"/>
      <c r="H121" s="9">
        <f>J121*100+K121*10+L121</f>
      </c>
      <c r="I121" s="9" t="s">
        <v>932</v>
      </c>
      <c r="J121" s="11" t="n">
        <v>3.0</v>
      </c>
      <c r="K121" s="11" t="n">
        <v>5.0</v>
      </c>
      <c r="L121" s="11" t="n">
        <v>6.0</v>
      </c>
      <c r="M121" s="9" t="s">
        <v>726</v>
      </c>
      <c r="N121" s="10"/>
      <c r="O121" s="9"/>
      <c r="P121" s="9"/>
      <c r="Q121" s="9"/>
      <c r="R121" s="9"/>
    </row>
    <row r="122">
      <c r="A122" s="34" t="n">
        <v>357.0</v>
      </c>
      <c r="B122" s="31" t="s">
        <v>933</v>
      </c>
      <c r="C122" s="34" t="n">
        <v>3.0</v>
      </c>
      <c r="D122" s="34" t="n">
        <v>5.0</v>
      </c>
      <c r="E122" s="34" t="n">
        <v>7.0</v>
      </c>
      <c r="F122" s="12"/>
      <c r="G122" s="9"/>
      <c r="H122" s="9">
        <f>J122*100+K122*10+L122</f>
      </c>
      <c r="I122" s="9" t="s">
        <v>934</v>
      </c>
      <c r="J122" s="11" t="n">
        <v>3.0</v>
      </c>
      <c r="K122" s="11" t="n">
        <v>5.0</v>
      </c>
      <c r="L122" s="11" t="n">
        <v>7.0</v>
      </c>
      <c r="M122" s="9" t="s">
        <v>533</v>
      </c>
      <c r="N122" s="10"/>
      <c r="O122" s="9"/>
      <c r="P122" s="9"/>
      <c r="Q122" s="9"/>
      <c r="R122" s="9"/>
    </row>
    <row r="123">
      <c r="A123" s="34" t="n">
        <v>410.0</v>
      </c>
      <c r="B123" s="31" t="s">
        <v>935</v>
      </c>
      <c r="C123" s="34" t="n">
        <v>4.0</v>
      </c>
      <c r="D123" s="34" t="n">
        <v>1.0</v>
      </c>
      <c r="E123" s="34" t="n">
        <v>0.0</v>
      </c>
      <c r="F123" s="10"/>
      <c r="G123" s="9"/>
      <c r="H123" s="9">
        <f>J123*100+K123*10+L123</f>
      </c>
      <c r="I123" s="9" t="s">
        <v>936</v>
      </c>
      <c r="J123" s="11" t="n">
        <v>4.0</v>
      </c>
      <c r="K123" s="11" t="n">
        <v>1.0</v>
      </c>
      <c r="L123" s="11" t="n">
        <v>0.0</v>
      </c>
      <c r="M123" s="10" t="s">
        <v>708</v>
      </c>
      <c r="N123" s="12"/>
      <c r="O123" s="9"/>
      <c r="P123" s="9"/>
      <c r="Q123" s="9"/>
      <c r="R123" s="9"/>
    </row>
    <row r="124">
      <c r="A124" s="34" t="n">
        <v>411.0</v>
      </c>
      <c r="B124" s="31" t="s">
        <v>937</v>
      </c>
      <c r="C124" s="34" t="n">
        <v>4.0</v>
      </c>
      <c r="D124" s="34" t="n">
        <v>1.0</v>
      </c>
      <c r="E124" s="34" t="n">
        <v>1.0</v>
      </c>
      <c r="F124" s="12"/>
      <c r="G124" s="4"/>
      <c r="H124" s="9">
        <f>J124*100+K124*10+L124</f>
      </c>
      <c r="I124" s="9" t="s">
        <v>938</v>
      </c>
      <c r="J124" s="11" t="n">
        <v>4.0</v>
      </c>
      <c r="K124" s="11" t="n">
        <v>1.0</v>
      </c>
      <c r="L124" s="11" t="n">
        <v>1.0</v>
      </c>
      <c r="M124" s="9" t="s">
        <v>711</v>
      </c>
      <c r="N124" s="10"/>
      <c r="O124" s="9"/>
      <c r="P124" s="4"/>
      <c r="Q124" s="4"/>
      <c r="R124" s="4"/>
    </row>
    <row r="125">
      <c r="A125" s="34" t="n">
        <v>412.0</v>
      </c>
      <c r="B125" s="31" t="s">
        <v>939</v>
      </c>
      <c r="C125" s="34" t="n">
        <v>4.0</v>
      </c>
      <c r="D125" s="34" t="n">
        <v>1.0</v>
      </c>
      <c r="E125" s="34" t="n">
        <v>2.0</v>
      </c>
      <c r="F125" s="12"/>
      <c r="G125" s="4"/>
      <c r="H125" s="9">
        <f>J125*100+K125*10+L125</f>
      </c>
      <c r="I125" s="9" t="s">
        <v>940</v>
      </c>
      <c r="J125" s="11" t="n">
        <v>4.0</v>
      </c>
      <c r="K125" s="11" t="n">
        <v>1.0</v>
      </c>
      <c r="L125" s="11" t="n">
        <v>2.0</v>
      </c>
      <c r="M125" s="9" t="s">
        <v>714</v>
      </c>
      <c r="N125" s="10"/>
      <c r="O125" s="9"/>
      <c r="P125" s="4"/>
      <c r="Q125" s="4"/>
      <c r="R125" s="4"/>
    </row>
    <row r="126">
      <c r="A126" s="34" t="n">
        <v>413.0</v>
      </c>
      <c r="B126" s="31" t="s">
        <v>941</v>
      </c>
      <c r="C126" s="34" t="n">
        <v>4.0</v>
      </c>
      <c r="D126" s="34" t="n">
        <v>1.0</v>
      </c>
      <c r="E126" s="34" t="n">
        <v>3.0</v>
      </c>
      <c r="F126" s="12"/>
      <c r="G126" s="4"/>
      <c r="H126" s="9">
        <f>J126*100+K126*10+L126</f>
      </c>
      <c r="I126" s="9" t="s">
        <v>942</v>
      </c>
      <c r="J126" s="11" t="n">
        <v>4.0</v>
      </c>
      <c r="K126" s="11" t="n">
        <v>1.0</v>
      </c>
      <c r="L126" s="11" t="n">
        <v>3.0</v>
      </c>
      <c r="M126" s="9" t="s">
        <v>717</v>
      </c>
      <c r="N126" s="10"/>
      <c r="O126" s="9"/>
      <c r="P126" s="4"/>
      <c r="Q126" s="4"/>
      <c r="R126" s="4"/>
    </row>
    <row r="127">
      <c r="A127" s="34" t="n">
        <v>414.0</v>
      </c>
      <c r="B127" s="31" t="s">
        <v>943</v>
      </c>
      <c r="C127" s="34" t="n">
        <v>4.0</v>
      </c>
      <c r="D127" s="34" t="n">
        <v>1.0</v>
      </c>
      <c r="E127" s="34" t="n">
        <v>4.0</v>
      </c>
      <c r="F127" s="12"/>
      <c r="G127" s="4"/>
      <c r="H127" s="9">
        <f>J127*100+K127*10+L127</f>
      </c>
      <c r="I127" s="9" t="s">
        <v>944</v>
      </c>
      <c r="J127" s="11" t="n">
        <v>4.0</v>
      </c>
      <c r="K127" s="11" t="n">
        <v>1.0</v>
      </c>
      <c r="L127" s="11" t="n">
        <v>4.0</v>
      </c>
      <c r="M127" s="9" t="s">
        <v>720</v>
      </c>
      <c r="N127" s="10"/>
      <c r="O127" s="9"/>
      <c r="P127" s="4"/>
      <c r="Q127" s="4"/>
      <c r="R127" s="4"/>
    </row>
    <row r="128">
      <c r="A128" s="34" t="n">
        <v>415.0</v>
      </c>
      <c r="B128" s="31" t="s">
        <v>945</v>
      </c>
      <c r="C128" s="34" t="n">
        <v>4.0</v>
      </c>
      <c r="D128" s="34" t="n">
        <v>1.0</v>
      </c>
      <c r="E128" s="34" t="n">
        <v>5.0</v>
      </c>
      <c r="F128" s="12"/>
      <c r="G128" s="4"/>
      <c r="H128" s="9">
        <f>J128*100+K128*10+L128</f>
      </c>
      <c r="I128" s="9" t="s">
        <v>946</v>
      </c>
      <c r="J128" s="11" t="n">
        <v>4.0</v>
      </c>
      <c r="K128" s="11" t="n">
        <v>1.0</v>
      </c>
      <c r="L128" s="11" t="n">
        <v>5.0</v>
      </c>
      <c r="M128" s="9" t="s">
        <v>723</v>
      </c>
      <c r="N128" s="10"/>
      <c r="O128" s="9"/>
      <c r="P128" s="4"/>
      <c r="Q128" s="4"/>
      <c r="R128" s="4"/>
    </row>
    <row r="129">
      <c r="A129" s="34" t="n">
        <v>416.0</v>
      </c>
      <c r="B129" s="31" t="s">
        <v>947</v>
      </c>
      <c r="C129" s="34" t="n">
        <v>4.0</v>
      </c>
      <c r="D129" s="34" t="n">
        <v>1.0</v>
      </c>
      <c r="E129" s="34" t="n">
        <v>6.0</v>
      </c>
      <c r="F129" s="12"/>
      <c r="G129" s="4"/>
      <c r="H129" s="9">
        <f>J129*100+K129*10+L129</f>
      </c>
      <c r="I129" s="9" t="s">
        <v>948</v>
      </c>
      <c r="J129" s="11" t="n">
        <v>4.0</v>
      </c>
      <c r="K129" s="11" t="n">
        <v>1.0</v>
      </c>
      <c r="L129" s="11" t="n">
        <v>6.0</v>
      </c>
      <c r="M129" s="9" t="s">
        <v>726</v>
      </c>
      <c r="N129" s="10"/>
      <c r="O129" s="9"/>
      <c r="P129" s="4"/>
      <c r="Q129" s="4"/>
      <c r="R129" s="4"/>
    </row>
    <row r="130">
      <c r="A130" s="34" t="n">
        <v>417.0</v>
      </c>
      <c r="B130" s="31" t="s">
        <v>949</v>
      </c>
      <c r="C130" s="34" t="n">
        <v>4.0</v>
      </c>
      <c r="D130" s="34" t="n">
        <v>1.0</v>
      </c>
      <c r="E130" s="34" t="n">
        <v>7.0</v>
      </c>
      <c r="F130" s="12"/>
      <c r="G130" s="4"/>
      <c r="H130" s="9">
        <f>J130*100+K130*10+L130</f>
      </c>
      <c r="I130" s="9" t="s">
        <v>950</v>
      </c>
      <c r="J130" s="11" t="n">
        <v>4.0</v>
      </c>
      <c r="K130" s="11" t="n">
        <v>1.0</v>
      </c>
      <c r="L130" s="11" t="n">
        <v>7.0</v>
      </c>
      <c r="M130" s="9" t="s">
        <v>533</v>
      </c>
      <c r="N130" s="10"/>
      <c r="O130" s="9"/>
      <c r="P130" s="4"/>
      <c r="Q130" s="4"/>
      <c r="R130" s="4"/>
    </row>
    <row r="131">
      <c r="A131" s="34" t="n">
        <v>420.0</v>
      </c>
      <c r="B131" s="31" t="s">
        <v>951</v>
      </c>
      <c r="C131" s="34" t="n">
        <v>4.0</v>
      </c>
      <c r="D131" s="34" t="n">
        <v>2.0</v>
      </c>
      <c r="E131" s="34" t="n">
        <v>0.0</v>
      </c>
      <c r="F131" s="12"/>
      <c r="G131" s="4"/>
      <c r="H131" s="9">
        <f>J131*100+K131*10+L131</f>
      </c>
      <c r="I131" s="9" t="s">
        <v>952</v>
      </c>
      <c r="J131" s="11" t="n">
        <v>4.0</v>
      </c>
      <c r="K131" s="11" t="n">
        <v>2.0</v>
      </c>
      <c r="L131" s="11" t="n">
        <v>0.0</v>
      </c>
      <c r="M131" s="10" t="s">
        <v>708</v>
      </c>
      <c r="N131" s="10"/>
      <c r="O131" s="9"/>
      <c r="P131" s="4"/>
      <c r="Q131" s="4"/>
      <c r="R131" s="4"/>
    </row>
    <row r="132">
      <c r="A132" s="34" t="n">
        <v>421.0</v>
      </c>
      <c r="B132" s="31" t="s">
        <v>953</v>
      </c>
      <c r="C132" s="34" t="n">
        <v>4.0</v>
      </c>
      <c r="D132" s="34" t="n">
        <v>2.0</v>
      </c>
      <c r="E132" s="34" t="n">
        <v>1.0</v>
      </c>
      <c r="F132" s="12"/>
      <c r="G132" s="4"/>
      <c r="H132" s="9">
        <f>J132*100+K132*10+L132</f>
      </c>
      <c r="I132" s="9" t="s">
        <v>954</v>
      </c>
      <c r="J132" s="11" t="n">
        <v>4.0</v>
      </c>
      <c r="K132" s="11" t="n">
        <v>2.0</v>
      </c>
      <c r="L132" s="11" t="n">
        <v>1.0</v>
      </c>
      <c r="M132" s="9" t="s">
        <v>711</v>
      </c>
      <c r="N132" s="10"/>
      <c r="O132" s="9"/>
      <c r="P132" s="4"/>
      <c r="Q132" s="4"/>
      <c r="R132" s="4"/>
    </row>
    <row r="133">
      <c r="A133" s="34" t="n">
        <v>422.0</v>
      </c>
      <c r="B133" s="31" t="s">
        <v>955</v>
      </c>
      <c r="C133" s="34" t="n">
        <v>4.0</v>
      </c>
      <c r="D133" s="34" t="n">
        <v>2.0</v>
      </c>
      <c r="E133" s="34" t="n">
        <v>2.0</v>
      </c>
      <c r="F133" s="12"/>
      <c r="G133" s="4"/>
      <c r="H133" s="9">
        <f>J133*100+K133*10+L133</f>
      </c>
      <c r="I133" s="9" t="s">
        <v>956</v>
      </c>
      <c r="J133" s="11" t="n">
        <v>4.0</v>
      </c>
      <c r="K133" s="11" t="n">
        <v>2.0</v>
      </c>
      <c r="L133" s="11" t="n">
        <v>2.0</v>
      </c>
      <c r="M133" s="9" t="s">
        <v>714</v>
      </c>
      <c r="N133" s="10"/>
      <c r="O133" s="9"/>
      <c r="P133" s="4"/>
      <c r="Q133" s="4"/>
      <c r="R133" s="4"/>
    </row>
    <row r="134">
      <c r="A134" s="34" t="n">
        <v>423.0</v>
      </c>
      <c r="B134" s="31" t="s">
        <v>957</v>
      </c>
      <c r="C134" s="34" t="n">
        <v>4.0</v>
      </c>
      <c r="D134" s="34" t="n">
        <v>2.0</v>
      </c>
      <c r="E134" s="34" t="n">
        <v>3.0</v>
      </c>
      <c r="F134" s="12"/>
      <c r="G134" s="4"/>
      <c r="H134" s="9">
        <f>J134*100+K134*10+L134</f>
      </c>
      <c r="I134" s="9" t="s">
        <v>958</v>
      </c>
      <c r="J134" s="11" t="n">
        <v>4.0</v>
      </c>
      <c r="K134" s="11" t="n">
        <v>2.0</v>
      </c>
      <c r="L134" s="11" t="n">
        <v>3.0</v>
      </c>
      <c r="M134" s="9" t="s">
        <v>717</v>
      </c>
      <c r="N134" s="10"/>
      <c r="O134" s="9"/>
      <c r="P134" s="4"/>
      <c r="Q134" s="4"/>
      <c r="R134" s="4"/>
    </row>
    <row r="135">
      <c r="A135" s="34" t="n">
        <v>424.0</v>
      </c>
      <c r="B135" s="31" t="s">
        <v>959</v>
      </c>
      <c r="C135" s="34" t="n">
        <v>4.0</v>
      </c>
      <c r="D135" s="34" t="n">
        <v>2.0</v>
      </c>
      <c r="E135" s="34" t="n">
        <v>4.0</v>
      </c>
      <c r="F135" s="12"/>
      <c r="G135" s="4"/>
      <c r="H135" s="9">
        <f>J135*100+K135*10+L135</f>
      </c>
      <c r="I135" s="9" t="s">
        <v>960</v>
      </c>
      <c r="J135" s="11" t="n">
        <v>4.0</v>
      </c>
      <c r="K135" s="11" t="n">
        <v>2.0</v>
      </c>
      <c r="L135" s="11" t="n">
        <v>4.0</v>
      </c>
      <c r="M135" s="9" t="s">
        <v>720</v>
      </c>
      <c r="N135" s="10"/>
      <c r="O135" s="9"/>
      <c r="P135" s="4"/>
      <c r="Q135" s="4"/>
      <c r="R135" s="4"/>
    </row>
    <row r="136">
      <c r="A136" s="34" t="n">
        <v>425.0</v>
      </c>
      <c r="B136" s="31" t="s">
        <v>961</v>
      </c>
      <c r="C136" s="34" t="n">
        <v>4.0</v>
      </c>
      <c r="D136" s="34" t="n">
        <v>2.0</v>
      </c>
      <c r="E136" s="34" t="n">
        <v>5.0</v>
      </c>
      <c r="F136" s="12"/>
      <c r="G136" s="4"/>
      <c r="H136" s="9">
        <f>J136*100+K136*10+L136</f>
      </c>
      <c r="I136" s="9" t="s">
        <v>962</v>
      </c>
      <c r="J136" s="11" t="n">
        <v>4.0</v>
      </c>
      <c r="K136" s="11" t="n">
        <v>2.0</v>
      </c>
      <c r="L136" s="11" t="n">
        <v>5.0</v>
      </c>
      <c r="M136" s="9" t="s">
        <v>723</v>
      </c>
      <c r="N136" s="10"/>
      <c r="O136" s="9"/>
      <c r="P136" s="4"/>
      <c r="Q136" s="4"/>
      <c r="R136" s="4"/>
    </row>
    <row r="137">
      <c r="A137" s="34" t="n">
        <v>426.0</v>
      </c>
      <c r="B137" s="31" t="s">
        <v>963</v>
      </c>
      <c r="C137" s="34" t="n">
        <v>4.0</v>
      </c>
      <c r="D137" s="34" t="n">
        <v>2.0</v>
      </c>
      <c r="E137" s="34" t="n">
        <v>6.0</v>
      </c>
      <c r="F137" s="12"/>
      <c r="G137" s="4"/>
      <c r="H137" s="9">
        <f>J137*100+K137*10+L137</f>
      </c>
      <c r="I137" s="9" t="s">
        <v>964</v>
      </c>
      <c r="J137" s="11" t="n">
        <v>4.0</v>
      </c>
      <c r="K137" s="11" t="n">
        <v>2.0</v>
      </c>
      <c r="L137" s="11" t="n">
        <v>6.0</v>
      </c>
      <c r="M137" s="9" t="s">
        <v>726</v>
      </c>
      <c r="N137" s="10"/>
      <c r="O137" s="9"/>
      <c r="P137" s="4"/>
      <c r="Q137" s="4"/>
      <c r="R137" s="4"/>
    </row>
    <row r="138">
      <c r="A138" s="34" t="n">
        <v>427.0</v>
      </c>
      <c r="B138" s="31" t="s">
        <v>965</v>
      </c>
      <c r="C138" s="34" t="n">
        <v>4.0</v>
      </c>
      <c r="D138" s="34" t="n">
        <v>2.0</v>
      </c>
      <c r="E138" s="34" t="n">
        <v>7.0</v>
      </c>
      <c r="F138" s="12"/>
      <c r="G138" s="4"/>
      <c r="H138" s="9">
        <f>J138*100+K138*10+L138</f>
      </c>
      <c r="I138" s="9" t="s">
        <v>966</v>
      </c>
      <c r="J138" s="11" t="n">
        <v>4.0</v>
      </c>
      <c r="K138" s="11" t="n">
        <v>2.0</v>
      </c>
      <c r="L138" s="11" t="n">
        <v>7.0</v>
      </c>
      <c r="M138" s="9" t="s">
        <v>533</v>
      </c>
      <c r="N138" s="10"/>
      <c r="O138" s="9"/>
      <c r="P138" s="4"/>
      <c r="Q138" s="4"/>
      <c r="R138" s="4"/>
    </row>
    <row r="139">
      <c r="A139" s="34" t="n">
        <v>430.0</v>
      </c>
      <c r="B139" s="31" t="s">
        <v>967</v>
      </c>
      <c r="C139" s="34" t="n">
        <v>4.0</v>
      </c>
      <c r="D139" s="34" t="n">
        <v>3.0</v>
      </c>
      <c r="E139" s="34" t="n">
        <v>0.0</v>
      </c>
      <c r="F139" s="12"/>
      <c r="G139" s="4"/>
      <c r="H139" s="9">
        <f>J139*100+K139*10+L139</f>
      </c>
      <c r="I139" s="9" t="s">
        <v>968</v>
      </c>
      <c r="J139" s="11" t="n">
        <v>4.0</v>
      </c>
      <c r="K139" s="11" t="n">
        <v>3.0</v>
      </c>
      <c r="L139" s="11" t="n">
        <v>0.0</v>
      </c>
      <c r="M139" s="10" t="s">
        <v>708</v>
      </c>
      <c r="N139" s="10"/>
      <c r="O139" s="9"/>
      <c r="P139" s="4"/>
      <c r="Q139" s="4"/>
      <c r="R139" s="4"/>
    </row>
    <row r="140">
      <c r="A140" s="34" t="n">
        <v>431.0</v>
      </c>
      <c r="B140" s="31" t="s">
        <v>969</v>
      </c>
      <c r="C140" s="34" t="n">
        <v>4.0</v>
      </c>
      <c r="D140" s="34" t="n">
        <v>3.0</v>
      </c>
      <c r="E140" s="34" t="n">
        <v>1.0</v>
      </c>
      <c r="F140" s="12"/>
      <c r="G140" s="4"/>
      <c r="H140" s="9">
        <f>J140*100+K140*10+L140</f>
      </c>
      <c r="I140" s="9" t="s">
        <v>970</v>
      </c>
      <c r="J140" s="11" t="n">
        <v>4.0</v>
      </c>
      <c r="K140" s="11" t="n">
        <v>3.0</v>
      </c>
      <c r="L140" s="11" t="n">
        <v>1.0</v>
      </c>
      <c r="M140" s="9" t="s">
        <v>711</v>
      </c>
      <c r="N140" s="10"/>
      <c r="O140" s="9"/>
      <c r="P140" s="4"/>
      <c r="Q140" s="4"/>
      <c r="R140" s="4"/>
    </row>
    <row r="141">
      <c r="A141" s="34" t="n">
        <v>432.0</v>
      </c>
      <c r="B141" s="31" t="s">
        <v>971</v>
      </c>
      <c r="C141" s="34" t="n">
        <v>4.0</v>
      </c>
      <c r="D141" s="34" t="n">
        <v>3.0</v>
      </c>
      <c r="E141" s="34" t="n">
        <v>2.0</v>
      </c>
      <c r="F141" s="12"/>
      <c r="G141" s="4"/>
      <c r="H141" s="9">
        <f>J141*100+K141*10+L141</f>
      </c>
      <c r="I141" s="9" t="s">
        <v>972</v>
      </c>
      <c r="J141" s="11" t="n">
        <v>4.0</v>
      </c>
      <c r="K141" s="11" t="n">
        <v>3.0</v>
      </c>
      <c r="L141" s="11" t="n">
        <v>2.0</v>
      </c>
      <c r="M141" s="9" t="s">
        <v>714</v>
      </c>
      <c r="N141" s="10"/>
      <c r="O141" s="9"/>
      <c r="P141" s="4"/>
      <c r="Q141" s="4"/>
      <c r="R141" s="4"/>
    </row>
    <row r="142">
      <c r="A142" s="34" t="n">
        <v>433.0</v>
      </c>
      <c r="B142" s="31" t="s">
        <v>973</v>
      </c>
      <c r="C142" s="34" t="n">
        <v>4.0</v>
      </c>
      <c r="D142" s="34" t="n">
        <v>3.0</v>
      </c>
      <c r="E142" s="34" t="n">
        <v>3.0</v>
      </c>
      <c r="F142" s="12"/>
      <c r="G142" s="4"/>
      <c r="H142" s="9">
        <f>J142*100+K142*10+L142</f>
      </c>
      <c r="I142" s="9" t="s">
        <v>974</v>
      </c>
      <c r="J142" s="11" t="n">
        <v>4.0</v>
      </c>
      <c r="K142" s="11" t="n">
        <v>3.0</v>
      </c>
      <c r="L142" s="11" t="n">
        <v>3.0</v>
      </c>
      <c r="M142" s="9" t="s">
        <v>717</v>
      </c>
      <c r="N142" s="10"/>
      <c r="O142" s="9"/>
      <c r="P142" s="4"/>
      <c r="Q142" s="4"/>
      <c r="R142" s="4"/>
    </row>
    <row r="143">
      <c r="A143" s="34" t="n">
        <v>434.0</v>
      </c>
      <c r="B143" s="31" t="s">
        <v>975</v>
      </c>
      <c r="C143" s="34" t="n">
        <v>4.0</v>
      </c>
      <c r="D143" s="34" t="n">
        <v>3.0</v>
      </c>
      <c r="E143" s="34" t="n">
        <v>4.0</v>
      </c>
      <c r="F143" s="12"/>
      <c r="G143" s="4"/>
      <c r="H143" s="9">
        <f>J143*100+K143*10+L143</f>
      </c>
      <c r="I143" s="9" t="s">
        <v>976</v>
      </c>
      <c r="J143" s="11" t="n">
        <v>4.0</v>
      </c>
      <c r="K143" s="11" t="n">
        <v>3.0</v>
      </c>
      <c r="L143" s="11" t="n">
        <v>4.0</v>
      </c>
      <c r="M143" s="9" t="s">
        <v>720</v>
      </c>
      <c r="N143" s="10"/>
      <c r="O143" s="9"/>
      <c r="P143" s="4"/>
      <c r="Q143" s="4"/>
      <c r="R143" s="4"/>
    </row>
    <row r="144">
      <c r="A144" s="34" t="n">
        <v>435.0</v>
      </c>
      <c r="B144" s="31" t="s">
        <v>977</v>
      </c>
      <c r="C144" s="34" t="n">
        <v>4.0</v>
      </c>
      <c r="D144" s="34" t="n">
        <v>3.0</v>
      </c>
      <c r="E144" s="34" t="n">
        <v>5.0</v>
      </c>
      <c r="F144" s="12"/>
      <c r="G144" s="4"/>
      <c r="H144" s="9">
        <f>J144*100+K144*10+L144</f>
      </c>
      <c r="I144" s="9" t="s">
        <v>978</v>
      </c>
      <c r="J144" s="11" t="n">
        <v>4.0</v>
      </c>
      <c r="K144" s="11" t="n">
        <v>3.0</v>
      </c>
      <c r="L144" s="11" t="n">
        <v>5.0</v>
      </c>
      <c r="M144" s="9" t="s">
        <v>723</v>
      </c>
      <c r="N144" s="10"/>
      <c r="O144" s="9"/>
      <c r="P144" s="4"/>
      <c r="Q144" s="4"/>
      <c r="R144" s="4"/>
    </row>
    <row r="145">
      <c r="A145" s="34" t="n">
        <v>436.0</v>
      </c>
      <c r="B145" s="31" t="s">
        <v>979</v>
      </c>
      <c r="C145" s="34" t="n">
        <v>4.0</v>
      </c>
      <c r="D145" s="34" t="n">
        <v>3.0</v>
      </c>
      <c r="E145" s="34" t="n">
        <v>6.0</v>
      </c>
      <c r="F145" s="12"/>
      <c r="G145" s="4"/>
      <c r="H145" s="9">
        <f>J145*100+K145*10+L145</f>
      </c>
      <c r="I145" s="9" t="s">
        <v>980</v>
      </c>
      <c r="J145" s="11" t="n">
        <v>4.0</v>
      </c>
      <c r="K145" s="11" t="n">
        <v>3.0</v>
      </c>
      <c r="L145" s="11" t="n">
        <v>6.0</v>
      </c>
      <c r="M145" s="9" t="s">
        <v>726</v>
      </c>
      <c r="N145" s="10"/>
      <c r="O145" s="9"/>
      <c r="P145" s="4"/>
      <c r="Q145" s="4"/>
      <c r="R145" s="4"/>
    </row>
    <row r="146">
      <c r="A146" s="34" t="n">
        <v>437.0</v>
      </c>
      <c r="B146" s="31" t="s">
        <v>981</v>
      </c>
      <c r="C146" s="34" t="n">
        <v>4.0</v>
      </c>
      <c r="D146" s="34" t="n">
        <v>3.0</v>
      </c>
      <c r="E146" s="34" t="n">
        <v>7.0</v>
      </c>
      <c r="F146" s="12"/>
      <c r="G146" s="4"/>
      <c r="H146" s="9">
        <f>J146*100+K146*10+L146</f>
      </c>
      <c r="I146" s="9" t="s">
        <v>982</v>
      </c>
      <c r="J146" s="11" t="n">
        <v>4.0</v>
      </c>
      <c r="K146" s="11" t="n">
        <v>3.0</v>
      </c>
      <c r="L146" s="11" t="n">
        <v>7.0</v>
      </c>
      <c r="M146" s="9" t="s">
        <v>533</v>
      </c>
      <c r="N146" s="10"/>
      <c r="O146" s="9"/>
      <c r="P146" s="4"/>
      <c r="Q146" s="4"/>
      <c r="R146" s="4"/>
    </row>
    <row r="147">
      <c r="A147" s="34" t="n">
        <v>440.0</v>
      </c>
      <c r="B147" s="31" t="s">
        <v>983</v>
      </c>
      <c r="C147" s="34" t="n">
        <v>4.0</v>
      </c>
      <c r="D147" s="34" t="n">
        <v>4.0</v>
      </c>
      <c r="E147" s="34" t="n">
        <v>0.0</v>
      </c>
      <c r="F147" s="12"/>
      <c r="G147" s="4"/>
      <c r="H147" s="9">
        <f>J147*100+K147*10+L147</f>
      </c>
      <c r="I147" s="9" t="s">
        <v>984</v>
      </c>
      <c r="J147" s="11" t="n">
        <v>4.0</v>
      </c>
      <c r="K147" s="11" t="n">
        <v>4.0</v>
      </c>
      <c r="L147" s="11" t="n">
        <v>0.0</v>
      </c>
      <c r="M147" s="10" t="s">
        <v>708</v>
      </c>
      <c r="N147" s="10"/>
      <c r="O147" s="9"/>
      <c r="P147" s="4"/>
      <c r="Q147" s="4"/>
      <c r="R147" s="4"/>
    </row>
    <row r="148">
      <c r="A148" s="34" t="n">
        <v>441.0</v>
      </c>
      <c r="B148" s="31" t="s">
        <v>985</v>
      </c>
      <c r="C148" s="34" t="n">
        <v>4.0</v>
      </c>
      <c r="D148" s="34" t="n">
        <v>4.0</v>
      </c>
      <c r="E148" s="34" t="n">
        <v>1.0</v>
      </c>
      <c r="F148" s="12"/>
      <c r="G148" s="4"/>
      <c r="H148" s="9">
        <f>J148*100+K148*10+L148</f>
      </c>
      <c r="I148" s="9" t="s">
        <v>986</v>
      </c>
      <c r="J148" s="11" t="n">
        <v>4.0</v>
      </c>
      <c r="K148" s="11" t="n">
        <v>4.0</v>
      </c>
      <c r="L148" s="11" t="n">
        <v>1.0</v>
      </c>
      <c r="M148" s="9" t="s">
        <v>711</v>
      </c>
      <c r="N148" s="10"/>
      <c r="O148" s="9"/>
      <c r="P148" s="4"/>
      <c r="Q148" s="4"/>
      <c r="R148" s="4"/>
    </row>
    <row r="149">
      <c r="A149" s="34" t="n">
        <v>442.0</v>
      </c>
      <c r="B149" s="31" t="s">
        <v>987</v>
      </c>
      <c r="C149" s="34" t="n">
        <v>4.0</v>
      </c>
      <c r="D149" s="34" t="n">
        <v>4.0</v>
      </c>
      <c r="E149" s="34" t="n">
        <v>2.0</v>
      </c>
      <c r="F149" s="12"/>
      <c r="G149" s="4"/>
      <c r="H149" s="9">
        <f>J149*100+K149*10+L149</f>
      </c>
      <c r="I149" s="9" t="s">
        <v>988</v>
      </c>
      <c r="J149" s="11" t="n">
        <v>4.0</v>
      </c>
      <c r="K149" s="11" t="n">
        <v>4.0</v>
      </c>
      <c r="L149" s="11" t="n">
        <v>2.0</v>
      </c>
      <c r="M149" s="9" t="s">
        <v>714</v>
      </c>
      <c r="N149" s="10"/>
      <c r="O149" s="9"/>
      <c r="P149" s="4"/>
      <c r="Q149" s="4"/>
      <c r="R149" s="4"/>
    </row>
    <row r="150">
      <c r="A150" s="34" t="n">
        <v>443.0</v>
      </c>
      <c r="B150" s="31" t="s">
        <v>989</v>
      </c>
      <c r="C150" s="34" t="n">
        <v>4.0</v>
      </c>
      <c r="D150" s="34" t="n">
        <v>4.0</v>
      </c>
      <c r="E150" s="34" t="n">
        <v>3.0</v>
      </c>
      <c r="F150" s="12"/>
      <c r="G150" s="4"/>
      <c r="H150" s="9">
        <f>J150*100+K150*10+L150</f>
      </c>
      <c r="I150" s="9" t="s">
        <v>990</v>
      </c>
      <c r="J150" s="11" t="n">
        <v>4.0</v>
      </c>
      <c r="K150" s="11" t="n">
        <v>4.0</v>
      </c>
      <c r="L150" s="11" t="n">
        <v>3.0</v>
      </c>
      <c r="M150" s="9" t="s">
        <v>717</v>
      </c>
      <c r="N150" s="10"/>
      <c r="O150" s="9"/>
      <c r="P150" s="4"/>
      <c r="Q150" s="4"/>
      <c r="R150" s="4"/>
    </row>
    <row r="151">
      <c r="A151" s="34" t="n">
        <v>444.0</v>
      </c>
      <c r="B151" s="31" t="s">
        <v>991</v>
      </c>
      <c r="C151" s="34" t="n">
        <v>4.0</v>
      </c>
      <c r="D151" s="34" t="n">
        <v>4.0</v>
      </c>
      <c r="E151" s="34" t="n">
        <v>4.0</v>
      </c>
      <c r="F151" s="12"/>
      <c r="G151" s="4"/>
      <c r="H151" s="9">
        <f>J151*100+K151*10+L151</f>
      </c>
      <c r="I151" s="9" t="s">
        <v>992</v>
      </c>
      <c r="J151" s="11" t="n">
        <v>4.0</v>
      </c>
      <c r="K151" s="11" t="n">
        <v>4.0</v>
      </c>
      <c r="L151" s="11" t="n">
        <v>4.0</v>
      </c>
      <c r="M151" s="9" t="s">
        <v>720</v>
      </c>
      <c r="N151" s="10"/>
      <c r="O151" s="9"/>
      <c r="P151" s="4"/>
      <c r="Q151" s="4"/>
      <c r="R151" s="4"/>
    </row>
    <row r="152">
      <c r="A152" s="34" t="n">
        <v>445.0</v>
      </c>
      <c r="B152" s="31" t="s">
        <v>993</v>
      </c>
      <c r="C152" s="34" t="n">
        <v>4.0</v>
      </c>
      <c r="D152" s="34" t="n">
        <v>4.0</v>
      </c>
      <c r="E152" s="34" t="n">
        <v>5.0</v>
      </c>
      <c r="F152" s="12"/>
      <c r="G152" s="4"/>
      <c r="H152" s="9">
        <f>J152*100+K152*10+L152</f>
      </c>
      <c r="I152" s="9" t="s">
        <v>994</v>
      </c>
      <c r="J152" s="11" t="n">
        <v>4.0</v>
      </c>
      <c r="K152" s="11" t="n">
        <v>4.0</v>
      </c>
      <c r="L152" s="11" t="n">
        <v>5.0</v>
      </c>
      <c r="M152" s="9" t="s">
        <v>723</v>
      </c>
      <c r="N152" s="10"/>
      <c r="O152" s="9"/>
      <c r="P152" s="4"/>
      <c r="Q152" s="4"/>
      <c r="R152" s="4"/>
    </row>
    <row r="153">
      <c r="A153" s="34" t="n">
        <v>446.0</v>
      </c>
      <c r="B153" s="33" t="s">
        <v>995</v>
      </c>
      <c r="C153" s="34" t="n">
        <v>4.0</v>
      </c>
      <c r="D153" s="34" t="n">
        <v>4.0</v>
      </c>
      <c r="E153" s="34" t="n">
        <v>6.0</v>
      </c>
      <c r="F153" s="12"/>
      <c r="G153" s="4"/>
      <c r="H153" s="9">
        <f>J153*100+K153*10+L153</f>
      </c>
      <c r="I153" s="9" t="s">
        <v>995</v>
      </c>
      <c r="J153" s="11" t="n">
        <v>4.0</v>
      </c>
      <c r="K153" s="11" t="n">
        <v>4.0</v>
      </c>
      <c r="L153" s="11" t="n">
        <v>6.0</v>
      </c>
      <c r="M153" s="9" t="s">
        <v>726</v>
      </c>
      <c r="N153" s="10"/>
      <c r="O153" s="9"/>
      <c r="P153" s="4"/>
      <c r="Q153" s="4"/>
      <c r="R153" s="4"/>
    </row>
    <row r="154">
      <c r="A154" s="34" t="n">
        <v>447.0</v>
      </c>
      <c r="B154" s="33" t="s">
        <v>996</v>
      </c>
      <c r="C154" s="34" t="n">
        <v>4.0</v>
      </c>
      <c r="D154" s="34" t="n">
        <v>4.0</v>
      </c>
      <c r="E154" s="34" t="n">
        <v>7.0</v>
      </c>
      <c r="F154" s="12"/>
      <c r="G154" s="4"/>
      <c r="H154" s="9">
        <f>J154*100+K154*10+L154</f>
      </c>
      <c r="I154" s="9" t="s">
        <v>996</v>
      </c>
      <c r="J154" s="11" t="n">
        <v>4.0</v>
      </c>
      <c r="K154" s="11" t="n">
        <v>4.0</v>
      </c>
      <c r="L154" s="11" t="n">
        <v>7.0</v>
      </c>
      <c r="M154" s="9" t="s">
        <v>533</v>
      </c>
      <c r="N154" s="10"/>
      <c r="O154" s="9"/>
      <c r="P154" s="4"/>
      <c r="Q154" s="4"/>
      <c r="R154" s="4"/>
    </row>
    <row r="155">
      <c r="A155" s="34" t="n">
        <v>450.0</v>
      </c>
      <c r="B155" s="33" t="s">
        <v>997</v>
      </c>
      <c r="C155" s="34" t="n">
        <v>4.0</v>
      </c>
      <c r="D155" s="34" t="n">
        <v>5.0</v>
      </c>
      <c r="E155" s="34" t="n">
        <v>0.0</v>
      </c>
      <c r="F155" s="12"/>
      <c r="G155" s="4"/>
      <c r="H155" s="9">
        <f>J155*100+K155*10+L155</f>
      </c>
      <c r="I155" s="9" t="s">
        <v>997</v>
      </c>
      <c r="J155" s="11" t="n">
        <v>4.0</v>
      </c>
      <c r="K155" s="11" t="n">
        <v>5.0</v>
      </c>
      <c r="L155" s="11" t="n">
        <v>0.0</v>
      </c>
      <c r="M155" s="10" t="s">
        <v>708</v>
      </c>
      <c r="N155" s="10"/>
      <c r="O155" s="9"/>
      <c r="P155" s="4"/>
      <c r="Q155" s="4"/>
      <c r="R155" s="4"/>
    </row>
    <row r="156">
      <c r="A156" s="34" t="n">
        <v>451.0</v>
      </c>
      <c r="B156" s="33" t="s">
        <v>998</v>
      </c>
      <c r="C156" s="34" t="n">
        <v>4.0</v>
      </c>
      <c r="D156" s="34" t="n">
        <v>5.0</v>
      </c>
      <c r="E156" s="34" t="n">
        <v>1.0</v>
      </c>
      <c r="F156" s="12"/>
      <c r="G156" s="4"/>
      <c r="H156" s="9">
        <f>J156*100+K156*10+L156</f>
      </c>
      <c r="I156" s="9" t="s">
        <v>998</v>
      </c>
      <c r="J156" s="11" t="n">
        <v>4.0</v>
      </c>
      <c r="K156" s="11" t="n">
        <v>5.0</v>
      </c>
      <c r="L156" s="11" t="n">
        <v>1.0</v>
      </c>
      <c r="M156" s="9" t="s">
        <v>711</v>
      </c>
      <c r="N156" s="10"/>
      <c r="O156" s="9"/>
      <c r="P156" s="4"/>
      <c r="Q156" s="4"/>
      <c r="R156" s="4"/>
    </row>
    <row r="157">
      <c r="A157" s="34" t="n">
        <v>452.0</v>
      </c>
      <c r="B157" s="33" t="s">
        <v>999</v>
      </c>
      <c r="C157" s="34" t="n">
        <v>4.0</v>
      </c>
      <c r="D157" s="34" t="n">
        <v>5.0</v>
      </c>
      <c r="E157" s="34" t="n">
        <v>2.0</v>
      </c>
      <c r="F157" s="12"/>
      <c r="G157" s="4"/>
      <c r="H157" s="9">
        <f>J157*100+K157*10+L157</f>
      </c>
      <c r="I157" s="9" t="s">
        <v>999</v>
      </c>
      <c r="J157" s="11" t="n">
        <v>4.0</v>
      </c>
      <c r="K157" s="11" t="n">
        <v>5.0</v>
      </c>
      <c r="L157" s="11" t="n">
        <v>2.0</v>
      </c>
      <c r="M157" s="9" t="s">
        <v>714</v>
      </c>
      <c r="N157" s="10"/>
      <c r="O157" s="9"/>
      <c r="P157" s="4"/>
      <c r="Q157" s="4"/>
      <c r="R157" s="4"/>
    </row>
    <row r="158">
      <c r="A158" s="34" t="n">
        <v>453.0</v>
      </c>
      <c r="B158" s="33" t="s">
        <v>1000</v>
      </c>
      <c r="C158" s="34" t="n">
        <v>4.0</v>
      </c>
      <c r="D158" s="34" t="n">
        <v>5.0</v>
      </c>
      <c r="E158" s="34" t="n">
        <v>3.0</v>
      </c>
      <c r="F158" s="12"/>
      <c r="G158" s="4"/>
      <c r="H158" s="9">
        <f>J158*100+K158*10+L158</f>
      </c>
      <c r="I158" s="9" t="s">
        <v>1000</v>
      </c>
      <c r="J158" s="11" t="n">
        <v>4.0</v>
      </c>
      <c r="K158" s="11" t="n">
        <v>5.0</v>
      </c>
      <c r="L158" s="11" t="n">
        <v>3.0</v>
      </c>
      <c r="M158" s="9" t="s">
        <v>717</v>
      </c>
      <c r="N158" s="10"/>
      <c r="O158" s="9"/>
      <c r="P158" s="4"/>
      <c r="Q158" s="4"/>
      <c r="R158" s="4"/>
    </row>
    <row r="159">
      <c r="A159" s="34" t="n">
        <v>454.0</v>
      </c>
      <c r="B159" s="33" t="s">
        <v>1001</v>
      </c>
      <c r="C159" s="34" t="n">
        <v>4.0</v>
      </c>
      <c r="D159" s="34" t="n">
        <v>5.0</v>
      </c>
      <c r="E159" s="34" t="n">
        <v>4.0</v>
      </c>
      <c r="F159" s="12"/>
      <c r="G159" s="4"/>
      <c r="H159" s="9">
        <f>J159*100+K159*10+L159</f>
      </c>
      <c r="I159" s="9" t="s">
        <v>1001</v>
      </c>
      <c r="J159" s="11" t="n">
        <v>4.0</v>
      </c>
      <c r="K159" s="11" t="n">
        <v>5.0</v>
      </c>
      <c r="L159" s="11" t="n">
        <v>4.0</v>
      </c>
      <c r="M159" s="9" t="s">
        <v>720</v>
      </c>
      <c r="N159" s="10"/>
      <c r="O159" s="9"/>
      <c r="P159" s="4"/>
      <c r="Q159" s="4"/>
      <c r="R159" s="4"/>
    </row>
    <row r="160">
      <c r="A160" s="34" t="n">
        <v>455.0</v>
      </c>
      <c r="B160" s="33" t="s">
        <v>1002</v>
      </c>
      <c r="C160" s="34" t="n">
        <v>4.0</v>
      </c>
      <c r="D160" s="34" t="n">
        <v>5.0</v>
      </c>
      <c r="E160" s="34" t="n">
        <v>5.0</v>
      </c>
      <c r="F160" s="12"/>
      <c r="G160" s="4"/>
      <c r="H160" s="9">
        <f>J160*100+K160*10+L160</f>
      </c>
      <c r="I160" s="9" t="s">
        <v>1002</v>
      </c>
      <c r="J160" s="11" t="n">
        <v>4.0</v>
      </c>
      <c r="K160" s="11" t="n">
        <v>5.0</v>
      </c>
      <c r="L160" s="11" t="n">
        <v>5.0</v>
      </c>
      <c r="M160" s="9" t="s">
        <v>723</v>
      </c>
      <c r="N160" s="10"/>
      <c r="O160" s="9"/>
      <c r="P160" s="4"/>
      <c r="Q160" s="4"/>
      <c r="R160" s="4"/>
    </row>
    <row r="161">
      <c r="A161" s="34" t="n">
        <v>456.0</v>
      </c>
      <c r="B161" s="33" t="s">
        <v>1003</v>
      </c>
      <c r="C161" s="34" t="n">
        <v>4.0</v>
      </c>
      <c r="D161" s="34" t="n">
        <v>5.0</v>
      </c>
      <c r="E161" s="34" t="n">
        <v>6.0</v>
      </c>
      <c r="F161" s="12"/>
      <c r="G161" s="4"/>
      <c r="H161" s="9">
        <f>J161*100+K161*10+L161</f>
      </c>
      <c r="I161" s="9" t="s">
        <v>1003</v>
      </c>
      <c r="J161" s="11" t="n">
        <v>4.0</v>
      </c>
      <c r="K161" s="11" t="n">
        <v>5.0</v>
      </c>
      <c r="L161" s="11" t="n">
        <v>6.0</v>
      </c>
      <c r="M161" s="9" t="s">
        <v>726</v>
      </c>
      <c r="N161" s="10"/>
      <c r="O161" s="9"/>
      <c r="P161" s="4"/>
      <c r="Q161" s="4"/>
      <c r="R161" s="4"/>
    </row>
    <row r="162">
      <c r="A162" s="34" t="n">
        <v>457.0</v>
      </c>
      <c r="B162" s="33" t="s">
        <v>1004</v>
      </c>
      <c r="C162" s="34" t="n">
        <v>4.0</v>
      </c>
      <c r="D162" s="34" t="n">
        <v>5.0</v>
      </c>
      <c r="E162" s="34" t="n">
        <v>7.0</v>
      </c>
      <c r="F162" s="12"/>
      <c r="G162" s="4"/>
      <c r="H162" s="9">
        <f>J162*100+K162*10+L162</f>
      </c>
      <c r="I162" s="9" t="s">
        <v>1004</v>
      </c>
      <c r="J162" s="11" t="n">
        <v>4.0</v>
      </c>
      <c r="K162" s="11" t="n">
        <v>5.0</v>
      </c>
      <c r="L162" s="11" t="n">
        <v>7.0</v>
      </c>
      <c r="M162" s="9" t="s">
        <v>533</v>
      </c>
      <c r="N162" s="10"/>
      <c r="O162" s="9"/>
      <c r="P162" s="4"/>
      <c r="Q162" s="4"/>
      <c r="R162" s="4"/>
    </row>
    <row r="163">
      <c r="A163" s="34" t="n">
        <v>510.0</v>
      </c>
      <c r="B163" s="31" t="s">
        <v>1005</v>
      </c>
      <c r="C163" s="34" t="n">
        <v>5.0</v>
      </c>
      <c r="D163" s="34" t="n">
        <v>1.0</v>
      </c>
      <c r="E163" s="34" t="n">
        <v>0.0</v>
      </c>
      <c r="F163" s="12"/>
      <c r="G163" s="4"/>
      <c r="H163" s="9">
        <f>J163*100+K163*10+L163</f>
      </c>
      <c r="I163" s="9" t="s">
        <v>1005</v>
      </c>
      <c r="J163" s="11" t="n">
        <v>5.0</v>
      </c>
      <c r="K163" s="11" t="n">
        <v>1.0</v>
      </c>
      <c r="L163" s="11" t="n">
        <v>0.0</v>
      </c>
      <c r="M163" s="10" t="s">
        <v>708</v>
      </c>
      <c r="N163" s="10"/>
      <c r="O163" s="9"/>
      <c r="P163" s="4"/>
      <c r="Q163" s="4"/>
      <c r="R163" s="4"/>
    </row>
    <row r="164">
      <c r="A164" s="34" t="n">
        <v>511.0</v>
      </c>
      <c r="B164" s="31" t="s">
        <v>1006</v>
      </c>
      <c r="C164" s="34" t="n">
        <v>5.0</v>
      </c>
      <c r="D164" s="34" t="n">
        <v>1.0</v>
      </c>
      <c r="E164" s="34" t="n">
        <v>1.0</v>
      </c>
      <c r="F164" s="12"/>
      <c r="G164" s="4"/>
      <c r="H164" s="9">
        <f>J164*100+K164*10+L164</f>
      </c>
      <c r="I164" s="9" t="s">
        <v>1006</v>
      </c>
      <c r="J164" s="11" t="n">
        <v>5.0</v>
      </c>
      <c r="K164" s="11" t="n">
        <v>1.0</v>
      </c>
      <c r="L164" s="11" t="n">
        <v>1.0</v>
      </c>
      <c r="M164" s="9" t="s">
        <v>711</v>
      </c>
      <c r="N164" s="10"/>
      <c r="O164" s="9"/>
      <c r="P164" s="4"/>
      <c r="Q164" s="4"/>
      <c r="R164" s="4"/>
    </row>
    <row r="165">
      <c r="A165" s="34" t="n">
        <v>512.0</v>
      </c>
      <c r="B165" s="31" t="s">
        <v>1007</v>
      </c>
      <c r="C165" s="34" t="n">
        <v>5.0</v>
      </c>
      <c r="D165" s="34" t="n">
        <v>1.0</v>
      </c>
      <c r="E165" s="34" t="n">
        <v>2.0</v>
      </c>
      <c r="F165" s="12"/>
      <c r="G165" s="4"/>
      <c r="H165" s="9">
        <f>J165*100+K165*10+L165</f>
      </c>
      <c r="I165" s="9" t="s">
        <v>1007</v>
      </c>
      <c r="J165" s="11" t="n">
        <v>5.0</v>
      </c>
      <c r="K165" s="11" t="n">
        <v>1.0</v>
      </c>
      <c r="L165" s="11" t="n">
        <v>2.0</v>
      </c>
      <c r="M165" s="9" t="s">
        <v>714</v>
      </c>
      <c r="N165" s="10"/>
      <c r="O165" s="9"/>
      <c r="P165" s="4"/>
      <c r="Q165" s="4"/>
      <c r="R165" s="4"/>
    </row>
    <row r="166">
      <c r="A166" s="34" t="n">
        <v>513.0</v>
      </c>
      <c r="B166" s="31" t="s">
        <v>1008</v>
      </c>
      <c r="C166" s="34" t="n">
        <v>5.0</v>
      </c>
      <c r="D166" s="34" t="n">
        <v>1.0</v>
      </c>
      <c r="E166" s="34" t="n">
        <v>3.0</v>
      </c>
      <c r="F166" s="12"/>
      <c r="G166" s="4"/>
      <c r="H166" s="9">
        <f>J166*100+K166*10+L166</f>
      </c>
      <c r="I166" s="9" t="s">
        <v>1008</v>
      </c>
      <c r="J166" s="11" t="n">
        <v>5.0</v>
      </c>
      <c r="K166" s="11" t="n">
        <v>1.0</v>
      </c>
      <c r="L166" s="11" t="n">
        <v>3.0</v>
      </c>
      <c r="M166" s="9" t="s">
        <v>717</v>
      </c>
      <c r="N166" s="10"/>
      <c r="O166" s="9"/>
      <c r="P166" s="4"/>
      <c r="Q166" s="4"/>
      <c r="R166" s="4"/>
    </row>
    <row r="167">
      <c r="A167" s="34" t="n">
        <v>514.0</v>
      </c>
      <c r="B167" s="31" t="s">
        <v>1009</v>
      </c>
      <c r="C167" s="34" t="n">
        <v>5.0</v>
      </c>
      <c r="D167" s="34" t="n">
        <v>1.0</v>
      </c>
      <c r="E167" s="34" t="n">
        <v>4.0</v>
      </c>
      <c r="F167" s="12"/>
      <c r="G167" s="4"/>
      <c r="H167" s="9">
        <f>J167*100+K167*10+L167</f>
      </c>
      <c r="I167" s="9" t="s">
        <v>1009</v>
      </c>
      <c r="J167" s="11" t="n">
        <v>5.0</v>
      </c>
      <c r="K167" s="11" t="n">
        <v>1.0</v>
      </c>
      <c r="L167" s="11" t="n">
        <v>4.0</v>
      </c>
      <c r="M167" s="9" t="s">
        <v>720</v>
      </c>
      <c r="N167" s="10"/>
      <c r="O167" s="9"/>
      <c r="P167" s="4"/>
      <c r="Q167" s="4"/>
      <c r="R167" s="4"/>
    </row>
    <row r="168">
      <c r="A168" s="34" t="n">
        <v>515.0</v>
      </c>
      <c r="B168" s="31" t="s">
        <v>1010</v>
      </c>
      <c r="C168" s="34" t="n">
        <v>5.0</v>
      </c>
      <c r="D168" s="34" t="n">
        <v>1.0</v>
      </c>
      <c r="E168" s="34" t="n">
        <v>5.0</v>
      </c>
      <c r="F168" s="12"/>
      <c r="G168" s="4"/>
      <c r="H168" s="9">
        <f>J168*100+K168*10+L168</f>
      </c>
      <c r="I168" s="9" t="s">
        <v>1010</v>
      </c>
      <c r="J168" s="11" t="n">
        <v>5.0</v>
      </c>
      <c r="K168" s="11" t="n">
        <v>1.0</v>
      </c>
      <c r="L168" s="11" t="n">
        <v>5.0</v>
      </c>
      <c r="M168" s="9" t="s">
        <v>723</v>
      </c>
      <c r="N168" s="10"/>
      <c r="O168" s="9"/>
      <c r="P168" s="4"/>
      <c r="Q168" s="4"/>
      <c r="R168" s="4"/>
    </row>
    <row r="169">
      <c r="A169" s="34" t="n">
        <v>516.0</v>
      </c>
      <c r="B169" s="31" t="s">
        <v>1011</v>
      </c>
      <c r="C169" s="34" t="n">
        <v>5.0</v>
      </c>
      <c r="D169" s="34" t="n">
        <v>1.0</v>
      </c>
      <c r="E169" s="34" t="n">
        <v>6.0</v>
      </c>
      <c r="F169" s="12"/>
      <c r="G169" s="4"/>
      <c r="H169" s="9">
        <f>J169*100+K169*10+L169</f>
      </c>
      <c r="I169" s="9" t="s">
        <v>1011</v>
      </c>
      <c r="J169" s="11" t="n">
        <v>5.0</v>
      </c>
      <c r="K169" s="11" t="n">
        <v>1.0</v>
      </c>
      <c r="L169" s="11" t="n">
        <v>6.0</v>
      </c>
      <c r="M169" s="9" t="s">
        <v>726</v>
      </c>
      <c r="N169" s="10"/>
      <c r="O169" s="9"/>
      <c r="P169" s="4"/>
      <c r="Q169" s="4"/>
      <c r="R169" s="4"/>
    </row>
    <row r="170">
      <c r="A170" s="34" t="n">
        <v>517.0</v>
      </c>
      <c r="B170" s="31" t="s">
        <v>1012</v>
      </c>
      <c r="C170" s="34" t="n">
        <v>5.0</v>
      </c>
      <c r="D170" s="34" t="n">
        <v>1.0</v>
      </c>
      <c r="E170" s="34" t="n">
        <v>7.0</v>
      </c>
      <c r="F170" s="12"/>
      <c r="G170" s="4"/>
      <c r="H170" s="9">
        <f>J170*100+K170*10+L170</f>
      </c>
      <c r="I170" s="9" t="s">
        <v>1012</v>
      </c>
      <c r="J170" s="11" t="n">
        <v>5.0</v>
      </c>
      <c r="K170" s="11" t="n">
        <v>1.0</v>
      </c>
      <c r="L170" s="11" t="n">
        <v>7.0</v>
      </c>
      <c r="M170" s="9" t="s">
        <v>533</v>
      </c>
      <c r="N170" s="10"/>
      <c r="O170" s="9"/>
      <c r="P170" s="4"/>
      <c r="Q170" s="4"/>
      <c r="R170" s="4"/>
    </row>
    <row r="171">
      <c r="A171" s="34" t="n">
        <v>520.0</v>
      </c>
      <c r="B171" s="31" t="s">
        <v>1013</v>
      </c>
      <c r="C171" s="34" t="n">
        <v>5.0</v>
      </c>
      <c r="D171" s="34" t="n">
        <v>2.0</v>
      </c>
      <c r="E171" s="34" t="n">
        <v>0.0</v>
      </c>
      <c r="F171" s="12"/>
      <c r="G171" s="4"/>
      <c r="H171" s="9">
        <f>J171*100+K171*10+L171</f>
      </c>
      <c r="I171" s="9" t="s">
        <v>1013</v>
      </c>
      <c r="J171" s="11" t="n">
        <v>5.0</v>
      </c>
      <c r="K171" s="11" t="n">
        <v>2.0</v>
      </c>
      <c r="L171" s="11" t="n">
        <v>0.0</v>
      </c>
      <c r="M171" s="10" t="s">
        <v>708</v>
      </c>
      <c r="N171" s="10"/>
      <c r="O171" s="9"/>
      <c r="P171" s="4"/>
      <c r="Q171" s="4"/>
      <c r="R171" s="4"/>
    </row>
    <row r="172">
      <c r="A172" s="34" t="n">
        <v>521.0</v>
      </c>
      <c r="B172" s="31" t="s">
        <v>1014</v>
      </c>
      <c r="C172" s="34" t="n">
        <v>5.0</v>
      </c>
      <c r="D172" s="34" t="n">
        <v>2.0</v>
      </c>
      <c r="E172" s="34" t="n">
        <v>1.0</v>
      </c>
      <c r="F172" s="12"/>
      <c r="G172" s="4"/>
      <c r="H172" s="9">
        <f>J172*100+K172*10+L172</f>
      </c>
      <c r="I172" s="9" t="s">
        <v>1014</v>
      </c>
      <c r="J172" s="11" t="n">
        <v>5.0</v>
      </c>
      <c r="K172" s="11" t="n">
        <v>2.0</v>
      </c>
      <c r="L172" s="11" t="n">
        <v>1.0</v>
      </c>
      <c r="M172" s="9" t="s">
        <v>711</v>
      </c>
      <c r="N172" s="10"/>
      <c r="O172" s="9"/>
      <c r="P172" s="4"/>
      <c r="Q172" s="4"/>
      <c r="R172" s="4"/>
    </row>
    <row r="173">
      <c r="A173" s="34" t="n">
        <v>522.0</v>
      </c>
      <c r="B173" s="31" t="s">
        <v>1015</v>
      </c>
      <c r="C173" s="34" t="n">
        <v>5.0</v>
      </c>
      <c r="D173" s="34" t="n">
        <v>2.0</v>
      </c>
      <c r="E173" s="34" t="n">
        <v>2.0</v>
      </c>
      <c r="F173" s="12"/>
      <c r="G173" s="4"/>
      <c r="H173" s="9">
        <f>J173*100+K173*10+L173</f>
      </c>
      <c r="I173" s="9" t="s">
        <v>1015</v>
      </c>
      <c r="J173" s="11" t="n">
        <v>5.0</v>
      </c>
      <c r="K173" s="11" t="n">
        <v>2.0</v>
      </c>
      <c r="L173" s="11" t="n">
        <v>2.0</v>
      </c>
      <c r="M173" s="9" t="s">
        <v>714</v>
      </c>
      <c r="N173" s="10"/>
      <c r="O173" s="9"/>
      <c r="P173" s="4"/>
      <c r="Q173" s="4"/>
      <c r="R173" s="4"/>
    </row>
    <row r="174">
      <c r="A174" s="34" t="n">
        <v>523.0</v>
      </c>
      <c r="B174" s="31" t="s">
        <v>1016</v>
      </c>
      <c r="C174" s="34" t="n">
        <v>5.0</v>
      </c>
      <c r="D174" s="34" t="n">
        <v>2.0</v>
      </c>
      <c r="E174" s="34" t="n">
        <v>3.0</v>
      </c>
      <c r="F174" s="12"/>
      <c r="G174" s="4"/>
      <c r="H174" s="9">
        <f>J174*100+K174*10+L174</f>
      </c>
      <c r="I174" s="9" t="s">
        <v>1016</v>
      </c>
      <c r="J174" s="11" t="n">
        <v>5.0</v>
      </c>
      <c r="K174" s="11" t="n">
        <v>2.0</v>
      </c>
      <c r="L174" s="11" t="n">
        <v>3.0</v>
      </c>
      <c r="M174" s="9" t="s">
        <v>717</v>
      </c>
      <c r="N174" s="10"/>
      <c r="O174" s="9"/>
      <c r="P174" s="4"/>
      <c r="Q174" s="4"/>
      <c r="R174" s="4"/>
    </row>
    <row r="175">
      <c r="A175" s="34" t="n">
        <v>524.0</v>
      </c>
      <c r="B175" s="31" t="s">
        <v>1017</v>
      </c>
      <c r="C175" s="34" t="n">
        <v>5.0</v>
      </c>
      <c r="D175" s="34" t="n">
        <v>2.0</v>
      </c>
      <c r="E175" s="34" t="n">
        <v>4.0</v>
      </c>
      <c r="F175" s="12"/>
      <c r="G175" s="4"/>
      <c r="H175" s="9">
        <f>J175*100+K175*10+L175</f>
      </c>
      <c r="I175" s="9" t="s">
        <v>1017</v>
      </c>
      <c r="J175" s="11" t="n">
        <v>5.0</v>
      </c>
      <c r="K175" s="11" t="n">
        <v>2.0</v>
      </c>
      <c r="L175" s="11" t="n">
        <v>4.0</v>
      </c>
      <c r="M175" s="9" t="s">
        <v>720</v>
      </c>
      <c r="N175" s="10"/>
      <c r="O175" s="9"/>
      <c r="P175" s="4"/>
      <c r="Q175" s="4"/>
      <c r="R175" s="4"/>
    </row>
    <row r="176">
      <c r="A176" s="34" t="n">
        <v>525.0</v>
      </c>
      <c r="B176" s="31" t="s">
        <v>1018</v>
      </c>
      <c r="C176" s="34" t="n">
        <v>5.0</v>
      </c>
      <c r="D176" s="34" t="n">
        <v>2.0</v>
      </c>
      <c r="E176" s="34" t="n">
        <v>5.0</v>
      </c>
      <c r="F176" s="12"/>
      <c r="G176" s="4"/>
      <c r="H176" s="9">
        <f>J176*100+K176*10+L176</f>
      </c>
      <c r="I176" s="9" t="s">
        <v>1018</v>
      </c>
      <c r="J176" s="11" t="n">
        <v>5.0</v>
      </c>
      <c r="K176" s="11" t="n">
        <v>2.0</v>
      </c>
      <c r="L176" s="11" t="n">
        <v>5.0</v>
      </c>
      <c r="M176" s="9" t="s">
        <v>723</v>
      </c>
      <c r="N176" s="10"/>
      <c r="O176" s="9"/>
      <c r="P176" s="4"/>
      <c r="Q176" s="4"/>
      <c r="R176" s="4"/>
    </row>
    <row r="177">
      <c r="A177" s="34" t="n">
        <v>526.0</v>
      </c>
      <c r="B177" s="31" t="s">
        <v>1019</v>
      </c>
      <c r="C177" s="34" t="n">
        <v>5.0</v>
      </c>
      <c r="D177" s="34" t="n">
        <v>2.0</v>
      </c>
      <c r="E177" s="34" t="n">
        <v>6.0</v>
      </c>
      <c r="F177" s="12"/>
      <c r="G177" s="4"/>
      <c r="H177" s="9">
        <f>J177*100+K177*10+L177</f>
      </c>
      <c r="I177" s="9" t="s">
        <v>1019</v>
      </c>
      <c r="J177" s="11" t="n">
        <v>5.0</v>
      </c>
      <c r="K177" s="11" t="n">
        <v>2.0</v>
      </c>
      <c r="L177" s="11" t="n">
        <v>6.0</v>
      </c>
      <c r="M177" s="9" t="s">
        <v>726</v>
      </c>
      <c r="N177" s="10"/>
      <c r="O177" s="9"/>
      <c r="P177" s="4"/>
      <c r="Q177" s="4"/>
      <c r="R177" s="4"/>
    </row>
    <row r="178">
      <c r="A178" s="34" t="n">
        <v>527.0</v>
      </c>
      <c r="B178" s="31" t="s">
        <v>1020</v>
      </c>
      <c r="C178" s="34" t="n">
        <v>5.0</v>
      </c>
      <c r="D178" s="34" t="n">
        <v>2.0</v>
      </c>
      <c r="E178" s="34" t="n">
        <v>7.0</v>
      </c>
      <c r="F178" s="12"/>
      <c r="G178" s="4"/>
      <c r="H178" s="9">
        <f>J178*100+K178*10+L178</f>
      </c>
      <c r="I178" s="9" t="s">
        <v>1020</v>
      </c>
      <c r="J178" s="11" t="n">
        <v>5.0</v>
      </c>
      <c r="K178" s="11" t="n">
        <v>2.0</v>
      </c>
      <c r="L178" s="11" t="n">
        <v>7.0</v>
      </c>
      <c r="M178" s="9" t="s">
        <v>533</v>
      </c>
      <c r="N178" s="10"/>
      <c r="O178" s="9"/>
      <c r="P178" s="4"/>
      <c r="Q178" s="4"/>
      <c r="R178" s="4"/>
    </row>
    <row r="179">
      <c r="A179" s="34" t="n">
        <v>530.0</v>
      </c>
      <c r="B179" s="31" t="s">
        <v>1021</v>
      </c>
      <c r="C179" s="34" t="n">
        <v>5.0</v>
      </c>
      <c r="D179" s="34" t="n">
        <v>3.0</v>
      </c>
      <c r="E179" s="34" t="n">
        <v>0.0</v>
      </c>
      <c r="F179" s="12"/>
      <c r="G179" s="4"/>
      <c r="H179" s="9">
        <f>J179*100+K179*10+L179</f>
      </c>
      <c r="I179" s="9" t="s">
        <v>1021</v>
      </c>
      <c r="J179" s="11" t="n">
        <v>5.0</v>
      </c>
      <c r="K179" s="11" t="n">
        <v>3.0</v>
      </c>
      <c r="L179" s="11" t="n">
        <v>0.0</v>
      </c>
      <c r="M179" s="10" t="s">
        <v>708</v>
      </c>
      <c r="N179" s="10"/>
      <c r="O179" s="9"/>
      <c r="P179" s="4"/>
      <c r="Q179" s="4"/>
      <c r="R179" s="4"/>
    </row>
    <row r="180">
      <c r="A180" s="34" t="n">
        <v>531.0</v>
      </c>
      <c r="B180" s="31" t="s">
        <v>1022</v>
      </c>
      <c r="C180" s="34" t="n">
        <v>5.0</v>
      </c>
      <c r="D180" s="34" t="n">
        <v>3.0</v>
      </c>
      <c r="E180" s="34" t="n">
        <v>1.0</v>
      </c>
      <c r="F180" s="12"/>
      <c r="G180" s="4"/>
      <c r="H180" s="9">
        <f>J180*100+K180*10+L180</f>
      </c>
      <c r="I180" s="9" t="s">
        <v>1022</v>
      </c>
      <c r="J180" s="11" t="n">
        <v>5.0</v>
      </c>
      <c r="K180" s="11" t="n">
        <v>3.0</v>
      </c>
      <c r="L180" s="11" t="n">
        <v>1.0</v>
      </c>
      <c r="M180" s="9" t="s">
        <v>711</v>
      </c>
      <c r="N180" s="10"/>
      <c r="O180" s="9"/>
      <c r="P180" s="4"/>
      <c r="Q180" s="4"/>
      <c r="R180" s="4"/>
    </row>
    <row r="181">
      <c r="A181" s="34" t="n">
        <v>532.0</v>
      </c>
      <c r="B181" s="31" t="s">
        <v>1023</v>
      </c>
      <c r="C181" s="34" t="n">
        <v>5.0</v>
      </c>
      <c r="D181" s="34" t="n">
        <v>3.0</v>
      </c>
      <c r="E181" s="34" t="n">
        <v>2.0</v>
      </c>
      <c r="F181" s="12"/>
      <c r="G181" s="4"/>
      <c r="H181" s="9">
        <f>J181*100+K181*10+L181</f>
      </c>
      <c r="I181" s="9" t="s">
        <v>1023</v>
      </c>
      <c r="J181" s="11" t="n">
        <v>5.0</v>
      </c>
      <c r="K181" s="11" t="n">
        <v>3.0</v>
      </c>
      <c r="L181" s="11" t="n">
        <v>2.0</v>
      </c>
      <c r="M181" s="9" t="s">
        <v>714</v>
      </c>
      <c r="N181" s="10"/>
      <c r="O181" s="9"/>
      <c r="P181" s="4"/>
      <c r="Q181" s="4"/>
      <c r="R181" s="4"/>
    </row>
    <row r="182">
      <c r="A182" s="34" t="n">
        <v>533.0</v>
      </c>
      <c r="B182" s="31" t="s">
        <v>1024</v>
      </c>
      <c r="C182" s="34" t="n">
        <v>5.0</v>
      </c>
      <c r="D182" s="34" t="n">
        <v>3.0</v>
      </c>
      <c r="E182" s="34" t="n">
        <v>3.0</v>
      </c>
      <c r="F182" s="12"/>
      <c r="G182" s="4"/>
      <c r="H182" s="9">
        <f>J182*100+K182*10+L182</f>
      </c>
      <c r="I182" s="9" t="s">
        <v>1024</v>
      </c>
      <c r="J182" s="11" t="n">
        <v>5.0</v>
      </c>
      <c r="K182" s="11" t="n">
        <v>3.0</v>
      </c>
      <c r="L182" s="11" t="n">
        <v>3.0</v>
      </c>
      <c r="M182" s="9" t="s">
        <v>717</v>
      </c>
      <c r="N182" s="10"/>
      <c r="O182" s="9"/>
      <c r="P182" s="4"/>
      <c r="Q182" s="4"/>
      <c r="R182" s="4"/>
    </row>
    <row r="183">
      <c r="A183" s="34" t="n">
        <v>534.0</v>
      </c>
      <c r="B183" s="31" t="s">
        <v>1025</v>
      </c>
      <c r="C183" s="34" t="n">
        <v>5.0</v>
      </c>
      <c r="D183" s="34" t="n">
        <v>3.0</v>
      </c>
      <c r="E183" s="34" t="n">
        <v>4.0</v>
      </c>
      <c r="F183" s="12"/>
      <c r="G183" s="4"/>
      <c r="H183" s="9">
        <f>J183*100+K183*10+L183</f>
      </c>
      <c r="I183" s="9" t="s">
        <v>1025</v>
      </c>
      <c r="J183" s="11" t="n">
        <v>5.0</v>
      </c>
      <c r="K183" s="11" t="n">
        <v>3.0</v>
      </c>
      <c r="L183" s="11" t="n">
        <v>4.0</v>
      </c>
      <c r="M183" s="9" t="s">
        <v>720</v>
      </c>
      <c r="N183" s="10"/>
      <c r="O183" s="9"/>
      <c r="P183" s="4"/>
      <c r="Q183" s="4"/>
      <c r="R183" s="4"/>
    </row>
    <row r="184">
      <c r="A184" s="34" t="n">
        <v>535.0</v>
      </c>
      <c r="B184" s="31" t="s">
        <v>1026</v>
      </c>
      <c r="C184" s="34" t="n">
        <v>5.0</v>
      </c>
      <c r="D184" s="34" t="n">
        <v>3.0</v>
      </c>
      <c r="E184" s="34" t="n">
        <v>5.0</v>
      </c>
      <c r="F184" s="12"/>
      <c r="G184" s="4"/>
      <c r="H184" s="9">
        <f>J184*100+K184*10+L184</f>
      </c>
      <c r="I184" s="9" t="s">
        <v>1026</v>
      </c>
      <c r="J184" s="11" t="n">
        <v>5.0</v>
      </c>
      <c r="K184" s="11" t="n">
        <v>3.0</v>
      </c>
      <c r="L184" s="11" t="n">
        <v>5.0</v>
      </c>
      <c r="M184" s="9" t="s">
        <v>723</v>
      </c>
      <c r="N184" s="10"/>
      <c r="O184" s="9"/>
      <c r="P184" s="4"/>
      <c r="Q184" s="4"/>
      <c r="R184" s="4"/>
    </row>
    <row r="185">
      <c r="A185" s="34" t="n">
        <v>536.0</v>
      </c>
      <c r="B185" s="31" t="s">
        <v>1027</v>
      </c>
      <c r="C185" s="34" t="n">
        <v>5.0</v>
      </c>
      <c r="D185" s="34" t="n">
        <v>3.0</v>
      </c>
      <c r="E185" s="34" t="n">
        <v>6.0</v>
      </c>
      <c r="F185" s="12"/>
      <c r="G185" s="4"/>
      <c r="H185" s="9">
        <f>J185*100+K185*10+L185</f>
      </c>
      <c r="I185" s="9" t="s">
        <v>1027</v>
      </c>
      <c r="J185" s="11" t="n">
        <v>5.0</v>
      </c>
      <c r="K185" s="11" t="n">
        <v>3.0</v>
      </c>
      <c r="L185" s="11" t="n">
        <v>6.0</v>
      </c>
      <c r="M185" s="9" t="s">
        <v>726</v>
      </c>
      <c r="N185" s="10"/>
      <c r="O185" s="9"/>
      <c r="P185" s="4"/>
      <c r="Q185" s="4"/>
      <c r="R185" s="4"/>
    </row>
    <row r="186">
      <c r="A186" s="34" t="n">
        <v>537.0</v>
      </c>
      <c r="B186" s="31" t="s">
        <v>1028</v>
      </c>
      <c r="C186" s="34" t="n">
        <v>5.0</v>
      </c>
      <c r="D186" s="34" t="n">
        <v>3.0</v>
      </c>
      <c r="E186" s="34" t="n">
        <v>7.0</v>
      </c>
      <c r="F186" s="12"/>
      <c r="G186" s="4"/>
      <c r="H186" s="9">
        <f>J186*100+K186*10+L186</f>
      </c>
      <c r="I186" s="9" t="s">
        <v>1028</v>
      </c>
      <c r="J186" s="11" t="n">
        <v>5.0</v>
      </c>
      <c r="K186" s="11" t="n">
        <v>3.0</v>
      </c>
      <c r="L186" s="11" t="n">
        <v>7.0</v>
      </c>
      <c r="M186" s="9" t="s">
        <v>533</v>
      </c>
      <c r="N186" s="10"/>
      <c r="O186" s="9"/>
      <c r="P186" s="4"/>
      <c r="Q186" s="4"/>
      <c r="R186" s="4"/>
    </row>
    <row r="187">
      <c r="A187" s="34" t="n">
        <v>540.0</v>
      </c>
      <c r="B187" s="31" t="s">
        <v>1029</v>
      </c>
      <c r="C187" s="34" t="n">
        <v>5.0</v>
      </c>
      <c r="D187" s="34" t="n">
        <v>4.0</v>
      </c>
      <c r="E187" s="34" t="n">
        <v>0.0</v>
      </c>
      <c r="F187" s="12"/>
      <c r="G187" s="4"/>
      <c r="H187" s="9">
        <f>J187*100+K187*10+L187</f>
      </c>
      <c r="I187" s="9" t="s">
        <v>1029</v>
      </c>
      <c r="J187" s="11" t="n">
        <v>5.0</v>
      </c>
      <c r="K187" s="11" t="n">
        <v>4.0</v>
      </c>
      <c r="L187" s="11" t="n">
        <v>0.0</v>
      </c>
      <c r="M187" s="10" t="s">
        <v>708</v>
      </c>
      <c r="N187" s="10"/>
      <c r="O187" s="9"/>
      <c r="P187" s="4"/>
      <c r="Q187" s="4"/>
      <c r="R187" s="4"/>
    </row>
    <row r="188">
      <c r="A188" s="34" t="n">
        <v>541.0</v>
      </c>
      <c r="B188" s="31" t="s">
        <v>1030</v>
      </c>
      <c r="C188" s="34" t="n">
        <v>5.0</v>
      </c>
      <c r="D188" s="34" t="n">
        <v>4.0</v>
      </c>
      <c r="E188" s="34" t="n">
        <v>1.0</v>
      </c>
      <c r="F188" s="12"/>
      <c r="G188" s="4"/>
      <c r="H188" s="9">
        <f>J188*100+K188*10+L188</f>
      </c>
      <c r="I188" s="9" t="s">
        <v>1030</v>
      </c>
      <c r="J188" s="11" t="n">
        <v>5.0</v>
      </c>
      <c r="K188" s="11" t="n">
        <v>4.0</v>
      </c>
      <c r="L188" s="11" t="n">
        <v>1.0</v>
      </c>
      <c r="M188" s="9" t="s">
        <v>711</v>
      </c>
      <c r="N188" s="10"/>
      <c r="O188" s="9"/>
      <c r="P188" s="4"/>
      <c r="Q188" s="4"/>
      <c r="R188" s="4"/>
    </row>
    <row r="189">
      <c r="A189" s="34" t="n">
        <v>542.0</v>
      </c>
      <c r="B189" s="31" t="s">
        <v>1031</v>
      </c>
      <c r="C189" s="34" t="n">
        <v>5.0</v>
      </c>
      <c r="D189" s="34" t="n">
        <v>4.0</v>
      </c>
      <c r="E189" s="34" t="n">
        <v>2.0</v>
      </c>
      <c r="F189" s="12"/>
      <c r="G189" s="4"/>
      <c r="H189" s="9">
        <f>J189*100+K189*10+L189</f>
      </c>
      <c r="I189" s="9" t="s">
        <v>1031</v>
      </c>
      <c r="J189" s="11" t="n">
        <v>5.0</v>
      </c>
      <c r="K189" s="11" t="n">
        <v>4.0</v>
      </c>
      <c r="L189" s="11" t="n">
        <v>2.0</v>
      </c>
      <c r="M189" s="9" t="s">
        <v>714</v>
      </c>
      <c r="N189" s="10"/>
      <c r="O189" s="9"/>
      <c r="P189" s="4"/>
      <c r="Q189" s="4"/>
      <c r="R189" s="4"/>
    </row>
    <row r="190">
      <c r="A190" s="34" t="n">
        <v>543.0</v>
      </c>
      <c r="B190" s="31" t="s">
        <v>1032</v>
      </c>
      <c r="C190" s="34" t="n">
        <v>5.0</v>
      </c>
      <c r="D190" s="34" t="n">
        <v>4.0</v>
      </c>
      <c r="E190" s="34" t="n">
        <v>3.0</v>
      </c>
      <c r="F190" s="12"/>
      <c r="G190" s="4"/>
      <c r="H190" s="9">
        <f>J190*100+K190*10+L190</f>
      </c>
      <c r="I190" s="9" t="s">
        <v>1032</v>
      </c>
      <c r="J190" s="11" t="n">
        <v>5.0</v>
      </c>
      <c r="K190" s="11" t="n">
        <v>4.0</v>
      </c>
      <c r="L190" s="11" t="n">
        <v>3.0</v>
      </c>
      <c r="M190" s="9" t="s">
        <v>717</v>
      </c>
      <c r="N190" s="10"/>
      <c r="O190" s="9"/>
      <c r="P190" s="4"/>
      <c r="Q190" s="4"/>
      <c r="R190" s="4"/>
    </row>
    <row r="191">
      <c r="A191" s="34" t="n">
        <v>544.0</v>
      </c>
      <c r="B191" s="31" t="s">
        <v>1033</v>
      </c>
      <c r="C191" s="34" t="n">
        <v>5.0</v>
      </c>
      <c r="D191" s="34" t="n">
        <v>4.0</v>
      </c>
      <c r="E191" s="34" t="n">
        <v>4.0</v>
      </c>
      <c r="F191" s="12"/>
      <c r="G191" s="4"/>
      <c r="H191" s="9">
        <f>J191*100+K191*10+L191</f>
      </c>
      <c r="I191" s="9" t="s">
        <v>1033</v>
      </c>
      <c r="J191" s="11" t="n">
        <v>5.0</v>
      </c>
      <c r="K191" s="11" t="n">
        <v>4.0</v>
      </c>
      <c r="L191" s="11" t="n">
        <v>4.0</v>
      </c>
      <c r="M191" s="9" t="s">
        <v>720</v>
      </c>
      <c r="N191" s="10"/>
      <c r="O191" s="9"/>
      <c r="P191" s="4"/>
      <c r="Q191" s="4"/>
      <c r="R191" s="4"/>
    </row>
    <row r="192">
      <c r="A192" s="34" t="n">
        <v>545.0</v>
      </c>
      <c r="B192" s="31" t="s">
        <v>1034</v>
      </c>
      <c r="C192" s="34" t="n">
        <v>5.0</v>
      </c>
      <c r="D192" s="34" t="n">
        <v>4.0</v>
      </c>
      <c r="E192" s="34" t="n">
        <v>5.0</v>
      </c>
      <c r="F192" s="12"/>
      <c r="G192" s="4"/>
      <c r="H192" s="9">
        <f>J192*100+K192*10+L192</f>
      </c>
      <c r="I192" s="9" t="s">
        <v>1034</v>
      </c>
      <c r="J192" s="11" t="n">
        <v>5.0</v>
      </c>
      <c r="K192" s="11" t="n">
        <v>4.0</v>
      </c>
      <c r="L192" s="11" t="n">
        <v>5.0</v>
      </c>
      <c r="M192" s="9" t="s">
        <v>723</v>
      </c>
      <c r="N192" s="10"/>
      <c r="O192" s="9"/>
      <c r="P192" s="4"/>
      <c r="Q192" s="4"/>
      <c r="R192" s="4"/>
    </row>
    <row r="193">
      <c r="A193" s="34" t="n">
        <v>546.0</v>
      </c>
      <c r="B193" s="31" t="s">
        <v>1035</v>
      </c>
      <c r="C193" s="34" t="n">
        <v>5.0</v>
      </c>
      <c r="D193" s="34" t="n">
        <v>4.0</v>
      </c>
      <c r="E193" s="34" t="n">
        <v>6.0</v>
      </c>
      <c r="F193" s="12"/>
      <c r="G193" s="4"/>
      <c r="H193" s="9">
        <f>J193*100+K193*10+L193</f>
      </c>
      <c r="I193" s="9" t="s">
        <v>1035</v>
      </c>
      <c r="J193" s="11" t="n">
        <v>5.0</v>
      </c>
      <c r="K193" s="11" t="n">
        <v>4.0</v>
      </c>
      <c r="L193" s="11" t="n">
        <v>6.0</v>
      </c>
      <c r="M193" s="9" t="s">
        <v>726</v>
      </c>
      <c r="N193" s="10"/>
      <c r="O193" s="9"/>
      <c r="P193" s="4"/>
      <c r="Q193" s="4"/>
      <c r="R193" s="4"/>
    </row>
    <row r="194">
      <c r="A194" s="34" t="n">
        <v>547.0</v>
      </c>
      <c r="B194" s="31" t="s">
        <v>1036</v>
      </c>
      <c r="C194" s="34" t="n">
        <v>5.0</v>
      </c>
      <c r="D194" s="34" t="n">
        <v>4.0</v>
      </c>
      <c r="E194" s="34" t="n">
        <v>7.0</v>
      </c>
      <c r="F194" s="12"/>
      <c r="G194" s="4"/>
      <c r="H194" s="9">
        <f>J194*100+K194*10+L194</f>
      </c>
      <c r="I194" s="9" t="s">
        <v>1036</v>
      </c>
      <c r="J194" s="11" t="n">
        <v>5.0</v>
      </c>
      <c r="K194" s="11" t="n">
        <v>4.0</v>
      </c>
      <c r="L194" s="11" t="n">
        <v>7.0</v>
      </c>
      <c r="M194" s="9" t="s">
        <v>533</v>
      </c>
      <c r="N194" s="10"/>
      <c r="O194" s="9"/>
      <c r="P194" s="4"/>
      <c r="Q194" s="4"/>
      <c r="R194" s="4"/>
    </row>
    <row r="195">
      <c r="A195" s="34" t="n">
        <v>550.0</v>
      </c>
      <c r="B195" s="31" t="s">
        <v>1037</v>
      </c>
      <c r="C195" s="34" t="n">
        <v>5.0</v>
      </c>
      <c r="D195" s="34" t="n">
        <v>5.0</v>
      </c>
      <c r="E195" s="34" t="n">
        <v>0.0</v>
      </c>
      <c r="F195" s="12"/>
      <c r="G195" s="4"/>
      <c r="H195" s="9">
        <f>J195*100+K195*10+L195</f>
      </c>
      <c r="I195" s="9" t="s">
        <v>1037</v>
      </c>
      <c r="J195" s="11" t="n">
        <v>5.0</v>
      </c>
      <c r="K195" s="11" t="n">
        <v>5.0</v>
      </c>
      <c r="L195" s="11" t="n">
        <v>0.0</v>
      </c>
      <c r="M195" s="10" t="s">
        <v>708</v>
      </c>
      <c r="N195" s="10"/>
      <c r="O195" s="9"/>
      <c r="P195" s="4"/>
      <c r="Q195" s="4"/>
      <c r="R195" s="4"/>
    </row>
    <row r="196">
      <c r="A196" s="34" t="n">
        <v>551.0</v>
      </c>
      <c r="B196" s="31" t="s">
        <v>1038</v>
      </c>
      <c r="C196" s="34" t="n">
        <v>5.0</v>
      </c>
      <c r="D196" s="34" t="n">
        <v>5.0</v>
      </c>
      <c r="E196" s="34" t="n">
        <v>1.0</v>
      </c>
      <c r="F196" s="12"/>
      <c r="G196" s="4"/>
      <c r="H196" s="9">
        <f>J196*100+K196*10+L196</f>
      </c>
      <c r="I196" s="9" t="s">
        <v>1038</v>
      </c>
      <c r="J196" s="11" t="n">
        <v>5.0</v>
      </c>
      <c r="K196" s="11" t="n">
        <v>5.0</v>
      </c>
      <c r="L196" s="11" t="n">
        <v>1.0</v>
      </c>
      <c r="M196" s="9" t="s">
        <v>711</v>
      </c>
      <c r="N196" s="10"/>
      <c r="O196" s="9"/>
      <c r="P196" s="4"/>
      <c r="Q196" s="4"/>
      <c r="R196" s="4"/>
    </row>
    <row r="197">
      <c r="A197" s="34" t="n">
        <v>552.0</v>
      </c>
      <c r="B197" s="31" t="s">
        <v>1039</v>
      </c>
      <c r="C197" s="34" t="n">
        <v>5.0</v>
      </c>
      <c r="D197" s="34" t="n">
        <v>5.0</v>
      </c>
      <c r="E197" s="34" t="n">
        <v>2.0</v>
      </c>
      <c r="F197" s="12"/>
      <c r="G197" s="4"/>
      <c r="H197" s="9">
        <f>J197*100+K197*10+L197</f>
      </c>
      <c r="I197" s="9" t="s">
        <v>1039</v>
      </c>
      <c r="J197" s="11" t="n">
        <v>5.0</v>
      </c>
      <c r="K197" s="11" t="n">
        <v>5.0</v>
      </c>
      <c r="L197" s="11" t="n">
        <v>2.0</v>
      </c>
      <c r="M197" s="9" t="s">
        <v>714</v>
      </c>
      <c r="N197" s="10"/>
      <c r="O197" s="9"/>
      <c r="P197" s="4"/>
      <c r="Q197" s="4"/>
      <c r="R197" s="4"/>
    </row>
    <row r="198">
      <c r="A198" s="34" t="n">
        <v>553.0</v>
      </c>
      <c r="B198" s="31" t="s">
        <v>1040</v>
      </c>
      <c r="C198" s="34" t="n">
        <v>5.0</v>
      </c>
      <c r="D198" s="34" t="n">
        <v>5.0</v>
      </c>
      <c r="E198" s="34" t="n">
        <v>3.0</v>
      </c>
      <c r="F198" s="12"/>
      <c r="G198" s="4"/>
      <c r="H198" s="9">
        <f>J198*100+K198*10+L198</f>
      </c>
      <c r="I198" s="9" t="s">
        <v>1040</v>
      </c>
      <c r="J198" s="11" t="n">
        <v>5.0</v>
      </c>
      <c r="K198" s="11" t="n">
        <v>5.0</v>
      </c>
      <c r="L198" s="11" t="n">
        <v>3.0</v>
      </c>
      <c r="M198" s="9" t="s">
        <v>717</v>
      </c>
      <c r="N198" s="10"/>
      <c r="O198" s="9"/>
      <c r="P198" s="4"/>
      <c r="Q198" s="4"/>
      <c r="R198" s="4"/>
    </row>
    <row r="199">
      <c r="A199" s="34" t="n">
        <v>554.0</v>
      </c>
      <c r="B199" s="31" t="s">
        <v>1041</v>
      </c>
      <c r="C199" s="34" t="n">
        <v>5.0</v>
      </c>
      <c r="D199" s="34" t="n">
        <v>5.0</v>
      </c>
      <c r="E199" s="34" t="n">
        <v>4.0</v>
      </c>
      <c r="F199" s="12"/>
      <c r="G199" s="4"/>
      <c r="H199" s="9">
        <f>J199*100+K199*10+L199</f>
      </c>
      <c r="I199" s="9" t="s">
        <v>1041</v>
      </c>
      <c r="J199" s="11" t="n">
        <v>5.0</v>
      </c>
      <c r="K199" s="11" t="n">
        <v>5.0</v>
      </c>
      <c r="L199" s="11" t="n">
        <v>4.0</v>
      </c>
      <c r="M199" s="9" t="s">
        <v>720</v>
      </c>
      <c r="N199" s="10"/>
      <c r="O199" s="9"/>
      <c r="P199" s="4"/>
      <c r="Q199" s="4"/>
      <c r="R199" s="4"/>
    </row>
    <row r="200">
      <c r="A200" s="34" t="n">
        <v>555.0</v>
      </c>
      <c r="B200" s="31" t="s">
        <v>1042</v>
      </c>
      <c r="C200" s="34" t="n">
        <v>5.0</v>
      </c>
      <c r="D200" s="34" t="n">
        <v>5.0</v>
      </c>
      <c r="E200" s="34" t="n">
        <v>5.0</v>
      </c>
      <c r="F200" s="12"/>
      <c r="G200" s="4"/>
      <c r="H200" s="9">
        <f>J200*100+K200*10+L200</f>
      </c>
      <c r="I200" s="9" t="s">
        <v>1042</v>
      </c>
      <c r="J200" s="11" t="n">
        <v>5.0</v>
      </c>
      <c r="K200" s="11" t="n">
        <v>5.0</v>
      </c>
      <c r="L200" s="11" t="n">
        <v>5.0</v>
      </c>
      <c r="M200" s="9" t="s">
        <v>723</v>
      </c>
      <c r="N200" s="10"/>
      <c r="O200" s="9"/>
      <c r="P200" s="4"/>
      <c r="Q200" s="4"/>
      <c r="R200" s="4"/>
    </row>
    <row r="201">
      <c r="A201" s="34" t="n">
        <v>556.0</v>
      </c>
      <c r="B201" s="31" t="s">
        <v>1043</v>
      </c>
      <c r="C201" s="34" t="n">
        <v>5.0</v>
      </c>
      <c r="D201" s="34" t="n">
        <v>5.0</v>
      </c>
      <c r="E201" s="34" t="n">
        <v>6.0</v>
      </c>
      <c r="F201" s="12"/>
      <c r="G201" s="4"/>
      <c r="H201" s="9">
        <f>J201*100+K201*10+L201</f>
      </c>
      <c r="I201" s="9" t="s">
        <v>1043</v>
      </c>
      <c r="J201" s="11" t="n">
        <v>5.0</v>
      </c>
      <c r="K201" s="11" t="n">
        <v>5.0</v>
      </c>
      <c r="L201" s="11" t="n">
        <v>6.0</v>
      </c>
      <c r="M201" s="9" t="s">
        <v>726</v>
      </c>
      <c r="N201" s="10"/>
      <c r="O201" s="9"/>
      <c r="P201" s="4"/>
      <c r="Q201" s="4"/>
      <c r="R201" s="4"/>
    </row>
    <row r="202">
      <c r="A202" s="34" t="n">
        <v>557.0</v>
      </c>
      <c r="B202" s="31" t="s">
        <v>1044</v>
      </c>
      <c r="C202" s="34" t="n">
        <v>5.0</v>
      </c>
      <c r="D202" s="34" t="n">
        <v>5.0</v>
      </c>
      <c r="E202" s="34" t="n">
        <v>7.0</v>
      </c>
      <c r="F202" s="12"/>
      <c r="G202" s="4"/>
      <c r="H202" s="9">
        <f>J202*100+K202*10+L202</f>
      </c>
      <c r="I202" s="9" t="s">
        <v>1044</v>
      </c>
      <c r="J202" s="11" t="n">
        <v>5.0</v>
      </c>
      <c r="K202" s="11" t="n">
        <v>5.0</v>
      </c>
      <c r="L202" s="11" t="n">
        <v>7.0</v>
      </c>
      <c r="M202" s="9" t="s">
        <v>533</v>
      </c>
      <c r="N202" s="10"/>
      <c r="O202" s="9"/>
      <c r="P202" s="4"/>
      <c r="Q202" s="4"/>
      <c r="R202" s="4"/>
    </row>
    <row r="203">
      <c r="A203" s="34" t="n">
        <v>610.0</v>
      </c>
      <c r="B203" s="33" t="s">
        <v>1045</v>
      </c>
      <c r="C203" s="34" t="n">
        <v>6.0</v>
      </c>
      <c r="D203" s="34" t="n">
        <v>1.0</v>
      </c>
      <c r="E203" s="34" t="n">
        <v>0.0</v>
      </c>
      <c r="F203" s="12"/>
      <c r="G203" s="4"/>
      <c r="H203" s="9">
        <f>J203*100+K203*10+L203</f>
      </c>
      <c r="I203" s="9" t="s">
        <v>1045</v>
      </c>
      <c r="J203" s="11" t="n">
        <v>6.0</v>
      </c>
      <c r="K203" s="11" t="n">
        <v>1.0</v>
      </c>
      <c r="L203" s="11" t="n">
        <v>0.0</v>
      </c>
      <c r="M203" s="10" t="s">
        <v>708</v>
      </c>
      <c r="N203" s="10"/>
      <c r="O203" s="9"/>
      <c r="P203" s="4"/>
      <c r="Q203" s="4"/>
      <c r="R203" s="4"/>
    </row>
    <row r="204">
      <c r="A204" s="34" t="n">
        <v>611.0</v>
      </c>
      <c r="B204" s="33" t="s">
        <v>1046</v>
      </c>
      <c r="C204" s="34" t="n">
        <v>6.0</v>
      </c>
      <c r="D204" s="34" t="n">
        <v>1.0</v>
      </c>
      <c r="E204" s="34" t="n">
        <v>1.0</v>
      </c>
      <c r="F204" s="12"/>
      <c r="G204" s="4"/>
      <c r="H204" s="9">
        <f>J204*100+K204*10+L204</f>
      </c>
      <c r="I204" s="9" t="s">
        <v>1046</v>
      </c>
      <c r="J204" s="11" t="n">
        <v>6.0</v>
      </c>
      <c r="K204" s="11" t="n">
        <v>1.0</v>
      </c>
      <c r="L204" s="11" t="n">
        <v>1.0</v>
      </c>
      <c r="M204" s="9" t="s">
        <v>711</v>
      </c>
      <c r="N204" s="10"/>
      <c r="O204" s="9"/>
      <c r="P204" s="4"/>
      <c r="Q204" s="4"/>
      <c r="R204" s="4"/>
    </row>
    <row r="205">
      <c r="A205" s="34" t="n">
        <v>612.0</v>
      </c>
      <c r="B205" s="33" t="s">
        <v>1047</v>
      </c>
      <c r="C205" s="34" t="n">
        <v>6.0</v>
      </c>
      <c r="D205" s="34" t="n">
        <v>1.0</v>
      </c>
      <c r="E205" s="34" t="n">
        <v>2.0</v>
      </c>
      <c r="F205" s="12"/>
      <c r="G205" s="4"/>
      <c r="H205" s="9">
        <f>J205*100+K205*10+L205</f>
      </c>
      <c r="I205" s="9" t="s">
        <v>1047</v>
      </c>
      <c r="J205" s="11" t="n">
        <v>6.0</v>
      </c>
      <c r="K205" s="11" t="n">
        <v>1.0</v>
      </c>
      <c r="L205" s="11" t="n">
        <v>2.0</v>
      </c>
      <c r="M205" s="9" t="s">
        <v>714</v>
      </c>
      <c r="N205" s="10"/>
      <c r="O205" s="9"/>
      <c r="P205" s="4"/>
      <c r="Q205" s="4"/>
      <c r="R205" s="4"/>
    </row>
    <row r="206">
      <c r="A206" s="34" t="n">
        <v>613.0</v>
      </c>
      <c r="B206" s="33" t="s">
        <v>1048</v>
      </c>
      <c r="C206" s="34" t="n">
        <v>6.0</v>
      </c>
      <c r="D206" s="34" t="n">
        <v>1.0</v>
      </c>
      <c r="E206" s="34" t="n">
        <v>3.0</v>
      </c>
      <c r="F206" s="12"/>
      <c r="G206" s="4"/>
      <c r="H206" s="9">
        <f>J206*100+K206*10+L206</f>
      </c>
      <c r="I206" s="9" t="s">
        <v>1048</v>
      </c>
      <c r="J206" s="11" t="n">
        <v>6.0</v>
      </c>
      <c r="K206" s="11" t="n">
        <v>1.0</v>
      </c>
      <c r="L206" s="11" t="n">
        <v>3.0</v>
      </c>
      <c r="M206" s="9" t="s">
        <v>717</v>
      </c>
      <c r="N206" s="10"/>
      <c r="O206" s="9"/>
      <c r="P206" s="4"/>
      <c r="Q206" s="4"/>
      <c r="R206" s="4"/>
    </row>
    <row r="207">
      <c r="A207" s="34" t="n">
        <v>614.0</v>
      </c>
      <c r="B207" s="33" t="s">
        <v>1049</v>
      </c>
      <c r="C207" s="34" t="n">
        <v>6.0</v>
      </c>
      <c r="D207" s="34" t="n">
        <v>1.0</v>
      </c>
      <c r="E207" s="34" t="n">
        <v>4.0</v>
      </c>
      <c r="F207" s="12"/>
      <c r="G207" s="4"/>
      <c r="H207" s="9">
        <f>J207*100+K207*10+L207</f>
      </c>
      <c r="I207" s="9" t="s">
        <v>1049</v>
      </c>
      <c r="J207" s="11" t="n">
        <v>6.0</v>
      </c>
      <c r="K207" s="11" t="n">
        <v>1.0</v>
      </c>
      <c r="L207" s="11" t="n">
        <v>4.0</v>
      </c>
      <c r="M207" s="9" t="s">
        <v>720</v>
      </c>
      <c r="N207" s="10"/>
      <c r="O207" s="9"/>
      <c r="P207" s="4"/>
      <c r="Q207" s="4"/>
      <c r="R207" s="4"/>
    </row>
    <row r="208">
      <c r="A208" s="34" t="n">
        <v>615.0</v>
      </c>
      <c r="B208" s="33" t="s">
        <v>1050</v>
      </c>
      <c r="C208" s="34" t="n">
        <v>6.0</v>
      </c>
      <c r="D208" s="34" t="n">
        <v>1.0</v>
      </c>
      <c r="E208" s="34" t="n">
        <v>5.0</v>
      </c>
      <c r="F208" s="12"/>
      <c r="G208" s="4"/>
      <c r="H208" s="9">
        <f>J208*100+K208*10+L208</f>
      </c>
      <c r="I208" s="9" t="s">
        <v>1050</v>
      </c>
      <c r="J208" s="11" t="n">
        <v>6.0</v>
      </c>
      <c r="K208" s="11" t="n">
        <v>1.0</v>
      </c>
      <c r="L208" s="11" t="n">
        <v>5.0</v>
      </c>
      <c r="M208" s="9" t="s">
        <v>723</v>
      </c>
      <c r="N208" s="10"/>
      <c r="O208" s="9"/>
      <c r="P208" s="4"/>
      <c r="Q208" s="4"/>
      <c r="R208" s="4"/>
    </row>
    <row r="209">
      <c r="A209" s="34" t="n">
        <v>616.0</v>
      </c>
      <c r="B209" s="33" t="s">
        <v>1051</v>
      </c>
      <c r="C209" s="34" t="n">
        <v>6.0</v>
      </c>
      <c r="D209" s="34" t="n">
        <v>1.0</v>
      </c>
      <c r="E209" s="34" t="n">
        <v>6.0</v>
      </c>
      <c r="F209" s="12"/>
      <c r="G209" s="4"/>
      <c r="H209" s="9">
        <f>J209*100+K209*10+L209</f>
      </c>
      <c r="I209" s="9" t="s">
        <v>1051</v>
      </c>
      <c r="J209" s="11" t="n">
        <v>6.0</v>
      </c>
      <c r="K209" s="11" t="n">
        <v>1.0</v>
      </c>
      <c r="L209" s="11" t="n">
        <v>6.0</v>
      </c>
      <c r="M209" s="9" t="s">
        <v>726</v>
      </c>
      <c r="N209" s="10"/>
      <c r="O209" s="9"/>
      <c r="P209" s="4"/>
      <c r="Q209" s="4"/>
      <c r="R209" s="4"/>
    </row>
    <row r="210">
      <c r="A210" s="34" t="n">
        <v>617.0</v>
      </c>
      <c r="B210" s="33" t="s">
        <v>1052</v>
      </c>
      <c r="C210" s="34" t="n">
        <v>6.0</v>
      </c>
      <c r="D210" s="34" t="n">
        <v>1.0</v>
      </c>
      <c r="E210" s="34" t="n">
        <v>7.0</v>
      </c>
      <c r="F210" s="12"/>
      <c r="G210" s="4"/>
      <c r="H210" s="9">
        <f>J210*100+K210*10+L210</f>
      </c>
      <c r="I210" s="9" t="s">
        <v>1052</v>
      </c>
      <c r="J210" s="11" t="n">
        <v>6.0</v>
      </c>
      <c r="K210" s="11" t="n">
        <v>1.0</v>
      </c>
      <c r="L210" s="11" t="n">
        <v>7.0</v>
      </c>
      <c r="M210" s="9" t="s">
        <v>533</v>
      </c>
      <c r="N210" s="10"/>
      <c r="O210" s="9"/>
      <c r="P210" s="4"/>
      <c r="Q210" s="4"/>
      <c r="R210" s="4"/>
    </row>
    <row r="211">
      <c r="A211" s="34" t="n">
        <v>620.0</v>
      </c>
      <c r="B211" s="33" t="s">
        <v>1053</v>
      </c>
      <c r="C211" s="34" t="n">
        <v>6.0</v>
      </c>
      <c r="D211" s="34" t="n">
        <v>2.0</v>
      </c>
      <c r="E211" s="34" t="n">
        <v>0.0</v>
      </c>
      <c r="F211" s="12"/>
      <c r="G211" s="4"/>
      <c r="H211" s="9">
        <f>J211*100+K211*10+L211</f>
      </c>
      <c r="I211" s="9" t="s">
        <v>1053</v>
      </c>
      <c r="J211" s="11" t="n">
        <v>6.0</v>
      </c>
      <c r="K211" s="11" t="n">
        <v>2.0</v>
      </c>
      <c r="L211" s="11" t="n">
        <v>0.0</v>
      </c>
      <c r="M211" s="10" t="s">
        <v>708</v>
      </c>
      <c r="N211" s="10"/>
      <c r="O211" s="9"/>
      <c r="P211" s="4"/>
      <c r="Q211" s="4"/>
      <c r="R211" s="4"/>
    </row>
    <row r="212">
      <c r="A212" s="34" t="n">
        <v>621.0</v>
      </c>
      <c r="B212" s="33" t="s">
        <v>1054</v>
      </c>
      <c r="C212" s="34" t="n">
        <v>6.0</v>
      </c>
      <c r="D212" s="34" t="n">
        <v>2.0</v>
      </c>
      <c r="E212" s="34" t="n">
        <v>1.0</v>
      </c>
      <c r="F212" s="12"/>
      <c r="G212" s="4"/>
      <c r="H212" s="9">
        <f>J212*100+K212*10+L212</f>
      </c>
      <c r="I212" s="9" t="s">
        <v>1054</v>
      </c>
      <c r="J212" s="11" t="n">
        <v>6.0</v>
      </c>
      <c r="K212" s="11" t="n">
        <v>2.0</v>
      </c>
      <c r="L212" s="11" t="n">
        <v>1.0</v>
      </c>
      <c r="M212" s="9" t="s">
        <v>711</v>
      </c>
      <c r="N212" s="10"/>
      <c r="O212" s="9"/>
      <c r="P212" s="4"/>
      <c r="Q212" s="4"/>
      <c r="R212" s="4"/>
    </row>
    <row r="213">
      <c r="A213" s="34" t="n">
        <v>622.0</v>
      </c>
      <c r="B213" s="33" t="s">
        <v>1055</v>
      </c>
      <c r="C213" s="34" t="n">
        <v>6.0</v>
      </c>
      <c r="D213" s="34" t="n">
        <v>2.0</v>
      </c>
      <c r="E213" s="34" t="n">
        <v>2.0</v>
      </c>
      <c r="F213" s="12"/>
      <c r="G213" s="4"/>
      <c r="H213" s="9">
        <f>J213*100+K213*10+L213</f>
      </c>
      <c r="I213" s="9" t="s">
        <v>1055</v>
      </c>
      <c r="J213" s="11" t="n">
        <v>6.0</v>
      </c>
      <c r="K213" s="11" t="n">
        <v>2.0</v>
      </c>
      <c r="L213" s="11" t="n">
        <v>2.0</v>
      </c>
      <c r="M213" s="9" t="s">
        <v>714</v>
      </c>
      <c r="N213" s="10"/>
      <c r="O213" s="9"/>
      <c r="P213" s="4"/>
      <c r="Q213" s="4"/>
      <c r="R213" s="4"/>
    </row>
    <row r="214">
      <c r="A214" s="34" t="n">
        <v>623.0</v>
      </c>
      <c r="B214" s="33" t="s">
        <v>1056</v>
      </c>
      <c r="C214" s="34" t="n">
        <v>6.0</v>
      </c>
      <c r="D214" s="34" t="n">
        <v>2.0</v>
      </c>
      <c r="E214" s="34" t="n">
        <v>3.0</v>
      </c>
      <c r="F214" s="12"/>
      <c r="G214" s="4"/>
      <c r="H214" s="9">
        <f>J214*100+K214*10+L214</f>
      </c>
      <c r="I214" s="9" t="s">
        <v>1056</v>
      </c>
      <c r="J214" s="11" t="n">
        <v>6.0</v>
      </c>
      <c r="K214" s="11" t="n">
        <v>2.0</v>
      </c>
      <c r="L214" s="11" t="n">
        <v>3.0</v>
      </c>
      <c r="M214" s="9" t="s">
        <v>717</v>
      </c>
      <c r="N214" s="10"/>
      <c r="O214" s="9"/>
      <c r="P214" s="4"/>
      <c r="Q214" s="4"/>
      <c r="R214" s="4"/>
    </row>
    <row r="215">
      <c r="A215" s="34" t="n">
        <v>624.0</v>
      </c>
      <c r="B215" s="33" t="s">
        <v>1057</v>
      </c>
      <c r="C215" s="34" t="n">
        <v>6.0</v>
      </c>
      <c r="D215" s="34" t="n">
        <v>2.0</v>
      </c>
      <c r="E215" s="34" t="n">
        <v>4.0</v>
      </c>
      <c r="F215" s="12"/>
      <c r="G215" s="4"/>
      <c r="H215" s="9">
        <f>J215*100+K215*10+L215</f>
      </c>
      <c r="I215" s="9" t="s">
        <v>1057</v>
      </c>
      <c r="J215" s="11" t="n">
        <v>6.0</v>
      </c>
      <c r="K215" s="11" t="n">
        <v>2.0</v>
      </c>
      <c r="L215" s="11" t="n">
        <v>4.0</v>
      </c>
      <c r="M215" s="9" t="s">
        <v>720</v>
      </c>
      <c r="N215" s="10"/>
      <c r="O215" s="9"/>
      <c r="P215" s="4"/>
      <c r="Q215" s="4"/>
      <c r="R215" s="4"/>
    </row>
    <row r="216">
      <c r="A216" s="34" t="n">
        <v>625.0</v>
      </c>
      <c r="B216" s="33" t="s">
        <v>1058</v>
      </c>
      <c r="C216" s="34" t="n">
        <v>6.0</v>
      </c>
      <c r="D216" s="34" t="n">
        <v>2.0</v>
      </c>
      <c r="E216" s="34" t="n">
        <v>5.0</v>
      </c>
      <c r="F216" s="12"/>
      <c r="G216" s="4"/>
      <c r="H216" s="9">
        <f>J216*100+K216*10+L216</f>
      </c>
      <c r="I216" s="9" t="s">
        <v>1058</v>
      </c>
      <c r="J216" s="11" t="n">
        <v>6.0</v>
      </c>
      <c r="K216" s="11" t="n">
        <v>2.0</v>
      </c>
      <c r="L216" s="11" t="n">
        <v>5.0</v>
      </c>
      <c r="M216" s="9" t="s">
        <v>723</v>
      </c>
      <c r="N216" s="10"/>
      <c r="O216" s="9"/>
      <c r="P216" s="4"/>
      <c r="Q216" s="4"/>
      <c r="R216" s="4"/>
    </row>
    <row r="217">
      <c r="A217" s="34" t="n">
        <v>626.0</v>
      </c>
      <c r="B217" s="33" t="s">
        <v>1059</v>
      </c>
      <c r="C217" s="34" t="n">
        <v>6.0</v>
      </c>
      <c r="D217" s="34" t="n">
        <v>2.0</v>
      </c>
      <c r="E217" s="34" t="n">
        <v>6.0</v>
      </c>
      <c r="F217" s="12"/>
      <c r="G217" s="4"/>
      <c r="H217" s="9">
        <f>J217*100+K217*10+L217</f>
      </c>
      <c r="I217" s="9" t="s">
        <v>1059</v>
      </c>
      <c r="J217" s="11" t="n">
        <v>6.0</v>
      </c>
      <c r="K217" s="11" t="n">
        <v>2.0</v>
      </c>
      <c r="L217" s="11" t="n">
        <v>6.0</v>
      </c>
      <c r="M217" s="9" t="s">
        <v>726</v>
      </c>
      <c r="N217" s="10"/>
      <c r="O217" s="9"/>
      <c r="P217" s="4"/>
      <c r="Q217" s="4"/>
      <c r="R217" s="4"/>
    </row>
    <row r="218">
      <c r="A218" s="34" t="n">
        <v>627.0</v>
      </c>
      <c r="B218" s="33" t="s">
        <v>1060</v>
      </c>
      <c r="C218" s="34" t="n">
        <v>6.0</v>
      </c>
      <c r="D218" s="34" t="n">
        <v>2.0</v>
      </c>
      <c r="E218" s="34" t="n">
        <v>7.0</v>
      </c>
      <c r="F218" s="12"/>
      <c r="G218" s="4"/>
      <c r="H218" s="9">
        <f>J218*100+K218*10+L218</f>
      </c>
      <c r="I218" s="9" t="s">
        <v>1060</v>
      </c>
      <c r="J218" s="11" t="n">
        <v>6.0</v>
      </c>
      <c r="K218" s="11" t="n">
        <v>2.0</v>
      </c>
      <c r="L218" s="11" t="n">
        <v>7.0</v>
      </c>
      <c r="M218" s="9" t="s">
        <v>533</v>
      </c>
      <c r="N218" s="10"/>
      <c r="O218" s="9"/>
      <c r="P218" s="4"/>
      <c r="Q218" s="4"/>
      <c r="R218" s="4"/>
    </row>
    <row r="219">
      <c r="A219" s="34" t="n">
        <v>630.0</v>
      </c>
      <c r="B219" s="33" t="s">
        <v>1061</v>
      </c>
      <c r="C219" s="34" t="n">
        <v>6.0</v>
      </c>
      <c r="D219" s="34" t="n">
        <v>3.0</v>
      </c>
      <c r="E219" s="34" t="n">
        <v>0.0</v>
      </c>
      <c r="F219" s="12"/>
      <c r="G219" s="4"/>
      <c r="H219" s="9">
        <f>J219*100+K219*10+L219</f>
      </c>
      <c r="I219" s="9" t="s">
        <v>1061</v>
      </c>
      <c r="J219" s="11" t="n">
        <v>6.0</v>
      </c>
      <c r="K219" s="11" t="n">
        <v>3.0</v>
      </c>
      <c r="L219" s="11" t="n">
        <v>0.0</v>
      </c>
      <c r="M219" s="10" t="s">
        <v>708</v>
      </c>
      <c r="N219" s="10"/>
      <c r="O219" s="9"/>
      <c r="P219" s="4"/>
      <c r="Q219" s="4"/>
      <c r="R219" s="4"/>
    </row>
    <row r="220">
      <c r="A220" s="34" t="n">
        <v>631.0</v>
      </c>
      <c r="B220" s="33" t="s">
        <v>1062</v>
      </c>
      <c r="C220" s="34" t="n">
        <v>6.0</v>
      </c>
      <c r="D220" s="34" t="n">
        <v>3.0</v>
      </c>
      <c r="E220" s="34" t="n">
        <v>1.0</v>
      </c>
      <c r="F220" s="12"/>
      <c r="G220" s="4"/>
      <c r="H220" s="9">
        <f>J220*100+K220*10+L220</f>
      </c>
      <c r="I220" s="9" t="s">
        <v>1062</v>
      </c>
      <c r="J220" s="11" t="n">
        <v>6.0</v>
      </c>
      <c r="K220" s="11" t="n">
        <v>3.0</v>
      </c>
      <c r="L220" s="11" t="n">
        <v>1.0</v>
      </c>
      <c r="M220" s="9" t="s">
        <v>711</v>
      </c>
      <c r="N220" s="10"/>
      <c r="O220" s="9"/>
      <c r="P220" s="4"/>
      <c r="Q220" s="4"/>
      <c r="R220" s="4"/>
    </row>
    <row r="221">
      <c r="A221" s="34" t="n">
        <v>632.0</v>
      </c>
      <c r="B221" s="33" t="s">
        <v>1063</v>
      </c>
      <c r="C221" s="34" t="n">
        <v>6.0</v>
      </c>
      <c r="D221" s="34" t="n">
        <v>3.0</v>
      </c>
      <c r="E221" s="34" t="n">
        <v>2.0</v>
      </c>
      <c r="F221" s="12"/>
      <c r="G221" s="4"/>
      <c r="H221" s="9">
        <f>J221*100+K221*10+L221</f>
      </c>
      <c r="I221" s="9" t="s">
        <v>1063</v>
      </c>
      <c r="J221" s="11" t="n">
        <v>6.0</v>
      </c>
      <c r="K221" s="11" t="n">
        <v>3.0</v>
      </c>
      <c r="L221" s="11" t="n">
        <v>2.0</v>
      </c>
      <c r="M221" s="9" t="s">
        <v>714</v>
      </c>
      <c r="N221" s="10"/>
      <c r="O221" s="9"/>
      <c r="P221" s="4"/>
      <c r="Q221" s="4"/>
      <c r="R221" s="4"/>
    </row>
    <row r="222">
      <c r="A222" s="34" t="n">
        <v>633.0</v>
      </c>
      <c r="B222" s="33" t="s">
        <v>1064</v>
      </c>
      <c r="C222" s="34" t="n">
        <v>6.0</v>
      </c>
      <c r="D222" s="34" t="n">
        <v>3.0</v>
      </c>
      <c r="E222" s="34" t="n">
        <v>3.0</v>
      </c>
      <c r="F222" s="12"/>
      <c r="G222" s="4"/>
      <c r="H222" s="9">
        <f>J222*100+K222*10+L222</f>
      </c>
      <c r="I222" s="9" t="s">
        <v>1064</v>
      </c>
      <c r="J222" s="11" t="n">
        <v>6.0</v>
      </c>
      <c r="K222" s="11" t="n">
        <v>3.0</v>
      </c>
      <c r="L222" s="11" t="n">
        <v>3.0</v>
      </c>
      <c r="M222" s="9" t="s">
        <v>717</v>
      </c>
      <c r="N222" s="10"/>
      <c r="O222" s="9"/>
      <c r="P222" s="4"/>
      <c r="Q222" s="4"/>
      <c r="R222" s="4"/>
    </row>
    <row r="223">
      <c r="A223" s="34" t="n">
        <v>634.0</v>
      </c>
      <c r="B223" s="33" t="s">
        <v>1065</v>
      </c>
      <c r="C223" s="34" t="n">
        <v>6.0</v>
      </c>
      <c r="D223" s="34" t="n">
        <v>3.0</v>
      </c>
      <c r="E223" s="34" t="n">
        <v>4.0</v>
      </c>
      <c r="F223" s="12"/>
      <c r="G223" s="4"/>
      <c r="H223" s="9">
        <f>J223*100+K223*10+L223</f>
      </c>
      <c r="I223" s="9" t="s">
        <v>1065</v>
      </c>
      <c r="J223" s="11" t="n">
        <v>6.0</v>
      </c>
      <c r="K223" s="11" t="n">
        <v>3.0</v>
      </c>
      <c r="L223" s="11" t="n">
        <v>4.0</v>
      </c>
      <c r="M223" s="9" t="s">
        <v>720</v>
      </c>
      <c r="N223" s="10"/>
      <c r="O223" s="9"/>
      <c r="P223" s="4"/>
      <c r="Q223" s="4"/>
      <c r="R223" s="4"/>
    </row>
    <row r="224">
      <c r="A224" s="34" t="n">
        <v>635.0</v>
      </c>
      <c r="B224" s="33" t="s">
        <v>1066</v>
      </c>
      <c r="C224" s="34" t="n">
        <v>6.0</v>
      </c>
      <c r="D224" s="34" t="n">
        <v>3.0</v>
      </c>
      <c r="E224" s="34" t="n">
        <v>5.0</v>
      </c>
      <c r="F224" s="12"/>
      <c r="G224" s="4"/>
      <c r="H224" s="9">
        <f>J224*100+K224*10+L224</f>
      </c>
      <c r="I224" s="9" t="s">
        <v>1066</v>
      </c>
      <c r="J224" s="11" t="n">
        <v>6.0</v>
      </c>
      <c r="K224" s="11" t="n">
        <v>3.0</v>
      </c>
      <c r="L224" s="11" t="n">
        <v>5.0</v>
      </c>
      <c r="M224" s="9" t="s">
        <v>723</v>
      </c>
      <c r="N224" s="10"/>
      <c r="O224" s="9"/>
      <c r="P224" s="4"/>
      <c r="Q224" s="4"/>
      <c r="R224" s="4"/>
    </row>
    <row r="225">
      <c r="A225" s="34" t="n">
        <v>636.0</v>
      </c>
      <c r="B225" s="33" t="s">
        <v>1067</v>
      </c>
      <c r="C225" s="34" t="n">
        <v>6.0</v>
      </c>
      <c r="D225" s="34" t="n">
        <v>3.0</v>
      </c>
      <c r="E225" s="34" t="n">
        <v>6.0</v>
      </c>
      <c r="F225" s="12"/>
      <c r="G225" s="4"/>
      <c r="H225" s="9">
        <f>J225*100+K225*10+L225</f>
      </c>
      <c r="I225" s="9" t="s">
        <v>1067</v>
      </c>
      <c r="J225" s="11" t="n">
        <v>6.0</v>
      </c>
      <c r="K225" s="11" t="n">
        <v>3.0</v>
      </c>
      <c r="L225" s="11" t="n">
        <v>6.0</v>
      </c>
      <c r="M225" s="9" t="s">
        <v>726</v>
      </c>
      <c r="N225" s="10"/>
      <c r="O225" s="9"/>
      <c r="P225" s="4"/>
      <c r="Q225" s="4"/>
      <c r="R225" s="4"/>
    </row>
    <row r="226">
      <c r="A226" s="34" t="n">
        <v>637.0</v>
      </c>
      <c r="B226" s="33" t="s">
        <v>1068</v>
      </c>
      <c r="C226" s="34" t="n">
        <v>6.0</v>
      </c>
      <c r="D226" s="34" t="n">
        <v>3.0</v>
      </c>
      <c r="E226" s="34" t="n">
        <v>7.0</v>
      </c>
      <c r="F226" s="12"/>
      <c r="G226" s="4"/>
      <c r="H226" s="9">
        <f>J226*100+K226*10+L226</f>
      </c>
      <c r="I226" s="9" t="s">
        <v>1068</v>
      </c>
      <c r="J226" s="11" t="n">
        <v>6.0</v>
      </c>
      <c r="K226" s="11" t="n">
        <v>3.0</v>
      </c>
      <c r="L226" s="11" t="n">
        <v>7.0</v>
      </c>
      <c r="M226" s="9" t="s">
        <v>533</v>
      </c>
      <c r="N226" s="10"/>
      <c r="O226" s="9"/>
      <c r="P226" s="4"/>
      <c r="Q226" s="4"/>
      <c r="R226" s="4"/>
    </row>
    <row r="227">
      <c r="A227" s="28" t="n">
        <v>640.0</v>
      </c>
      <c r="B227" s="12" t="s">
        <v>1069</v>
      </c>
      <c r="C227" s="28" t="n">
        <v>6.0</v>
      </c>
      <c r="D227" s="28" t="n">
        <v>4.0</v>
      </c>
      <c r="E227" s="28" t="n">
        <v>0.0</v>
      </c>
      <c r="H227" s="9">
        <f>J227*100+K227*10+L227</f>
      </c>
      <c r="I227" s="10" t="s">
        <v>1069</v>
      </c>
      <c r="J227" s="11" t="n">
        <v>6.0</v>
      </c>
      <c r="K227" s="11" t="n">
        <v>4.0</v>
      </c>
      <c r="L227" s="11" t="n">
        <v>0.0</v>
      </c>
      <c r="M227" s="10" t="s">
        <v>708</v>
      </c>
      <c r="N227" s="12"/>
      <c r="O227" s="9"/>
    </row>
    <row r="228">
      <c r="A228" s="28" t="n">
        <v>641.0</v>
      </c>
      <c r="B228" s="12" t="s">
        <v>1070</v>
      </c>
      <c r="C228" s="28" t="n">
        <v>6.0</v>
      </c>
      <c r="D228" s="28" t="n">
        <v>4.0</v>
      </c>
      <c r="E228" s="28" t="n">
        <v>1.0</v>
      </c>
      <c r="H228" s="9">
        <f>J228*100+K228*10+L228</f>
      </c>
      <c r="I228" s="10" t="s">
        <v>1070</v>
      </c>
      <c r="J228" s="11" t="n">
        <v>6.0</v>
      </c>
      <c r="K228" s="11" t="n">
        <v>4.0</v>
      </c>
      <c r="L228" s="11" t="n">
        <v>1.0</v>
      </c>
      <c r="M228" s="9" t="s">
        <v>711</v>
      </c>
      <c r="N228" s="12"/>
      <c r="O228" s="9"/>
    </row>
    <row r="229">
      <c r="A229" s="28" t="n">
        <v>642.0</v>
      </c>
      <c r="B229" s="12" t="s">
        <v>1071</v>
      </c>
      <c r="C229" s="28" t="n">
        <v>6.0</v>
      </c>
      <c r="D229" s="28" t="n">
        <v>4.0</v>
      </c>
      <c r="E229" s="28" t="n">
        <v>2.0</v>
      </c>
      <c r="H229" s="9">
        <f>J229*100+K229*10+L229</f>
      </c>
      <c r="I229" s="10" t="s">
        <v>1071</v>
      </c>
      <c r="J229" s="11" t="n">
        <v>6.0</v>
      </c>
      <c r="K229" s="11" t="n">
        <v>4.0</v>
      </c>
      <c r="L229" s="11" t="n">
        <v>2.0</v>
      </c>
      <c r="M229" s="9" t="s">
        <v>714</v>
      </c>
      <c r="N229" s="12"/>
      <c r="O229" s="9"/>
    </row>
    <row r="230">
      <c r="A230" s="28" t="n">
        <v>643.0</v>
      </c>
      <c r="B230" s="12" t="s">
        <v>1072</v>
      </c>
      <c r="C230" s="28" t="n">
        <v>6.0</v>
      </c>
      <c r="D230" s="28" t="n">
        <v>4.0</v>
      </c>
      <c r="E230" s="28" t="n">
        <v>3.0</v>
      </c>
      <c r="H230" s="9">
        <f>J230*100+K230*10+L230</f>
      </c>
      <c r="I230" s="10" t="s">
        <v>1072</v>
      </c>
      <c r="J230" s="11" t="n">
        <v>6.0</v>
      </c>
      <c r="K230" s="11" t="n">
        <v>4.0</v>
      </c>
      <c r="L230" s="11" t="n">
        <v>3.0</v>
      </c>
      <c r="M230" s="9" t="s">
        <v>717</v>
      </c>
      <c r="N230" s="12"/>
      <c r="O230" s="9"/>
    </row>
    <row r="231">
      <c r="A231" s="28" t="n">
        <v>644.0</v>
      </c>
      <c r="B231" s="12" t="s">
        <v>1073</v>
      </c>
      <c r="C231" s="28" t="n">
        <v>6.0</v>
      </c>
      <c r="D231" s="28" t="n">
        <v>4.0</v>
      </c>
      <c r="E231" s="28" t="n">
        <v>4.0</v>
      </c>
      <c r="H231" s="9">
        <f>J231*100+K231*10+L231</f>
      </c>
      <c r="I231" s="10" t="s">
        <v>1073</v>
      </c>
      <c r="J231" s="11" t="n">
        <v>6.0</v>
      </c>
      <c r="K231" s="11" t="n">
        <v>4.0</v>
      </c>
      <c r="L231" s="11" t="n">
        <v>4.0</v>
      </c>
      <c r="M231" s="9" t="s">
        <v>720</v>
      </c>
      <c r="N231" s="12"/>
      <c r="O231" s="9"/>
    </row>
    <row r="232">
      <c r="A232" s="28" t="n">
        <v>645.0</v>
      </c>
      <c r="B232" s="12" t="s">
        <v>1074</v>
      </c>
      <c r="C232" s="28" t="n">
        <v>6.0</v>
      </c>
      <c r="D232" s="28" t="n">
        <v>4.0</v>
      </c>
      <c r="E232" s="28" t="n">
        <v>5.0</v>
      </c>
      <c r="H232" s="9">
        <f>J232*100+K232*10+L232</f>
      </c>
      <c r="I232" s="10" t="s">
        <v>1074</v>
      </c>
      <c r="J232" s="11" t="n">
        <v>6.0</v>
      </c>
      <c r="K232" s="11" t="n">
        <v>4.0</v>
      </c>
      <c r="L232" s="11" t="n">
        <v>5.0</v>
      </c>
      <c r="M232" s="9" t="s">
        <v>723</v>
      </c>
      <c r="N232" s="12"/>
      <c r="O232" s="9"/>
    </row>
    <row r="233">
      <c r="A233" s="28" t="n">
        <v>646.0</v>
      </c>
      <c r="B233" s="12" t="s">
        <v>1075</v>
      </c>
      <c r="C233" s="28" t="n">
        <v>6.0</v>
      </c>
      <c r="D233" s="28" t="n">
        <v>4.0</v>
      </c>
      <c r="E233" s="28" t="n">
        <v>6.0</v>
      </c>
      <c r="H233" s="9">
        <f>J233*100+K233*10+L233</f>
      </c>
      <c r="I233" s="10" t="s">
        <v>1075</v>
      </c>
      <c r="J233" s="11" t="n">
        <v>6.0</v>
      </c>
      <c r="K233" s="11" t="n">
        <v>4.0</v>
      </c>
      <c r="L233" s="11" t="n">
        <v>6.0</v>
      </c>
      <c r="M233" s="9" t="s">
        <v>726</v>
      </c>
      <c r="N233" s="12"/>
      <c r="O233" s="9"/>
    </row>
    <row r="234">
      <c r="A234" s="28" t="n">
        <v>647.0</v>
      </c>
      <c r="B234" s="12" t="s">
        <v>1076</v>
      </c>
      <c r="C234" s="28" t="n">
        <v>6.0</v>
      </c>
      <c r="D234" s="28" t="n">
        <v>4.0</v>
      </c>
      <c r="E234" s="28" t="n">
        <v>7.0</v>
      </c>
      <c r="H234" s="9">
        <f>J234*100+K234*10+L234</f>
      </c>
      <c r="I234" s="10" t="s">
        <v>1076</v>
      </c>
      <c r="J234" s="11" t="n">
        <v>6.0</v>
      </c>
      <c r="K234" s="11" t="n">
        <v>4.0</v>
      </c>
      <c r="L234" s="11" t="n">
        <v>7.0</v>
      </c>
      <c r="M234" s="9" t="s">
        <v>533</v>
      </c>
      <c r="N234" s="12"/>
      <c r="O234" s="9"/>
    </row>
    <row r="235">
      <c r="A235" s="28" t="n">
        <v>650.0</v>
      </c>
      <c r="B235" s="12" t="s">
        <v>1077</v>
      </c>
      <c r="C235" s="28" t="n">
        <v>6.0</v>
      </c>
      <c r="D235" s="28" t="n">
        <v>5.0</v>
      </c>
      <c r="E235" s="28" t="n">
        <v>0.0</v>
      </c>
      <c r="H235" s="9">
        <f>J235*100+K235*10+L235</f>
      </c>
      <c r="I235" s="10" t="s">
        <v>1077</v>
      </c>
      <c r="J235" s="11" t="n">
        <v>6.0</v>
      </c>
      <c r="K235" s="11" t="n">
        <v>5.0</v>
      </c>
      <c r="L235" s="11" t="n">
        <v>0.0</v>
      </c>
      <c r="M235" s="10" t="s">
        <v>708</v>
      </c>
      <c r="N235" s="12"/>
      <c r="O235" s="9"/>
    </row>
    <row r="236">
      <c r="A236" s="28" t="n">
        <v>651.0</v>
      </c>
      <c r="B236" s="12" t="s">
        <v>1078</v>
      </c>
      <c r="C236" s="28" t="n">
        <v>6.0</v>
      </c>
      <c r="D236" s="28" t="n">
        <v>5.0</v>
      </c>
      <c r="E236" s="28" t="n">
        <v>1.0</v>
      </c>
      <c r="H236" s="9">
        <f>J236*100+K236*10+L236</f>
      </c>
      <c r="I236" s="10" t="s">
        <v>1078</v>
      </c>
      <c r="J236" s="11" t="n">
        <v>6.0</v>
      </c>
      <c r="K236" s="11" t="n">
        <v>5.0</v>
      </c>
      <c r="L236" s="11" t="n">
        <v>1.0</v>
      </c>
      <c r="M236" s="9" t="s">
        <v>711</v>
      </c>
      <c r="N236" s="12"/>
      <c r="O236" s="9"/>
    </row>
    <row r="237">
      <c r="A237" s="28" t="n">
        <v>652.0</v>
      </c>
      <c r="B237" s="12" t="s">
        <v>1079</v>
      </c>
      <c r="C237" s="28" t="n">
        <v>6.0</v>
      </c>
      <c r="D237" s="28" t="n">
        <v>5.0</v>
      </c>
      <c r="E237" s="28" t="n">
        <v>2.0</v>
      </c>
      <c r="H237" s="9">
        <f>J237*100+K237*10+L237</f>
      </c>
      <c r="I237" s="10" t="s">
        <v>1079</v>
      </c>
      <c r="J237" s="11" t="n">
        <v>6.0</v>
      </c>
      <c r="K237" s="11" t="n">
        <v>5.0</v>
      </c>
      <c r="L237" s="11" t="n">
        <v>2.0</v>
      </c>
      <c r="M237" s="9" t="s">
        <v>714</v>
      </c>
      <c r="N237" s="12"/>
      <c r="O237" s="9"/>
    </row>
    <row r="238">
      <c r="A238" s="28" t="n">
        <v>653.0</v>
      </c>
      <c r="B238" s="12" t="s">
        <v>1080</v>
      </c>
      <c r="C238" s="28" t="n">
        <v>6.0</v>
      </c>
      <c r="D238" s="28" t="n">
        <v>5.0</v>
      </c>
      <c r="E238" s="28" t="n">
        <v>3.0</v>
      </c>
      <c r="H238" s="9">
        <f>J238*100+K238*10+L238</f>
      </c>
      <c r="I238" s="10" t="s">
        <v>1080</v>
      </c>
      <c r="J238" s="11" t="n">
        <v>6.0</v>
      </c>
      <c r="K238" s="11" t="n">
        <v>5.0</v>
      </c>
      <c r="L238" s="11" t="n">
        <v>3.0</v>
      </c>
      <c r="M238" s="9" t="s">
        <v>717</v>
      </c>
      <c r="N238" s="12"/>
      <c r="O238" s="9"/>
    </row>
    <row r="239">
      <c r="A239" s="28" t="n">
        <v>654.0</v>
      </c>
      <c r="B239" s="12" t="s">
        <v>1081</v>
      </c>
      <c r="C239" s="28" t="n">
        <v>6.0</v>
      </c>
      <c r="D239" s="28" t="n">
        <v>5.0</v>
      </c>
      <c r="E239" s="28" t="n">
        <v>4.0</v>
      </c>
      <c r="H239" s="9">
        <f>J239*100+K239*10+L239</f>
      </c>
      <c r="I239" s="10" t="s">
        <v>1081</v>
      </c>
      <c r="J239" s="11" t="n">
        <v>6.0</v>
      </c>
      <c r="K239" s="11" t="n">
        <v>5.0</v>
      </c>
      <c r="L239" s="11" t="n">
        <v>4.0</v>
      </c>
      <c r="M239" s="9" t="s">
        <v>720</v>
      </c>
      <c r="N239" s="12"/>
      <c r="O239" s="9"/>
    </row>
    <row r="240">
      <c r="A240" s="28" t="n">
        <v>655.0</v>
      </c>
      <c r="B240" s="12" t="s">
        <v>1082</v>
      </c>
      <c r="C240" s="28" t="n">
        <v>6.0</v>
      </c>
      <c r="D240" s="28" t="n">
        <v>5.0</v>
      </c>
      <c r="E240" s="28" t="n">
        <v>5.0</v>
      </c>
      <c r="H240" s="9">
        <f>J240*100+K240*10+L240</f>
      </c>
      <c r="I240" s="10" t="s">
        <v>1082</v>
      </c>
      <c r="J240" s="11" t="n">
        <v>6.0</v>
      </c>
      <c r="K240" s="11" t="n">
        <v>5.0</v>
      </c>
      <c r="L240" s="11" t="n">
        <v>5.0</v>
      </c>
      <c r="M240" s="9" t="s">
        <v>723</v>
      </c>
      <c r="N240" s="12"/>
      <c r="O240" s="9"/>
    </row>
    <row r="241">
      <c r="A241" s="28" t="n">
        <v>656.0</v>
      </c>
      <c r="B241" s="12" t="s">
        <v>1083</v>
      </c>
      <c r="C241" s="28" t="n">
        <v>6.0</v>
      </c>
      <c r="D241" s="28" t="n">
        <v>5.0</v>
      </c>
      <c r="E241" s="28" t="n">
        <v>6.0</v>
      </c>
      <c r="H241" s="9">
        <f>J241*100+K241*10+L241</f>
      </c>
      <c r="I241" s="10" t="s">
        <v>1083</v>
      </c>
      <c r="J241" s="11" t="n">
        <v>6.0</v>
      </c>
      <c r="K241" s="11" t="n">
        <v>5.0</v>
      </c>
      <c r="L241" s="11" t="n">
        <v>6.0</v>
      </c>
      <c r="M241" s="9" t="s">
        <v>726</v>
      </c>
      <c r="N241" s="12"/>
      <c r="O241" s="9"/>
    </row>
    <row r="242">
      <c r="A242" s="28" t="n">
        <v>657.0</v>
      </c>
      <c r="B242" s="12" t="s">
        <v>1084</v>
      </c>
      <c r="C242" s="28" t="n">
        <v>6.0</v>
      </c>
      <c r="D242" s="28" t="n">
        <v>5.0</v>
      </c>
      <c r="E242" s="28" t="n">
        <v>7.0</v>
      </c>
      <c r="H242" s="9">
        <f>J242*100+K242*10+L242</f>
      </c>
      <c r="I242" s="10" t="s">
        <v>1084</v>
      </c>
      <c r="J242" s="11" t="n">
        <v>6.0</v>
      </c>
      <c r="K242" s="11" t="n">
        <v>5.0</v>
      </c>
      <c r="L242" s="11" t="n">
        <v>7.0</v>
      </c>
      <c r="M242" s="9" t="s">
        <v>533</v>
      </c>
      <c r="N242" s="12"/>
      <c r="O242" s="9"/>
    </row>
    <row r="243">
      <c r="A243" s="28" t="n">
        <v>710.0</v>
      </c>
      <c r="B243" s="12" t="s">
        <v>1085</v>
      </c>
      <c r="C243" s="28" t="n">
        <v>7.0</v>
      </c>
      <c r="D243" s="28" t="n">
        <v>1.0</v>
      </c>
      <c r="E243" s="28" t="n">
        <v>0.0</v>
      </c>
      <c r="H243" s="9">
        <f>J243*100+K243*10+L243</f>
      </c>
      <c r="I243" s="10" t="s">
        <v>1085</v>
      </c>
      <c r="J243" s="13" t="n">
        <v>7.0</v>
      </c>
      <c r="K243" s="11" t="n">
        <v>1.0</v>
      </c>
      <c r="L243" s="11" t="n">
        <v>0.0</v>
      </c>
      <c r="M243" s="10" t="s">
        <v>708</v>
      </c>
      <c r="N243" s="12"/>
      <c r="O243" s="9"/>
    </row>
    <row r="244">
      <c r="A244" s="28" t="n">
        <v>711.0</v>
      </c>
      <c r="B244" s="12" t="s">
        <v>1086</v>
      </c>
      <c r="C244" s="28" t="n">
        <v>7.0</v>
      </c>
      <c r="D244" s="28" t="n">
        <v>1.0</v>
      </c>
      <c r="E244" s="28" t="n">
        <v>1.0</v>
      </c>
      <c r="H244" s="9">
        <f>J244*100+K244*10+L244</f>
      </c>
      <c r="I244" s="10" t="s">
        <v>1086</v>
      </c>
      <c r="J244" s="13" t="n">
        <v>7.0</v>
      </c>
      <c r="K244" s="11" t="n">
        <v>1.0</v>
      </c>
      <c r="L244" s="11" t="n">
        <v>1.0</v>
      </c>
      <c r="M244" s="9" t="s">
        <v>711</v>
      </c>
      <c r="N244" s="12"/>
      <c r="O244" s="9"/>
    </row>
    <row r="245">
      <c r="A245" s="28" t="n">
        <v>712.0</v>
      </c>
      <c r="B245" s="12" t="s">
        <v>1087</v>
      </c>
      <c r="C245" s="28" t="n">
        <v>7.0</v>
      </c>
      <c r="D245" s="28" t="n">
        <v>1.0</v>
      </c>
      <c r="E245" s="28" t="n">
        <v>2.0</v>
      </c>
      <c r="H245" s="9">
        <f>J245*100+K245*10+L245</f>
      </c>
      <c r="I245" s="10" t="s">
        <v>1087</v>
      </c>
      <c r="J245" s="13" t="n">
        <v>7.0</v>
      </c>
      <c r="K245" s="11" t="n">
        <v>1.0</v>
      </c>
      <c r="L245" s="11" t="n">
        <v>2.0</v>
      </c>
      <c r="M245" s="9" t="s">
        <v>714</v>
      </c>
      <c r="N245" s="12"/>
      <c r="O245" s="9"/>
    </row>
    <row r="246">
      <c r="A246" s="28" t="n">
        <v>713.0</v>
      </c>
      <c r="B246" s="12" t="s">
        <v>1088</v>
      </c>
      <c r="C246" s="28" t="n">
        <v>7.0</v>
      </c>
      <c r="D246" s="28" t="n">
        <v>1.0</v>
      </c>
      <c r="E246" s="28" t="n">
        <v>3.0</v>
      </c>
      <c r="H246" s="9">
        <f>J246*100+K246*10+L246</f>
      </c>
      <c r="I246" s="10" t="s">
        <v>1088</v>
      </c>
      <c r="J246" s="13" t="n">
        <v>7.0</v>
      </c>
      <c r="K246" s="11" t="n">
        <v>1.0</v>
      </c>
      <c r="L246" s="11" t="n">
        <v>3.0</v>
      </c>
      <c r="M246" s="9" t="s">
        <v>717</v>
      </c>
      <c r="N246" s="12"/>
      <c r="O246" s="9"/>
    </row>
    <row r="247">
      <c r="A247" s="28" t="n">
        <v>714.0</v>
      </c>
      <c r="B247" s="12" t="s">
        <v>1089</v>
      </c>
      <c r="C247" s="28" t="n">
        <v>7.0</v>
      </c>
      <c r="D247" s="28" t="n">
        <v>1.0</v>
      </c>
      <c r="E247" s="28" t="n">
        <v>4.0</v>
      </c>
      <c r="H247" s="9">
        <f>J247*100+K247*10+L247</f>
      </c>
      <c r="I247" s="10" t="s">
        <v>1089</v>
      </c>
      <c r="J247" s="13" t="n">
        <v>7.0</v>
      </c>
      <c r="K247" s="11" t="n">
        <v>1.0</v>
      </c>
      <c r="L247" s="11" t="n">
        <v>4.0</v>
      </c>
      <c r="M247" s="9" t="s">
        <v>720</v>
      </c>
      <c r="N247" s="12"/>
      <c r="O247" s="9"/>
    </row>
    <row r="248">
      <c r="A248" s="28" t="n">
        <v>715.0</v>
      </c>
      <c r="B248" s="12" t="s">
        <v>1090</v>
      </c>
      <c r="C248" s="28" t="n">
        <v>7.0</v>
      </c>
      <c r="D248" s="28" t="n">
        <v>1.0</v>
      </c>
      <c r="E248" s="28" t="n">
        <v>5.0</v>
      </c>
      <c r="H248" s="9">
        <f>J248*100+K248*10+L248</f>
      </c>
      <c r="I248" s="10" t="s">
        <v>1090</v>
      </c>
      <c r="J248" s="13" t="n">
        <v>7.0</v>
      </c>
      <c r="K248" s="11" t="n">
        <v>1.0</v>
      </c>
      <c r="L248" s="11" t="n">
        <v>5.0</v>
      </c>
      <c r="M248" s="9" t="s">
        <v>723</v>
      </c>
      <c r="N248" s="12"/>
      <c r="O248" s="9"/>
    </row>
    <row r="249">
      <c r="A249" s="28" t="n">
        <v>716.0</v>
      </c>
      <c r="B249" s="12" t="s">
        <v>1091</v>
      </c>
      <c r="C249" s="28" t="n">
        <v>7.0</v>
      </c>
      <c r="D249" s="28" t="n">
        <v>1.0</v>
      </c>
      <c r="E249" s="28" t="n">
        <v>6.0</v>
      </c>
      <c r="H249" s="9">
        <f>J249*100+K249*10+L249</f>
      </c>
      <c r="I249" s="10" t="s">
        <v>1091</v>
      </c>
      <c r="J249" s="13" t="n">
        <v>7.0</v>
      </c>
      <c r="K249" s="11" t="n">
        <v>1.0</v>
      </c>
      <c r="L249" s="11" t="n">
        <v>6.0</v>
      </c>
      <c r="M249" s="9" t="s">
        <v>726</v>
      </c>
      <c r="N249" s="12"/>
      <c r="O249" s="9"/>
    </row>
    <row r="250">
      <c r="A250" s="28" t="n">
        <v>717.0</v>
      </c>
      <c r="B250" s="12" t="s">
        <v>1092</v>
      </c>
      <c r="C250" s="28" t="n">
        <v>7.0</v>
      </c>
      <c r="D250" s="28" t="n">
        <v>1.0</v>
      </c>
      <c r="E250" s="28" t="n">
        <v>7.0</v>
      </c>
      <c r="H250" s="9">
        <f>J250*100+K250*10+L250</f>
      </c>
      <c r="I250" s="10" t="s">
        <v>1092</v>
      </c>
      <c r="J250" s="13" t="n">
        <v>7.0</v>
      </c>
      <c r="K250" s="11" t="n">
        <v>1.0</v>
      </c>
      <c r="L250" s="11" t="n">
        <v>7.0</v>
      </c>
      <c r="M250" s="9" t="s">
        <v>533</v>
      </c>
      <c r="N250" s="12"/>
      <c r="O250" s="9"/>
    </row>
    <row r="251">
      <c r="A251" s="28" t="n">
        <v>720.0</v>
      </c>
      <c r="B251" s="12" t="s">
        <v>1093</v>
      </c>
      <c r="C251" s="28" t="n">
        <v>7.0</v>
      </c>
      <c r="D251" s="28" t="n">
        <v>2.0</v>
      </c>
      <c r="E251" s="28" t="n">
        <v>0.0</v>
      </c>
      <c r="H251" s="9">
        <f>J251*100+K251*10+L251</f>
      </c>
      <c r="I251" s="10" t="s">
        <v>1093</v>
      </c>
      <c r="J251" s="13" t="n">
        <v>7.0</v>
      </c>
      <c r="K251" s="11" t="n">
        <v>2.0</v>
      </c>
      <c r="L251" s="11" t="n">
        <v>0.0</v>
      </c>
      <c r="M251" s="10" t="s">
        <v>708</v>
      </c>
      <c r="N251" s="12"/>
      <c r="O251" s="9"/>
    </row>
    <row r="252">
      <c r="A252" s="28" t="n">
        <v>721.0</v>
      </c>
      <c r="B252" s="12" t="s">
        <v>1094</v>
      </c>
      <c r="C252" s="28" t="n">
        <v>7.0</v>
      </c>
      <c r="D252" s="28" t="n">
        <v>2.0</v>
      </c>
      <c r="E252" s="28" t="n">
        <v>1.0</v>
      </c>
      <c r="H252" s="9">
        <f>J252*100+K252*10+L252</f>
      </c>
      <c r="I252" s="10" t="s">
        <v>1094</v>
      </c>
      <c r="J252" s="13" t="n">
        <v>7.0</v>
      </c>
      <c r="K252" s="11" t="n">
        <v>2.0</v>
      </c>
      <c r="L252" s="11" t="n">
        <v>1.0</v>
      </c>
      <c r="M252" s="9" t="s">
        <v>711</v>
      </c>
      <c r="N252" s="12"/>
      <c r="O252" s="9"/>
    </row>
    <row r="253">
      <c r="A253" s="28" t="n">
        <v>722.0</v>
      </c>
      <c r="B253" s="12" t="s">
        <v>1095</v>
      </c>
      <c r="C253" s="28" t="n">
        <v>7.0</v>
      </c>
      <c r="D253" s="28" t="n">
        <v>2.0</v>
      </c>
      <c r="E253" s="28" t="n">
        <v>2.0</v>
      </c>
      <c r="H253" s="9">
        <f>J253*100+K253*10+L253</f>
      </c>
      <c r="I253" s="10" t="s">
        <v>1095</v>
      </c>
      <c r="J253" s="13" t="n">
        <v>7.0</v>
      </c>
      <c r="K253" s="11" t="n">
        <v>2.0</v>
      </c>
      <c r="L253" s="11" t="n">
        <v>2.0</v>
      </c>
      <c r="M253" s="9" t="s">
        <v>714</v>
      </c>
      <c r="N253" s="12"/>
      <c r="O253" s="9"/>
    </row>
    <row r="254">
      <c r="A254" s="28" t="n">
        <v>723.0</v>
      </c>
      <c r="B254" s="12" t="s">
        <v>1096</v>
      </c>
      <c r="C254" s="28" t="n">
        <v>7.0</v>
      </c>
      <c r="D254" s="28" t="n">
        <v>2.0</v>
      </c>
      <c r="E254" s="28" t="n">
        <v>3.0</v>
      </c>
      <c r="H254" s="9">
        <f>J254*100+K254*10+L254</f>
      </c>
      <c r="I254" s="10" t="s">
        <v>1096</v>
      </c>
      <c r="J254" s="13" t="n">
        <v>7.0</v>
      </c>
      <c r="K254" s="11" t="n">
        <v>2.0</v>
      </c>
      <c r="L254" s="11" t="n">
        <v>3.0</v>
      </c>
      <c r="M254" s="9" t="s">
        <v>717</v>
      </c>
      <c r="N254" s="12"/>
      <c r="O254" s="9"/>
    </row>
    <row r="255">
      <c r="A255" s="28" t="n">
        <v>724.0</v>
      </c>
      <c r="B255" s="12" t="s">
        <v>1097</v>
      </c>
      <c r="C255" s="28" t="n">
        <v>7.0</v>
      </c>
      <c r="D255" s="28" t="n">
        <v>2.0</v>
      </c>
      <c r="E255" s="28" t="n">
        <v>4.0</v>
      </c>
      <c r="H255" s="9">
        <f>J255*100+K255*10+L255</f>
      </c>
      <c r="I255" s="10" t="s">
        <v>1097</v>
      </c>
      <c r="J255" s="13" t="n">
        <v>7.0</v>
      </c>
      <c r="K255" s="11" t="n">
        <v>2.0</v>
      </c>
      <c r="L255" s="11" t="n">
        <v>4.0</v>
      </c>
      <c r="M255" s="9" t="s">
        <v>720</v>
      </c>
      <c r="N255" s="12"/>
      <c r="O255" s="9"/>
    </row>
    <row r="256">
      <c r="A256" s="28" t="n">
        <v>725.0</v>
      </c>
      <c r="B256" s="12" t="s">
        <v>1098</v>
      </c>
      <c r="C256" s="28" t="n">
        <v>7.0</v>
      </c>
      <c r="D256" s="28" t="n">
        <v>2.0</v>
      </c>
      <c r="E256" s="28" t="n">
        <v>5.0</v>
      </c>
      <c r="H256" s="9">
        <f>J256*100+K256*10+L256</f>
      </c>
      <c r="I256" s="10" t="s">
        <v>1098</v>
      </c>
      <c r="J256" s="13" t="n">
        <v>7.0</v>
      </c>
      <c r="K256" s="11" t="n">
        <v>2.0</v>
      </c>
      <c r="L256" s="11" t="n">
        <v>5.0</v>
      </c>
      <c r="M256" s="9" t="s">
        <v>723</v>
      </c>
      <c r="N256" s="12"/>
      <c r="O256" s="9"/>
    </row>
    <row r="257">
      <c r="A257" s="28" t="n">
        <v>726.0</v>
      </c>
      <c r="B257" s="12" t="s">
        <v>1099</v>
      </c>
      <c r="C257" s="28" t="n">
        <v>7.0</v>
      </c>
      <c r="D257" s="28" t="n">
        <v>2.0</v>
      </c>
      <c r="E257" s="28" t="n">
        <v>6.0</v>
      </c>
      <c r="H257" s="9">
        <f>J257*100+K257*10+L257</f>
      </c>
      <c r="I257" s="10" t="s">
        <v>1099</v>
      </c>
      <c r="J257" s="13" t="n">
        <v>7.0</v>
      </c>
      <c r="K257" s="11" t="n">
        <v>2.0</v>
      </c>
      <c r="L257" s="11" t="n">
        <v>6.0</v>
      </c>
      <c r="M257" s="9" t="s">
        <v>726</v>
      </c>
      <c r="N257" s="12"/>
      <c r="O257" s="9"/>
    </row>
    <row r="258">
      <c r="A258" s="28" t="n">
        <v>727.0</v>
      </c>
      <c r="B258" s="12" t="s">
        <v>1100</v>
      </c>
      <c r="C258" s="28" t="n">
        <v>7.0</v>
      </c>
      <c r="D258" s="28" t="n">
        <v>2.0</v>
      </c>
      <c r="E258" s="28" t="n">
        <v>7.0</v>
      </c>
      <c r="H258" s="9">
        <f>J258*100+K258*10+L258</f>
      </c>
      <c r="I258" s="10" t="s">
        <v>1100</v>
      </c>
      <c r="J258" s="13" t="n">
        <v>7.0</v>
      </c>
      <c r="K258" s="11" t="n">
        <v>2.0</v>
      </c>
      <c r="L258" s="11" t="n">
        <v>7.0</v>
      </c>
      <c r="M258" s="9" t="s">
        <v>533</v>
      </c>
      <c r="N258" s="12"/>
      <c r="O258" s="9"/>
    </row>
    <row r="259">
      <c r="A259" s="28" t="n">
        <v>730.0</v>
      </c>
      <c r="B259" s="12" t="s">
        <v>1101</v>
      </c>
      <c r="C259" s="28" t="n">
        <v>7.0</v>
      </c>
      <c r="D259" s="28" t="n">
        <v>3.0</v>
      </c>
      <c r="E259" s="28" t="n">
        <v>0.0</v>
      </c>
      <c r="H259" s="9">
        <f>J259*100+K259*10+L259</f>
      </c>
      <c r="I259" s="10" t="s">
        <v>1101</v>
      </c>
      <c r="J259" s="13" t="n">
        <v>7.0</v>
      </c>
      <c r="K259" s="11" t="n">
        <v>3.0</v>
      </c>
      <c r="L259" s="11" t="n">
        <v>0.0</v>
      </c>
      <c r="M259" s="10" t="s">
        <v>708</v>
      </c>
      <c r="N259" s="12"/>
      <c r="O259" s="9"/>
    </row>
    <row r="260">
      <c r="A260" s="28" t="n">
        <v>731.0</v>
      </c>
      <c r="B260" s="12" t="s">
        <v>1102</v>
      </c>
      <c r="C260" s="28" t="n">
        <v>7.0</v>
      </c>
      <c r="D260" s="28" t="n">
        <v>3.0</v>
      </c>
      <c r="E260" s="28" t="n">
        <v>1.0</v>
      </c>
      <c r="H260" s="9">
        <f>J260*100+K260*10+L260</f>
      </c>
      <c r="I260" s="10" t="s">
        <v>1102</v>
      </c>
      <c r="J260" s="13" t="n">
        <v>7.0</v>
      </c>
      <c r="K260" s="11" t="n">
        <v>3.0</v>
      </c>
      <c r="L260" s="11" t="n">
        <v>1.0</v>
      </c>
      <c r="M260" s="9" t="s">
        <v>711</v>
      </c>
      <c r="N260" s="12"/>
      <c r="O260" s="9"/>
    </row>
    <row r="261">
      <c r="A261" s="28" t="n">
        <v>732.0</v>
      </c>
      <c r="B261" s="12" t="s">
        <v>1103</v>
      </c>
      <c r="C261" s="28" t="n">
        <v>7.0</v>
      </c>
      <c r="D261" s="28" t="n">
        <v>3.0</v>
      </c>
      <c r="E261" s="28" t="n">
        <v>2.0</v>
      </c>
      <c r="H261" s="9">
        <f>J261*100+K261*10+L261</f>
      </c>
      <c r="I261" s="10" t="s">
        <v>1103</v>
      </c>
      <c r="J261" s="13" t="n">
        <v>7.0</v>
      </c>
      <c r="K261" s="11" t="n">
        <v>3.0</v>
      </c>
      <c r="L261" s="11" t="n">
        <v>2.0</v>
      </c>
      <c r="M261" s="9" t="s">
        <v>714</v>
      </c>
      <c r="N261" s="12"/>
      <c r="O261" s="9"/>
    </row>
    <row r="262">
      <c r="A262" s="28" t="n">
        <v>733.0</v>
      </c>
      <c r="B262" s="12" t="s">
        <v>1104</v>
      </c>
      <c r="C262" s="28" t="n">
        <v>7.0</v>
      </c>
      <c r="D262" s="28" t="n">
        <v>3.0</v>
      </c>
      <c r="E262" s="28" t="n">
        <v>3.0</v>
      </c>
      <c r="H262" s="9">
        <f>J262*100+K262*10+L262</f>
      </c>
      <c r="I262" s="10" t="s">
        <v>1104</v>
      </c>
      <c r="J262" s="13" t="n">
        <v>7.0</v>
      </c>
      <c r="K262" s="11" t="n">
        <v>3.0</v>
      </c>
      <c r="L262" s="11" t="n">
        <v>3.0</v>
      </c>
      <c r="M262" s="9" t="s">
        <v>717</v>
      </c>
      <c r="N262" s="12"/>
      <c r="O262" s="9"/>
    </row>
    <row r="263">
      <c r="A263" s="28" t="n">
        <v>734.0</v>
      </c>
      <c r="B263" s="12" t="s">
        <v>1105</v>
      </c>
      <c r="C263" s="28" t="n">
        <v>7.0</v>
      </c>
      <c r="D263" s="28" t="n">
        <v>3.0</v>
      </c>
      <c r="E263" s="28" t="n">
        <v>4.0</v>
      </c>
      <c r="H263" s="9">
        <f>J263*100+K263*10+L263</f>
      </c>
      <c r="I263" s="10" t="s">
        <v>1105</v>
      </c>
      <c r="J263" s="13" t="n">
        <v>7.0</v>
      </c>
      <c r="K263" s="11" t="n">
        <v>3.0</v>
      </c>
      <c r="L263" s="11" t="n">
        <v>4.0</v>
      </c>
      <c r="M263" s="9" t="s">
        <v>720</v>
      </c>
      <c r="N263" s="12"/>
      <c r="O263" s="9"/>
    </row>
    <row r="264">
      <c r="A264" s="28" t="n">
        <v>735.0</v>
      </c>
      <c r="B264" s="12" t="s">
        <v>1106</v>
      </c>
      <c r="C264" s="28" t="n">
        <v>7.0</v>
      </c>
      <c r="D264" s="28" t="n">
        <v>3.0</v>
      </c>
      <c r="E264" s="28" t="n">
        <v>5.0</v>
      </c>
      <c r="H264" s="9">
        <f>J264*100+K264*10+L264</f>
      </c>
      <c r="I264" s="10" t="s">
        <v>1106</v>
      </c>
      <c r="J264" s="13" t="n">
        <v>7.0</v>
      </c>
      <c r="K264" s="11" t="n">
        <v>3.0</v>
      </c>
      <c r="L264" s="11" t="n">
        <v>5.0</v>
      </c>
      <c r="M264" s="9" t="s">
        <v>723</v>
      </c>
      <c r="N264" s="12"/>
      <c r="O264" s="9"/>
    </row>
    <row r="265">
      <c r="A265" s="28" t="n">
        <v>736.0</v>
      </c>
      <c r="B265" s="12" t="s">
        <v>1107</v>
      </c>
      <c r="C265" s="28" t="n">
        <v>7.0</v>
      </c>
      <c r="D265" s="28" t="n">
        <v>3.0</v>
      </c>
      <c r="E265" s="28" t="n">
        <v>6.0</v>
      </c>
      <c r="H265" s="9">
        <f>J265*100+K265*10+L265</f>
      </c>
      <c r="I265" s="10" t="s">
        <v>1107</v>
      </c>
      <c r="J265" s="13" t="n">
        <v>7.0</v>
      </c>
      <c r="K265" s="11" t="n">
        <v>3.0</v>
      </c>
      <c r="L265" s="11" t="n">
        <v>6.0</v>
      </c>
      <c r="M265" s="9" t="s">
        <v>726</v>
      </c>
      <c r="N265" s="12"/>
      <c r="O265" s="9"/>
    </row>
    <row r="266">
      <c r="A266" s="28" t="n">
        <v>737.0</v>
      </c>
      <c r="B266" s="12" t="s">
        <v>1108</v>
      </c>
      <c r="C266" s="28" t="n">
        <v>7.0</v>
      </c>
      <c r="D266" s="28" t="n">
        <v>3.0</v>
      </c>
      <c r="E266" s="28" t="n">
        <v>7.0</v>
      </c>
      <c r="H266" s="9">
        <f>J266*100+K266*10+L266</f>
      </c>
      <c r="I266" s="10" t="s">
        <v>1108</v>
      </c>
      <c r="J266" s="13" t="n">
        <v>7.0</v>
      </c>
      <c r="K266" s="11" t="n">
        <v>3.0</v>
      </c>
      <c r="L266" s="11" t="n">
        <v>7.0</v>
      </c>
      <c r="M266" s="9" t="s">
        <v>533</v>
      </c>
      <c r="N266" s="12"/>
      <c r="O266" s="9"/>
    </row>
    <row r="267">
      <c r="A267" s="28" t="n">
        <v>740.0</v>
      </c>
      <c r="B267" s="12" t="s">
        <v>1109</v>
      </c>
      <c r="C267" s="28" t="n">
        <v>7.0</v>
      </c>
      <c r="D267" s="28" t="n">
        <v>4.0</v>
      </c>
      <c r="E267" s="28" t="n">
        <v>0.0</v>
      </c>
      <c r="H267" s="9">
        <f>J267*100+K267*10+L267</f>
      </c>
      <c r="I267" s="10" t="s">
        <v>1109</v>
      </c>
      <c r="J267" s="13" t="n">
        <v>7.0</v>
      </c>
      <c r="K267" s="11" t="n">
        <v>4.0</v>
      </c>
      <c r="L267" s="11" t="n">
        <v>0.0</v>
      </c>
      <c r="M267" s="10" t="s">
        <v>708</v>
      </c>
      <c r="N267" s="12"/>
      <c r="O267" s="9"/>
    </row>
    <row r="268">
      <c r="A268" s="28" t="n">
        <v>741.0</v>
      </c>
      <c r="B268" s="12" t="s">
        <v>1110</v>
      </c>
      <c r="C268" s="28" t="n">
        <v>7.0</v>
      </c>
      <c r="D268" s="28" t="n">
        <v>4.0</v>
      </c>
      <c r="E268" s="28" t="n">
        <v>1.0</v>
      </c>
      <c r="H268" s="9">
        <f>J268*100+K268*10+L268</f>
      </c>
      <c r="I268" s="10" t="s">
        <v>1110</v>
      </c>
      <c r="J268" s="13" t="n">
        <v>7.0</v>
      </c>
      <c r="K268" s="11" t="n">
        <v>4.0</v>
      </c>
      <c r="L268" s="11" t="n">
        <v>1.0</v>
      </c>
      <c r="M268" s="9" t="s">
        <v>711</v>
      </c>
      <c r="N268" s="12"/>
      <c r="O268" s="9"/>
    </row>
    <row r="269">
      <c r="A269" s="28" t="n">
        <v>742.0</v>
      </c>
      <c r="B269" s="12" t="s">
        <v>1111</v>
      </c>
      <c r="C269" s="28" t="n">
        <v>7.0</v>
      </c>
      <c r="D269" s="28" t="n">
        <v>4.0</v>
      </c>
      <c r="E269" s="28" t="n">
        <v>2.0</v>
      </c>
      <c r="H269" s="9">
        <f>J269*100+K269*10+L269</f>
      </c>
      <c r="I269" s="10" t="s">
        <v>1111</v>
      </c>
      <c r="J269" s="13" t="n">
        <v>7.0</v>
      </c>
      <c r="K269" s="11" t="n">
        <v>4.0</v>
      </c>
      <c r="L269" s="11" t="n">
        <v>2.0</v>
      </c>
      <c r="M269" s="9" t="s">
        <v>714</v>
      </c>
      <c r="N269" s="12"/>
      <c r="O269" s="9"/>
    </row>
    <row r="270">
      <c r="A270" s="28" t="n">
        <v>743.0</v>
      </c>
      <c r="B270" s="12" t="s">
        <v>1112</v>
      </c>
      <c r="C270" s="28" t="n">
        <v>7.0</v>
      </c>
      <c r="D270" s="28" t="n">
        <v>4.0</v>
      </c>
      <c r="E270" s="28" t="n">
        <v>3.0</v>
      </c>
      <c r="H270" s="9">
        <f>J270*100+K270*10+L270</f>
      </c>
      <c r="I270" s="10" t="s">
        <v>1112</v>
      </c>
      <c r="J270" s="13" t="n">
        <v>7.0</v>
      </c>
      <c r="K270" s="11" t="n">
        <v>4.0</v>
      </c>
      <c r="L270" s="11" t="n">
        <v>3.0</v>
      </c>
      <c r="M270" s="9" t="s">
        <v>717</v>
      </c>
      <c r="N270" s="12"/>
      <c r="O270" s="9"/>
    </row>
    <row r="271">
      <c r="A271" s="28" t="n">
        <v>744.0</v>
      </c>
      <c r="B271" s="12" t="s">
        <v>1113</v>
      </c>
      <c r="C271" s="28" t="n">
        <v>7.0</v>
      </c>
      <c r="D271" s="28" t="n">
        <v>4.0</v>
      </c>
      <c r="E271" s="28" t="n">
        <v>4.0</v>
      </c>
      <c r="H271" s="9">
        <f>J271*100+K271*10+L271</f>
      </c>
      <c r="I271" s="10" t="s">
        <v>1113</v>
      </c>
      <c r="J271" s="13" t="n">
        <v>7.0</v>
      </c>
      <c r="K271" s="11" t="n">
        <v>4.0</v>
      </c>
      <c r="L271" s="11" t="n">
        <v>4.0</v>
      </c>
      <c r="M271" s="9" t="s">
        <v>720</v>
      </c>
      <c r="N271" s="12"/>
      <c r="O271" s="9"/>
    </row>
    <row r="272">
      <c r="A272" s="28" t="n">
        <v>745.0</v>
      </c>
      <c r="B272" s="12" t="s">
        <v>1114</v>
      </c>
      <c r="C272" s="28" t="n">
        <v>7.0</v>
      </c>
      <c r="D272" s="28" t="n">
        <v>4.0</v>
      </c>
      <c r="E272" s="28" t="n">
        <v>5.0</v>
      </c>
      <c r="H272" s="9">
        <f>J272*100+K272*10+L272</f>
      </c>
      <c r="I272" s="10" t="s">
        <v>1114</v>
      </c>
      <c r="J272" s="13" t="n">
        <v>7.0</v>
      </c>
      <c r="K272" s="11" t="n">
        <v>4.0</v>
      </c>
      <c r="L272" s="11" t="n">
        <v>5.0</v>
      </c>
      <c r="M272" s="9" t="s">
        <v>723</v>
      </c>
      <c r="N272" s="12"/>
      <c r="O272" s="9"/>
    </row>
    <row r="273">
      <c r="A273" s="28" t="n">
        <v>746.0</v>
      </c>
      <c r="B273" s="12" t="s">
        <v>1115</v>
      </c>
      <c r="C273" s="28" t="n">
        <v>7.0</v>
      </c>
      <c r="D273" s="28" t="n">
        <v>4.0</v>
      </c>
      <c r="E273" s="28" t="n">
        <v>6.0</v>
      </c>
      <c r="H273" s="9">
        <f>J273*100+K273*10+L273</f>
      </c>
      <c r="I273" s="10" t="s">
        <v>1115</v>
      </c>
      <c r="J273" s="13" t="n">
        <v>7.0</v>
      </c>
      <c r="K273" s="11" t="n">
        <v>4.0</v>
      </c>
      <c r="L273" s="11" t="n">
        <v>6.0</v>
      </c>
      <c r="M273" s="9" t="s">
        <v>726</v>
      </c>
      <c r="N273" s="12"/>
      <c r="O273" s="9"/>
    </row>
    <row r="274">
      <c r="A274" s="28" t="n">
        <v>747.0</v>
      </c>
      <c r="B274" s="12" t="s">
        <v>1116</v>
      </c>
      <c r="C274" s="28" t="n">
        <v>7.0</v>
      </c>
      <c r="D274" s="28" t="n">
        <v>4.0</v>
      </c>
      <c r="E274" s="28" t="n">
        <v>7.0</v>
      </c>
      <c r="H274" s="9">
        <f>J274*100+K274*10+L274</f>
      </c>
      <c r="I274" s="10" t="s">
        <v>1116</v>
      </c>
      <c r="J274" s="13" t="n">
        <v>7.0</v>
      </c>
      <c r="K274" s="11" t="n">
        <v>4.0</v>
      </c>
      <c r="L274" s="11" t="n">
        <v>7.0</v>
      </c>
      <c r="M274" s="9" t="s">
        <v>533</v>
      </c>
      <c r="N274" s="12"/>
      <c r="O274" s="9"/>
    </row>
    <row r="275">
      <c r="A275" s="28" t="n">
        <v>750.0</v>
      </c>
      <c r="B275" s="12" t="s">
        <v>1117</v>
      </c>
      <c r="C275" s="28" t="n">
        <v>7.0</v>
      </c>
      <c r="D275" s="28" t="n">
        <v>5.0</v>
      </c>
      <c r="E275" s="28" t="n">
        <v>0.0</v>
      </c>
      <c r="H275" s="9">
        <f>J275*100+K275*10+L275</f>
      </c>
      <c r="I275" s="10" t="s">
        <v>1117</v>
      </c>
      <c r="J275" s="13" t="n">
        <v>7.0</v>
      </c>
      <c r="K275" s="11" t="n">
        <v>5.0</v>
      </c>
      <c r="L275" s="11" t="n">
        <v>0.0</v>
      </c>
      <c r="M275" s="10" t="s">
        <v>708</v>
      </c>
      <c r="N275" s="12"/>
      <c r="O275" s="9"/>
    </row>
    <row r="276">
      <c r="A276" s="28" t="n">
        <v>751.0</v>
      </c>
      <c r="B276" s="12" t="s">
        <v>1118</v>
      </c>
      <c r="C276" s="28" t="n">
        <v>7.0</v>
      </c>
      <c r="D276" s="28" t="n">
        <v>5.0</v>
      </c>
      <c r="E276" s="28" t="n">
        <v>1.0</v>
      </c>
      <c r="H276" s="9">
        <f>J276*100+K276*10+L276</f>
      </c>
      <c r="I276" s="10" t="s">
        <v>1118</v>
      </c>
      <c r="J276" s="13" t="n">
        <v>7.0</v>
      </c>
      <c r="K276" s="11" t="n">
        <v>5.0</v>
      </c>
      <c r="L276" s="11" t="n">
        <v>1.0</v>
      </c>
      <c r="M276" s="9" t="s">
        <v>711</v>
      </c>
      <c r="N276" s="12"/>
      <c r="O276" s="9"/>
    </row>
    <row r="277">
      <c r="A277" s="28" t="n">
        <v>752.0</v>
      </c>
      <c r="B277" s="12" t="s">
        <v>1119</v>
      </c>
      <c r="C277" s="28" t="n">
        <v>7.0</v>
      </c>
      <c r="D277" s="28" t="n">
        <v>5.0</v>
      </c>
      <c r="E277" s="28" t="n">
        <v>2.0</v>
      </c>
      <c r="H277" s="9">
        <f>J277*100+K277*10+L277</f>
      </c>
      <c r="I277" s="10" t="s">
        <v>1119</v>
      </c>
      <c r="J277" s="13" t="n">
        <v>7.0</v>
      </c>
      <c r="K277" s="11" t="n">
        <v>5.0</v>
      </c>
      <c r="L277" s="11" t="n">
        <v>2.0</v>
      </c>
      <c r="M277" s="9" t="s">
        <v>714</v>
      </c>
      <c r="N277" s="12"/>
      <c r="O277" s="9"/>
    </row>
    <row r="278">
      <c r="A278" s="28" t="n">
        <v>753.0</v>
      </c>
      <c r="B278" s="12" t="s">
        <v>1120</v>
      </c>
      <c r="C278" s="28" t="n">
        <v>7.0</v>
      </c>
      <c r="D278" s="28" t="n">
        <v>5.0</v>
      </c>
      <c r="E278" s="28" t="n">
        <v>3.0</v>
      </c>
      <c r="H278" s="9">
        <f>J278*100+K278*10+L278</f>
      </c>
      <c r="I278" s="10" t="s">
        <v>1120</v>
      </c>
      <c r="J278" s="13" t="n">
        <v>7.0</v>
      </c>
      <c r="K278" s="11" t="n">
        <v>5.0</v>
      </c>
      <c r="L278" s="11" t="n">
        <v>3.0</v>
      </c>
      <c r="M278" s="9" t="s">
        <v>717</v>
      </c>
      <c r="N278" s="12"/>
      <c r="O278" s="9"/>
    </row>
    <row r="279">
      <c r="A279" s="28" t="n">
        <v>754.0</v>
      </c>
      <c r="B279" s="12" t="s">
        <v>1121</v>
      </c>
      <c r="C279" s="28" t="n">
        <v>7.0</v>
      </c>
      <c r="D279" s="28" t="n">
        <v>5.0</v>
      </c>
      <c r="E279" s="28" t="n">
        <v>4.0</v>
      </c>
      <c r="H279" s="9">
        <f>J279*100+K279*10+L279</f>
      </c>
      <c r="I279" s="10" t="s">
        <v>1121</v>
      </c>
      <c r="J279" s="13" t="n">
        <v>7.0</v>
      </c>
      <c r="K279" s="11" t="n">
        <v>5.0</v>
      </c>
      <c r="L279" s="11" t="n">
        <v>4.0</v>
      </c>
      <c r="M279" s="9" t="s">
        <v>720</v>
      </c>
      <c r="N279" s="12"/>
      <c r="O279" s="9"/>
    </row>
    <row r="280">
      <c r="A280" s="28" t="n">
        <v>755.0</v>
      </c>
      <c r="B280" s="12" t="s">
        <v>1122</v>
      </c>
      <c r="C280" s="28" t="n">
        <v>7.0</v>
      </c>
      <c r="D280" s="28" t="n">
        <v>5.0</v>
      </c>
      <c r="E280" s="28" t="n">
        <v>5.0</v>
      </c>
      <c r="H280" s="9">
        <f>J280*100+K280*10+L280</f>
      </c>
      <c r="I280" s="10" t="s">
        <v>1122</v>
      </c>
      <c r="J280" s="13" t="n">
        <v>7.0</v>
      </c>
      <c r="K280" s="11" t="n">
        <v>5.0</v>
      </c>
      <c r="L280" s="11" t="n">
        <v>5.0</v>
      </c>
      <c r="M280" s="9" t="s">
        <v>723</v>
      </c>
      <c r="N280" s="12"/>
      <c r="O280" s="9"/>
    </row>
    <row r="281">
      <c r="A281" s="28" t="n">
        <v>756.0</v>
      </c>
      <c r="B281" s="12" t="s">
        <v>1123</v>
      </c>
      <c r="C281" s="28" t="n">
        <v>7.0</v>
      </c>
      <c r="D281" s="28" t="n">
        <v>5.0</v>
      </c>
      <c r="E281" s="28" t="n">
        <v>6.0</v>
      </c>
      <c r="H281" s="9">
        <f>J281*100+K281*10+L281</f>
      </c>
      <c r="I281" s="10" t="s">
        <v>1123</v>
      </c>
      <c r="J281" s="13" t="n">
        <v>7.0</v>
      </c>
      <c r="K281" s="11" t="n">
        <v>5.0</v>
      </c>
      <c r="L281" s="11" t="n">
        <v>6.0</v>
      </c>
      <c r="M281" s="9" t="s">
        <v>726</v>
      </c>
      <c r="N281" s="12"/>
      <c r="O281" s="9"/>
    </row>
    <row r="282">
      <c r="A282" s="28" t="n">
        <v>757.0</v>
      </c>
      <c r="B282" s="12" t="s">
        <v>1124</v>
      </c>
      <c r="C282" s="28" t="n">
        <v>7.0</v>
      </c>
      <c r="D282" s="28" t="n">
        <v>5.0</v>
      </c>
      <c r="E282" s="28" t="n">
        <v>7.0</v>
      </c>
      <c r="H282" s="9">
        <f>J282*100+K282*10+L282</f>
      </c>
      <c r="I282" s="10" t="s">
        <v>1124</v>
      </c>
      <c r="J282" s="13" t="n">
        <v>7.0</v>
      </c>
      <c r="K282" s="11" t="n">
        <v>5.0</v>
      </c>
      <c r="L282" s="11" t="n">
        <v>7.0</v>
      </c>
      <c r="M282" s="9" t="s">
        <v>533</v>
      </c>
      <c r="N282" s="12"/>
      <c r="O282" s="9"/>
    </row>
    <row r="283">
      <c r="A283" s="28" t="n">
        <v>810.0</v>
      </c>
      <c r="B283" s="12" t="s">
        <v>1125</v>
      </c>
      <c r="C283" s="28" t="n">
        <v>8.0</v>
      </c>
      <c r="D283" s="28" t="n">
        <v>1.0</v>
      </c>
      <c r="E283" s="28" t="n">
        <v>0.0</v>
      </c>
      <c r="H283" s="9">
        <f>J283*100+K283*10+L283</f>
      </c>
      <c r="I283" s="10" t="s">
        <v>1125</v>
      </c>
      <c r="J283" s="13" t="n">
        <v>8.0</v>
      </c>
      <c r="K283" s="11" t="n">
        <v>1.0</v>
      </c>
      <c r="L283" s="11" t="n">
        <v>0.0</v>
      </c>
      <c r="M283" s="10" t="s">
        <v>708</v>
      </c>
      <c r="N283" s="12"/>
      <c r="O283" s="9"/>
    </row>
    <row r="284">
      <c r="A284" s="28" t="n">
        <v>811.0</v>
      </c>
      <c r="B284" s="12" t="s">
        <v>1126</v>
      </c>
      <c r="C284" s="28" t="n">
        <v>8.0</v>
      </c>
      <c r="D284" s="28" t="n">
        <v>1.0</v>
      </c>
      <c r="E284" s="28" t="n">
        <v>1.0</v>
      </c>
      <c r="H284" s="9">
        <f>J284*100+K284*10+L284</f>
      </c>
      <c r="I284" s="10" t="s">
        <v>1126</v>
      </c>
      <c r="J284" s="13" t="n">
        <v>8.0</v>
      </c>
      <c r="K284" s="11" t="n">
        <v>1.0</v>
      </c>
      <c r="L284" s="11" t="n">
        <v>1.0</v>
      </c>
      <c r="M284" s="9" t="s">
        <v>711</v>
      </c>
      <c r="N284" s="12"/>
      <c r="O284" s="9"/>
    </row>
    <row r="285">
      <c r="A285" s="28" t="n">
        <v>812.0</v>
      </c>
      <c r="B285" s="12" t="s">
        <v>1127</v>
      </c>
      <c r="C285" s="28" t="n">
        <v>8.0</v>
      </c>
      <c r="D285" s="28" t="n">
        <v>1.0</v>
      </c>
      <c r="E285" s="28" t="n">
        <v>2.0</v>
      </c>
      <c r="H285" s="9">
        <f>J285*100+K285*10+L285</f>
      </c>
      <c r="I285" s="10" t="s">
        <v>1127</v>
      </c>
      <c r="J285" s="13" t="n">
        <v>8.0</v>
      </c>
      <c r="K285" s="11" t="n">
        <v>1.0</v>
      </c>
      <c r="L285" s="11" t="n">
        <v>2.0</v>
      </c>
      <c r="M285" s="9" t="s">
        <v>714</v>
      </c>
      <c r="N285" s="12"/>
      <c r="O285" s="9"/>
    </row>
    <row r="286">
      <c r="A286" s="28" t="n">
        <v>813.0</v>
      </c>
      <c r="B286" s="12" t="s">
        <v>1128</v>
      </c>
      <c r="C286" s="28" t="n">
        <v>8.0</v>
      </c>
      <c r="D286" s="28" t="n">
        <v>1.0</v>
      </c>
      <c r="E286" s="28" t="n">
        <v>3.0</v>
      </c>
      <c r="H286" s="9">
        <f>J286*100+K286*10+L286</f>
      </c>
      <c r="I286" s="10" t="s">
        <v>1128</v>
      </c>
      <c r="J286" s="13" t="n">
        <v>8.0</v>
      </c>
      <c r="K286" s="11" t="n">
        <v>1.0</v>
      </c>
      <c r="L286" s="11" t="n">
        <v>3.0</v>
      </c>
      <c r="M286" s="9" t="s">
        <v>717</v>
      </c>
      <c r="N286" s="12"/>
      <c r="O286" s="9"/>
    </row>
    <row r="287">
      <c r="A287" s="28" t="n">
        <v>814.0</v>
      </c>
      <c r="B287" s="12" t="s">
        <v>1129</v>
      </c>
      <c r="C287" s="28" t="n">
        <v>8.0</v>
      </c>
      <c r="D287" s="28" t="n">
        <v>1.0</v>
      </c>
      <c r="E287" s="28" t="n">
        <v>4.0</v>
      </c>
      <c r="H287" s="9">
        <f>J287*100+K287*10+L287</f>
      </c>
      <c r="I287" s="10" t="s">
        <v>1129</v>
      </c>
      <c r="J287" s="13" t="n">
        <v>8.0</v>
      </c>
      <c r="K287" s="11" t="n">
        <v>1.0</v>
      </c>
      <c r="L287" s="11" t="n">
        <v>4.0</v>
      </c>
      <c r="M287" s="9" t="s">
        <v>720</v>
      </c>
      <c r="N287" s="12"/>
      <c r="O287" s="9"/>
    </row>
    <row r="288">
      <c r="A288" s="28" t="n">
        <v>815.0</v>
      </c>
      <c r="B288" s="12" t="s">
        <v>1130</v>
      </c>
      <c r="C288" s="28" t="n">
        <v>8.0</v>
      </c>
      <c r="D288" s="28" t="n">
        <v>1.0</v>
      </c>
      <c r="E288" s="28" t="n">
        <v>5.0</v>
      </c>
      <c r="H288" s="9">
        <f>J288*100+K288*10+L288</f>
      </c>
      <c r="I288" s="10" t="s">
        <v>1130</v>
      </c>
      <c r="J288" s="13" t="n">
        <v>8.0</v>
      </c>
      <c r="K288" s="11" t="n">
        <v>1.0</v>
      </c>
      <c r="L288" s="11" t="n">
        <v>5.0</v>
      </c>
      <c r="M288" s="9" t="s">
        <v>723</v>
      </c>
      <c r="N288" s="12"/>
      <c r="O288" s="9"/>
    </row>
    <row r="289">
      <c r="A289" s="28" t="n">
        <v>816.0</v>
      </c>
      <c r="B289" s="12" t="s">
        <v>1131</v>
      </c>
      <c r="C289" s="28" t="n">
        <v>8.0</v>
      </c>
      <c r="D289" s="28" t="n">
        <v>1.0</v>
      </c>
      <c r="E289" s="28" t="n">
        <v>6.0</v>
      </c>
      <c r="H289" s="9">
        <f>J289*100+K289*10+L289</f>
      </c>
      <c r="I289" s="10" t="s">
        <v>1131</v>
      </c>
      <c r="J289" s="13" t="n">
        <v>8.0</v>
      </c>
      <c r="K289" s="11" t="n">
        <v>1.0</v>
      </c>
      <c r="L289" s="11" t="n">
        <v>6.0</v>
      </c>
      <c r="M289" s="9" t="s">
        <v>726</v>
      </c>
      <c r="N289" s="12"/>
      <c r="O289" s="9"/>
    </row>
    <row r="290">
      <c r="A290" s="28" t="n">
        <v>817.0</v>
      </c>
      <c r="B290" s="12" t="s">
        <v>1132</v>
      </c>
      <c r="C290" s="28" t="n">
        <v>8.0</v>
      </c>
      <c r="D290" s="28" t="n">
        <v>1.0</v>
      </c>
      <c r="E290" s="28" t="n">
        <v>7.0</v>
      </c>
      <c r="H290" s="9">
        <f>J290*100+K290*10+L290</f>
      </c>
      <c r="I290" s="10" t="s">
        <v>1132</v>
      </c>
      <c r="J290" s="13" t="n">
        <v>8.0</v>
      </c>
      <c r="K290" s="11" t="n">
        <v>1.0</v>
      </c>
      <c r="L290" s="11" t="n">
        <v>7.0</v>
      </c>
      <c r="M290" s="9" t="s">
        <v>533</v>
      </c>
      <c r="N290" s="12"/>
      <c r="O290" s="9"/>
    </row>
    <row r="291">
      <c r="A291" s="28" t="n">
        <v>820.0</v>
      </c>
      <c r="B291" s="12" t="s">
        <v>1133</v>
      </c>
      <c r="C291" s="28" t="n">
        <v>8.0</v>
      </c>
      <c r="D291" s="28" t="n">
        <v>2.0</v>
      </c>
      <c r="E291" s="28" t="n">
        <v>0.0</v>
      </c>
      <c r="H291" s="9">
        <f>J291*100+K291*10+L291</f>
      </c>
      <c r="I291" s="10" t="s">
        <v>1133</v>
      </c>
      <c r="J291" s="13" t="n">
        <v>8.0</v>
      </c>
      <c r="K291" s="11" t="n">
        <v>2.0</v>
      </c>
      <c r="L291" s="11" t="n">
        <v>0.0</v>
      </c>
      <c r="M291" s="10" t="s">
        <v>708</v>
      </c>
      <c r="N291" s="12"/>
      <c r="O291" s="9"/>
    </row>
    <row r="292">
      <c r="A292" s="28" t="n">
        <v>821.0</v>
      </c>
      <c r="B292" s="12" t="s">
        <v>1134</v>
      </c>
      <c r="C292" s="28" t="n">
        <v>8.0</v>
      </c>
      <c r="D292" s="28" t="n">
        <v>2.0</v>
      </c>
      <c r="E292" s="28" t="n">
        <v>1.0</v>
      </c>
      <c r="H292" s="9">
        <f>J292*100+K292*10+L292</f>
      </c>
      <c r="I292" s="10" t="s">
        <v>1134</v>
      </c>
      <c r="J292" s="13" t="n">
        <v>8.0</v>
      </c>
      <c r="K292" s="11" t="n">
        <v>2.0</v>
      </c>
      <c r="L292" s="11" t="n">
        <v>1.0</v>
      </c>
      <c r="M292" s="9" t="s">
        <v>711</v>
      </c>
      <c r="N292" s="12"/>
      <c r="O292" s="9"/>
    </row>
    <row r="293">
      <c r="A293" s="28" t="n">
        <v>822.0</v>
      </c>
      <c r="B293" s="12" t="s">
        <v>1135</v>
      </c>
      <c r="C293" s="28" t="n">
        <v>8.0</v>
      </c>
      <c r="D293" s="28" t="n">
        <v>2.0</v>
      </c>
      <c r="E293" s="28" t="n">
        <v>2.0</v>
      </c>
      <c r="H293" s="9">
        <f>J293*100+K293*10+L293</f>
      </c>
      <c r="I293" s="10" t="s">
        <v>1135</v>
      </c>
      <c r="J293" s="13" t="n">
        <v>8.0</v>
      </c>
      <c r="K293" s="11" t="n">
        <v>2.0</v>
      </c>
      <c r="L293" s="11" t="n">
        <v>2.0</v>
      </c>
      <c r="M293" s="9" t="s">
        <v>714</v>
      </c>
      <c r="N293" s="12"/>
      <c r="O293" s="9"/>
    </row>
    <row r="294">
      <c r="A294" s="28" t="n">
        <v>823.0</v>
      </c>
      <c r="B294" s="12" t="s">
        <v>1136</v>
      </c>
      <c r="C294" s="28" t="n">
        <v>8.0</v>
      </c>
      <c r="D294" s="28" t="n">
        <v>2.0</v>
      </c>
      <c r="E294" s="28" t="n">
        <v>3.0</v>
      </c>
      <c r="H294" s="9">
        <f>J294*100+K294*10+L294</f>
      </c>
      <c r="I294" s="10" t="s">
        <v>1136</v>
      </c>
      <c r="J294" s="13" t="n">
        <v>8.0</v>
      </c>
      <c r="K294" s="11" t="n">
        <v>2.0</v>
      </c>
      <c r="L294" s="11" t="n">
        <v>3.0</v>
      </c>
      <c r="M294" s="9" t="s">
        <v>717</v>
      </c>
      <c r="N294" s="12"/>
      <c r="O294" s="9"/>
    </row>
    <row r="295">
      <c r="A295" s="28" t="n">
        <v>824.0</v>
      </c>
      <c r="B295" s="12" t="s">
        <v>1137</v>
      </c>
      <c r="C295" s="28" t="n">
        <v>8.0</v>
      </c>
      <c r="D295" s="28" t="n">
        <v>2.0</v>
      </c>
      <c r="E295" s="28" t="n">
        <v>4.0</v>
      </c>
      <c r="H295" s="9">
        <f>J295*100+K295*10+L295</f>
      </c>
      <c r="I295" s="10" t="s">
        <v>1137</v>
      </c>
      <c r="J295" s="13" t="n">
        <v>8.0</v>
      </c>
      <c r="K295" s="11" t="n">
        <v>2.0</v>
      </c>
      <c r="L295" s="11" t="n">
        <v>4.0</v>
      </c>
      <c r="M295" s="9" t="s">
        <v>720</v>
      </c>
      <c r="N295" s="12"/>
      <c r="O295" s="9"/>
    </row>
    <row r="296">
      <c r="A296" s="28" t="n">
        <v>825.0</v>
      </c>
      <c r="B296" s="12" t="s">
        <v>1138</v>
      </c>
      <c r="C296" s="28" t="n">
        <v>8.0</v>
      </c>
      <c r="D296" s="28" t="n">
        <v>2.0</v>
      </c>
      <c r="E296" s="28" t="n">
        <v>5.0</v>
      </c>
      <c r="H296" s="9">
        <f>J296*100+K296*10+L296</f>
      </c>
      <c r="I296" s="10" t="s">
        <v>1138</v>
      </c>
      <c r="J296" s="13" t="n">
        <v>8.0</v>
      </c>
      <c r="K296" s="11" t="n">
        <v>2.0</v>
      </c>
      <c r="L296" s="11" t="n">
        <v>5.0</v>
      </c>
      <c r="M296" s="9" t="s">
        <v>723</v>
      </c>
      <c r="N296" s="12"/>
      <c r="O296" s="9"/>
    </row>
    <row r="297">
      <c r="A297" s="28" t="n">
        <v>826.0</v>
      </c>
      <c r="B297" s="12" t="s">
        <v>1139</v>
      </c>
      <c r="C297" s="28" t="n">
        <v>8.0</v>
      </c>
      <c r="D297" s="28" t="n">
        <v>2.0</v>
      </c>
      <c r="E297" s="28" t="n">
        <v>6.0</v>
      </c>
      <c r="H297" s="9">
        <f>J297*100+K297*10+L297</f>
      </c>
      <c r="I297" s="10" t="s">
        <v>1139</v>
      </c>
      <c r="J297" s="13" t="n">
        <v>8.0</v>
      </c>
      <c r="K297" s="11" t="n">
        <v>2.0</v>
      </c>
      <c r="L297" s="11" t="n">
        <v>6.0</v>
      </c>
      <c r="M297" s="9" t="s">
        <v>726</v>
      </c>
      <c r="N297" s="12"/>
      <c r="O297" s="9"/>
    </row>
    <row r="298">
      <c r="A298" s="28" t="n">
        <v>827.0</v>
      </c>
      <c r="B298" s="12" t="s">
        <v>1140</v>
      </c>
      <c r="C298" s="28" t="n">
        <v>8.0</v>
      </c>
      <c r="D298" s="28" t="n">
        <v>2.0</v>
      </c>
      <c r="E298" s="28" t="n">
        <v>7.0</v>
      </c>
      <c r="H298" s="9">
        <f>J298*100+K298*10+L298</f>
      </c>
      <c r="I298" s="10" t="s">
        <v>1140</v>
      </c>
      <c r="J298" s="13" t="n">
        <v>8.0</v>
      </c>
      <c r="K298" s="11" t="n">
        <v>2.0</v>
      </c>
      <c r="L298" s="11" t="n">
        <v>7.0</v>
      </c>
      <c r="M298" s="9" t="s">
        <v>533</v>
      </c>
      <c r="N298" s="12"/>
      <c r="O298" s="9"/>
    </row>
    <row r="299">
      <c r="A299" s="28" t="n">
        <v>830.0</v>
      </c>
      <c r="B299" s="12" t="s">
        <v>1141</v>
      </c>
      <c r="C299" s="28" t="n">
        <v>8.0</v>
      </c>
      <c r="D299" s="28" t="n">
        <v>3.0</v>
      </c>
      <c r="E299" s="28" t="n">
        <v>0.0</v>
      </c>
      <c r="H299" s="9">
        <f>J299*100+K299*10+L299</f>
      </c>
      <c r="I299" s="10" t="s">
        <v>1141</v>
      </c>
      <c r="J299" s="13" t="n">
        <v>8.0</v>
      </c>
      <c r="K299" s="11" t="n">
        <v>3.0</v>
      </c>
      <c r="L299" s="11" t="n">
        <v>0.0</v>
      </c>
      <c r="M299" s="10" t="s">
        <v>708</v>
      </c>
      <c r="N299" s="12"/>
      <c r="O299" s="9"/>
    </row>
    <row r="300">
      <c r="A300" s="28" t="n">
        <v>831.0</v>
      </c>
      <c r="B300" s="12" t="s">
        <v>1142</v>
      </c>
      <c r="C300" s="28" t="n">
        <v>8.0</v>
      </c>
      <c r="D300" s="28" t="n">
        <v>3.0</v>
      </c>
      <c r="E300" s="28" t="n">
        <v>1.0</v>
      </c>
      <c r="H300" s="9">
        <f>J300*100+K300*10+L300</f>
      </c>
      <c r="I300" s="10" t="s">
        <v>1142</v>
      </c>
      <c r="J300" s="13" t="n">
        <v>8.0</v>
      </c>
      <c r="K300" s="11" t="n">
        <v>3.0</v>
      </c>
      <c r="L300" s="11" t="n">
        <v>1.0</v>
      </c>
      <c r="M300" s="9" t="s">
        <v>711</v>
      </c>
      <c r="N300" s="12"/>
      <c r="O300" s="9"/>
    </row>
    <row r="301">
      <c r="A301" s="28" t="n">
        <v>832.0</v>
      </c>
      <c r="B301" s="12" t="s">
        <v>1143</v>
      </c>
      <c r="C301" s="28" t="n">
        <v>8.0</v>
      </c>
      <c r="D301" s="28" t="n">
        <v>3.0</v>
      </c>
      <c r="E301" s="28" t="n">
        <v>2.0</v>
      </c>
      <c r="H301" s="9">
        <f>J301*100+K301*10+L301</f>
      </c>
      <c r="I301" s="10" t="s">
        <v>1143</v>
      </c>
      <c r="J301" s="13" t="n">
        <v>8.0</v>
      </c>
      <c r="K301" s="11" t="n">
        <v>3.0</v>
      </c>
      <c r="L301" s="11" t="n">
        <v>2.0</v>
      </c>
      <c r="M301" s="9" t="s">
        <v>714</v>
      </c>
      <c r="N301" s="12"/>
      <c r="O301" s="9"/>
    </row>
    <row r="302">
      <c r="A302" s="28" t="n">
        <v>833.0</v>
      </c>
      <c r="B302" s="12" t="s">
        <v>1144</v>
      </c>
      <c r="C302" s="28" t="n">
        <v>8.0</v>
      </c>
      <c r="D302" s="28" t="n">
        <v>3.0</v>
      </c>
      <c r="E302" s="28" t="n">
        <v>3.0</v>
      </c>
      <c r="H302" s="9">
        <f>J302*100+K302*10+L302</f>
      </c>
      <c r="I302" s="10" t="s">
        <v>1144</v>
      </c>
      <c r="J302" s="13" t="n">
        <v>8.0</v>
      </c>
      <c r="K302" s="11" t="n">
        <v>3.0</v>
      </c>
      <c r="L302" s="11" t="n">
        <v>3.0</v>
      </c>
      <c r="M302" s="9" t="s">
        <v>717</v>
      </c>
      <c r="N302" s="12"/>
      <c r="O302" s="9"/>
    </row>
    <row r="303">
      <c r="A303" s="28" t="n">
        <v>834.0</v>
      </c>
      <c r="B303" s="12" t="s">
        <v>1145</v>
      </c>
      <c r="C303" s="28" t="n">
        <v>8.0</v>
      </c>
      <c r="D303" s="28" t="n">
        <v>3.0</v>
      </c>
      <c r="E303" s="28" t="n">
        <v>4.0</v>
      </c>
      <c r="H303" s="9">
        <f>J303*100+K303*10+L303</f>
      </c>
      <c r="I303" s="10" t="s">
        <v>1145</v>
      </c>
      <c r="J303" s="13" t="n">
        <v>8.0</v>
      </c>
      <c r="K303" s="11" t="n">
        <v>3.0</v>
      </c>
      <c r="L303" s="11" t="n">
        <v>4.0</v>
      </c>
      <c r="M303" s="9" t="s">
        <v>720</v>
      </c>
      <c r="N303" s="12"/>
      <c r="O303" s="9"/>
    </row>
    <row r="304">
      <c r="A304" s="28" t="n">
        <v>835.0</v>
      </c>
      <c r="B304" s="12" t="s">
        <v>1146</v>
      </c>
      <c r="C304" s="28" t="n">
        <v>8.0</v>
      </c>
      <c r="D304" s="28" t="n">
        <v>3.0</v>
      </c>
      <c r="E304" s="28" t="n">
        <v>5.0</v>
      </c>
      <c r="H304" s="9">
        <f>J304*100+K304*10+L304</f>
      </c>
      <c r="I304" s="10" t="s">
        <v>1146</v>
      </c>
      <c r="J304" s="13" t="n">
        <v>8.0</v>
      </c>
      <c r="K304" s="11" t="n">
        <v>3.0</v>
      </c>
      <c r="L304" s="11" t="n">
        <v>5.0</v>
      </c>
      <c r="M304" s="9" t="s">
        <v>723</v>
      </c>
      <c r="N304" s="12"/>
      <c r="O304" s="9"/>
    </row>
    <row r="305">
      <c r="A305" s="28" t="n">
        <v>836.0</v>
      </c>
      <c r="B305" s="12" t="s">
        <v>1147</v>
      </c>
      <c r="C305" s="28" t="n">
        <v>8.0</v>
      </c>
      <c r="D305" s="28" t="n">
        <v>3.0</v>
      </c>
      <c r="E305" s="28" t="n">
        <v>6.0</v>
      </c>
      <c r="H305" s="9">
        <f>J305*100+K305*10+L305</f>
      </c>
      <c r="I305" s="10" t="s">
        <v>1147</v>
      </c>
      <c r="J305" s="13" t="n">
        <v>8.0</v>
      </c>
      <c r="K305" s="11" t="n">
        <v>3.0</v>
      </c>
      <c r="L305" s="11" t="n">
        <v>6.0</v>
      </c>
      <c r="M305" s="9" t="s">
        <v>726</v>
      </c>
      <c r="N305" s="12"/>
      <c r="O305" s="9"/>
    </row>
    <row r="306">
      <c r="A306" s="28" t="n">
        <v>837.0</v>
      </c>
      <c r="B306" s="12" t="s">
        <v>1148</v>
      </c>
      <c r="C306" s="28" t="n">
        <v>8.0</v>
      </c>
      <c r="D306" s="28" t="n">
        <v>3.0</v>
      </c>
      <c r="E306" s="28" t="n">
        <v>7.0</v>
      </c>
      <c r="H306" s="9">
        <f>J306*100+K306*10+L306</f>
      </c>
      <c r="I306" s="10" t="s">
        <v>1148</v>
      </c>
      <c r="J306" s="13" t="n">
        <v>8.0</v>
      </c>
      <c r="K306" s="11" t="n">
        <v>3.0</v>
      </c>
      <c r="L306" s="11" t="n">
        <v>7.0</v>
      </c>
      <c r="M306" s="9" t="s">
        <v>533</v>
      </c>
      <c r="N306" s="12"/>
      <c r="O306" s="9"/>
    </row>
    <row r="307">
      <c r="A307" s="28" t="n">
        <v>840.0</v>
      </c>
      <c r="B307" s="12" t="s">
        <v>1149</v>
      </c>
      <c r="C307" s="28" t="n">
        <v>8.0</v>
      </c>
      <c r="D307" s="28" t="n">
        <v>4.0</v>
      </c>
      <c r="E307" s="28" t="n">
        <v>0.0</v>
      </c>
      <c r="H307" s="9">
        <f>J307*100+K307*10+L307</f>
      </c>
      <c r="I307" s="10" t="s">
        <v>1149</v>
      </c>
      <c r="J307" s="13" t="n">
        <v>8.0</v>
      </c>
      <c r="K307" s="11" t="n">
        <v>4.0</v>
      </c>
      <c r="L307" s="11" t="n">
        <v>0.0</v>
      </c>
      <c r="M307" s="10" t="s">
        <v>708</v>
      </c>
      <c r="N307" s="12"/>
      <c r="O307" s="9"/>
    </row>
    <row r="308">
      <c r="A308" s="28" t="n">
        <v>841.0</v>
      </c>
      <c r="B308" s="12" t="s">
        <v>1150</v>
      </c>
      <c r="C308" s="28" t="n">
        <v>8.0</v>
      </c>
      <c r="D308" s="28" t="n">
        <v>4.0</v>
      </c>
      <c r="E308" s="28" t="n">
        <v>1.0</v>
      </c>
      <c r="H308" s="9">
        <f>J308*100+K308*10+L308</f>
      </c>
      <c r="I308" s="10" t="s">
        <v>1150</v>
      </c>
      <c r="J308" s="13" t="n">
        <v>8.0</v>
      </c>
      <c r="K308" s="11" t="n">
        <v>4.0</v>
      </c>
      <c r="L308" s="11" t="n">
        <v>1.0</v>
      </c>
      <c r="M308" s="9" t="s">
        <v>711</v>
      </c>
      <c r="N308" s="12"/>
      <c r="O308" s="9"/>
    </row>
    <row r="309">
      <c r="A309" s="28" t="n">
        <v>842.0</v>
      </c>
      <c r="B309" s="12" t="s">
        <v>1151</v>
      </c>
      <c r="C309" s="28" t="n">
        <v>8.0</v>
      </c>
      <c r="D309" s="28" t="n">
        <v>4.0</v>
      </c>
      <c r="E309" s="28" t="n">
        <v>2.0</v>
      </c>
      <c r="H309" s="9">
        <f>J309*100+K309*10+L309</f>
      </c>
      <c r="I309" s="10" t="s">
        <v>1151</v>
      </c>
      <c r="J309" s="13" t="n">
        <v>8.0</v>
      </c>
      <c r="K309" s="11" t="n">
        <v>4.0</v>
      </c>
      <c r="L309" s="11" t="n">
        <v>2.0</v>
      </c>
      <c r="M309" s="9" t="s">
        <v>714</v>
      </c>
      <c r="N309" s="12"/>
      <c r="O309" s="9"/>
    </row>
    <row r="310">
      <c r="A310" s="28" t="n">
        <v>843.0</v>
      </c>
      <c r="B310" s="12" t="s">
        <v>1152</v>
      </c>
      <c r="C310" s="28" t="n">
        <v>8.0</v>
      </c>
      <c r="D310" s="28" t="n">
        <v>4.0</v>
      </c>
      <c r="E310" s="28" t="n">
        <v>3.0</v>
      </c>
      <c r="H310" s="9">
        <f>J310*100+K310*10+L310</f>
      </c>
      <c r="I310" s="10" t="s">
        <v>1152</v>
      </c>
      <c r="J310" s="13" t="n">
        <v>8.0</v>
      </c>
      <c r="K310" s="11" t="n">
        <v>4.0</v>
      </c>
      <c r="L310" s="11" t="n">
        <v>3.0</v>
      </c>
      <c r="M310" s="9" t="s">
        <v>717</v>
      </c>
      <c r="N310" s="12"/>
      <c r="O310" s="9"/>
    </row>
    <row r="311">
      <c r="A311" s="28" t="n">
        <v>844.0</v>
      </c>
      <c r="B311" s="12" t="s">
        <v>1153</v>
      </c>
      <c r="C311" s="28" t="n">
        <v>8.0</v>
      </c>
      <c r="D311" s="28" t="n">
        <v>4.0</v>
      </c>
      <c r="E311" s="28" t="n">
        <v>4.0</v>
      </c>
      <c r="H311" s="9">
        <f>J311*100+K311*10+L311</f>
      </c>
      <c r="I311" s="10" t="s">
        <v>1153</v>
      </c>
      <c r="J311" s="13" t="n">
        <v>8.0</v>
      </c>
      <c r="K311" s="11" t="n">
        <v>4.0</v>
      </c>
      <c r="L311" s="11" t="n">
        <v>4.0</v>
      </c>
      <c r="M311" s="9" t="s">
        <v>720</v>
      </c>
      <c r="N311" s="12"/>
      <c r="O311" s="9"/>
    </row>
    <row r="312">
      <c r="A312" s="28" t="n">
        <v>845.0</v>
      </c>
      <c r="B312" s="12" t="s">
        <v>1154</v>
      </c>
      <c r="C312" s="28" t="n">
        <v>8.0</v>
      </c>
      <c r="D312" s="28" t="n">
        <v>4.0</v>
      </c>
      <c r="E312" s="28" t="n">
        <v>5.0</v>
      </c>
      <c r="H312" s="9">
        <f>J312*100+K312*10+L312</f>
      </c>
      <c r="I312" s="10" t="s">
        <v>1154</v>
      </c>
      <c r="J312" s="13" t="n">
        <v>8.0</v>
      </c>
      <c r="K312" s="11" t="n">
        <v>4.0</v>
      </c>
      <c r="L312" s="11" t="n">
        <v>5.0</v>
      </c>
      <c r="M312" s="9" t="s">
        <v>723</v>
      </c>
      <c r="N312" s="12"/>
      <c r="O312" s="9"/>
    </row>
    <row r="313">
      <c r="A313" s="28" t="n">
        <v>846.0</v>
      </c>
      <c r="B313" s="12" t="s">
        <v>1155</v>
      </c>
      <c r="C313" s="28" t="n">
        <v>8.0</v>
      </c>
      <c r="D313" s="28" t="n">
        <v>4.0</v>
      </c>
      <c r="E313" s="28" t="n">
        <v>6.0</v>
      </c>
      <c r="H313" s="9">
        <f>J313*100+K313*10+L313</f>
      </c>
      <c r="I313" s="10" t="s">
        <v>1155</v>
      </c>
      <c r="J313" s="13" t="n">
        <v>8.0</v>
      </c>
      <c r="K313" s="11" t="n">
        <v>4.0</v>
      </c>
      <c r="L313" s="11" t="n">
        <v>6.0</v>
      </c>
      <c r="M313" s="9" t="s">
        <v>726</v>
      </c>
      <c r="N313" s="12"/>
      <c r="O313" s="9"/>
    </row>
    <row r="314">
      <c r="A314" s="28" t="n">
        <v>847.0</v>
      </c>
      <c r="B314" s="12" t="s">
        <v>1156</v>
      </c>
      <c r="C314" s="28" t="n">
        <v>8.0</v>
      </c>
      <c r="D314" s="28" t="n">
        <v>4.0</v>
      </c>
      <c r="E314" s="28" t="n">
        <v>7.0</v>
      </c>
      <c r="H314" s="9">
        <f>J314*100+K314*10+L314</f>
      </c>
      <c r="I314" s="10" t="s">
        <v>1156</v>
      </c>
      <c r="J314" s="13" t="n">
        <v>8.0</v>
      </c>
      <c r="K314" s="11" t="n">
        <v>4.0</v>
      </c>
      <c r="L314" s="11" t="n">
        <v>7.0</v>
      </c>
      <c r="M314" s="9" t="s">
        <v>533</v>
      </c>
      <c r="N314" s="12"/>
      <c r="O314" s="9"/>
    </row>
    <row r="315">
      <c r="A315" s="28" t="n">
        <v>850.0</v>
      </c>
      <c r="B315" s="12" t="s">
        <v>1157</v>
      </c>
      <c r="C315" s="28" t="n">
        <v>8.0</v>
      </c>
      <c r="D315" s="28" t="n">
        <v>5.0</v>
      </c>
      <c r="E315" s="28" t="n">
        <v>0.0</v>
      </c>
      <c r="H315" s="9">
        <f>J315*100+K315*10+L315</f>
      </c>
      <c r="I315" s="10" t="s">
        <v>1157</v>
      </c>
      <c r="J315" s="13" t="n">
        <v>8.0</v>
      </c>
      <c r="K315" s="11" t="n">
        <v>5.0</v>
      </c>
      <c r="L315" s="11" t="n">
        <v>0.0</v>
      </c>
      <c r="M315" s="10" t="s">
        <v>708</v>
      </c>
      <c r="N315" s="12"/>
      <c r="O315" s="9"/>
    </row>
    <row r="316">
      <c r="A316" s="28" t="n">
        <v>851.0</v>
      </c>
      <c r="B316" s="12" t="s">
        <v>1158</v>
      </c>
      <c r="C316" s="28" t="n">
        <v>8.0</v>
      </c>
      <c r="D316" s="28" t="n">
        <v>5.0</v>
      </c>
      <c r="E316" s="28" t="n">
        <v>1.0</v>
      </c>
      <c r="H316" s="9">
        <f>J316*100+K316*10+L316</f>
      </c>
      <c r="I316" s="10" t="s">
        <v>1158</v>
      </c>
      <c r="J316" s="13" t="n">
        <v>8.0</v>
      </c>
      <c r="K316" s="11" t="n">
        <v>5.0</v>
      </c>
      <c r="L316" s="11" t="n">
        <v>1.0</v>
      </c>
      <c r="M316" s="9" t="s">
        <v>711</v>
      </c>
      <c r="N316" s="12"/>
      <c r="O316" s="9"/>
    </row>
    <row r="317">
      <c r="A317" s="28" t="n">
        <v>852.0</v>
      </c>
      <c r="B317" s="12" t="s">
        <v>1159</v>
      </c>
      <c r="C317" s="28" t="n">
        <v>8.0</v>
      </c>
      <c r="D317" s="28" t="n">
        <v>5.0</v>
      </c>
      <c r="E317" s="28" t="n">
        <v>2.0</v>
      </c>
      <c r="H317" s="9">
        <f>J317*100+K317*10+L317</f>
      </c>
      <c r="I317" s="10" t="s">
        <v>1159</v>
      </c>
      <c r="J317" s="13" t="n">
        <v>8.0</v>
      </c>
      <c r="K317" s="11" t="n">
        <v>5.0</v>
      </c>
      <c r="L317" s="11" t="n">
        <v>2.0</v>
      </c>
      <c r="M317" s="9" t="s">
        <v>714</v>
      </c>
      <c r="N317" s="12"/>
      <c r="O317" s="9"/>
    </row>
    <row r="318">
      <c r="A318" s="28" t="n">
        <v>853.0</v>
      </c>
      <c r="B318" s="12" t="s">
        <v>1160</v>
      </c>
      <c r="C318" s="28" t="n">
        <v>8.0</v>
      </c>
      <c r="D318" s="28" t="n">
        <v>5.0</v>
      </c>
      <c r="E318" s="28" t="n">
        <v>3.0</v>
      </c>
      <c r="H318" s="9">
        <f>J318*100+K318*10+L318</f>
      </c>
      <c r="I318" s="10" t="s">
        <v>1160</v>
      </c>
      <c r="J318" s="13" t="n">
        <v>8.0</v>
      </c>
      <c r="K318" s="11" t="n">
        <v>5.0</v>
      </c>
      <c r="L318" s="11" t="n">
        <v>3.0</v>
      </c>
      <c r="M318" s="9" t="s">
        <v>717</v>
      </c>
      <c r="N318" s="12"/>
      <c r="O318" s="9"/>
    </row>
    <row r="319">
      <c r="A319" s="28" t="n">
        <v>854.0</v>
      </c>
      <c r="B319" s="12" t="s">
        <v>1161</v>
      </c>
      <c r="C319" s="28" t="n">
        <v>8.0</v>
      </c>
      <c r="D319" s="28" t="n">
        <v>5.0</v>
      </c>
      <c r="E319" s="28" t="n">
        <v>4.0</v>
      </c>
      <c r="H319" s="9">
        <f>J319*100+K319*10+L319</f>
      </c>
      <c r="I319" s="10" t="s">
        <v>1161</v>
      </c>
      <c r="J319" s="13" t="n">
        <v>8.0</v>
      </c>
      <c r="K319" s="11" t="n">
        <v>5.0</v>
      </c>
      <c r="L319" s="11" t="n">
        <v>4.0</v>
      </c>
      <c r="M319" s="9" t="s">
        <v>720</v>
      </c>
      <c r="N319" s="12"/>
      <c r="O319" s="9"/>
    </row>
    <row r="320">
      <c r="A320" s="28" t="n">
        <v>855.0</v>
      </c>
      <c r="B320" s="12" t="s">
        <v>1162</v>
      </c>
      <c r="C320" s="28" t="n">
        <v>8.0</v>
      </c>
      <c r="D320" s="28" t="n">
        <v>5.0</v>
      </c>
      <c r="E320" s="28" t="n">
        <v>5.0</v>
      </c>
      <c r="H320" s="9">
        <f>J320*100+K320*10+L320</f>
      </c>
      <c r="I320" s="10" t="s">
        <v>1162</v>
      </c>
      <c r="J320" s="13" t="n">
        <v>8.0</v>
      </c>
      <c r="K320" s="11" t="n">
        <v>5.0</v>
      </c>
      <c r="L320" s="11" t="n">
        <v>5.0</v>
      </c>
      <c r="M320" s="9" t="s">
        <v>723</v>
      </c>
      <c r="N320" s="12"/>
      <c r="O320" s="9"/>
    </row>
    <row r="321">
      <c r="A321" s="28" t="n">
        <v>856.0</v>
      </c>
      <c r="B321" s="12" t="s">
        <v>1163</v>
      </c>
      <c r="C321" s="28" t="n">
        <v>8.0</v>
      </c>
      <c r="D321" s="28" t="n">
        <v>5.0</v>
      </c>
      <c r="E321" s="28" t="n">
        <v>6.0</v>
      </c>
      <c r="H321" s="9">
        <f>J321*100+K321*10+L321</f>
      </c>
      <c r="I321" s="10" t="s">
        <v>1163</v>
      </c>
      <c r="J321" s="13" t="n">
        <v>8.0</v>
      </c>
      <c r="K321" s="11" t="n">
        <v>5.0</v>
      </c>
      <c r="L321" s="11" t="n">
        <v>6.0</v>
      </c>
      <c r="M321" s="9" t="s">
        <v>726</v>
      </c>
      <c r="N321" s="12"/>
      <c r="O321" s="9"/>
    </row>
    <row r="322">
      <c r="A322" s="28" t="n">
        <v>857.0</v>
      </c>
      <c r="B322" s="12" t="s">
        <v>1164</v>
      </c>
      <c r="C322" s="28" t="n">
        <v>8.0</v>
      </c>
      <c r="D322" s="28" t="n">
        <v>5.0</v>
      </c>
      <c r="E322" s="28" t="n">
        <v>7.0</v>
      </c>
      <c r="H322" s="9">
        <f>J322*100+K322*10+L322</f>
      </c>
      <c r="I322" s="10" t="s">
        <v>1164</v>
      </c>
      <c r="J322" s="13" t="n">
        <v>8.0</v>
      </c>
      <c r="K322" s="11" t="n">
        <v>5.0</v>
      </c>
      <c r="L322" s="11" t="n">
        <v>7.0</v>
      </c>
      <c r="M322" s="9" t="s">
        <v>533</v>
      </c>
      <c r="N322" s="12"/>
      <c r="O322" s="9"/>
    </row>
    <row r="323">
      <c r="A323" s="28" t="n">
        <v>910.0</v>
      </c>
      <c r="B323" s="12" t="s">
        <v>1165</v>
      </c>
      <c r="C323" s="28" t="n">
        <v>9.0</v>
      </c>
      <c r="D323" s="28" t="n">
        <v>1.0</v>
      </c>
      <c r="E323" s="28" t="n">
        <v>0.0</v>
      </c>
      <c r="H323" s="9">
        <f>J323*100+K323*10+L323</f>
      </c>
      <c r="I323" s="10" t="s">
        <v>1165</v>
      </c>
      <c r="J323" s="13" t="n">
        <v>9.0</v>
      </c>
      <c r="K323" s="11" t="n">
        <v>1.0</v>
      </c>
      <c r="L323" s="11" t="n">
        <v>0.0</v>
      </c>
      <c r="M323" s="10" t="s">
        <v>708</v>
      </c>
      <c r="N323" s="12"/>
      <c r="O323" s="9"/>
    </row>
    <row r="324">
      <c r="A324" s="28" t="n">
        <v>911.0</v>
      </c>
      <c r="B324" s="12" t="s">
        <v>1166</v>
      </c>
      <c r="C324" s="28" t="n">
        <v>9.0</v>
      </c>
      <c r="D324" s="28" t="n">
        <v>1.0</v>
      </c>
      <c r="E324" s="28" t="n">
        <v>1.0</v>
      </c>
      <c r="H324" s="9">
        <f>J324*100+K324*10+L324</f>
      </c>
      <c r="I324" s="10" t="s">
        <v>1166</v>
      </c>
      <c r="J324" s="13" t="n">
        <v>9.0</v>
      </c>
      <c r="K324" s="11" t="n">
        <v>1.0</v>
      </c>
      <c r="L324" s="11" t="n">
        <v>1.0</v>
      </c>
      <c r="M324" s="9" t="s">
        <v>711</v>
      </c>
      <c r="N324" s="12"/>
      <c r="O324" s="9"/>
    </row>
    <row r="325">
      <c r="A325" s="28" t="n">
        <v>912.0</v>
      </c>
      <c r="B325" s="12" t="s">
        <v>1167</v>
      </c>
      <c r="C325" s="28" t="n">
        <v>9.0</v>
      </c>
      <c r="D325" s="28" t="n">
        <v>1.0</v>
      </c>
      <c r="E325" s="28" t="n">
        <v>2.0</v>
      </c>
      <c r="H325" s="9">
        <f>J325*100+K325*10+L325</f>
      </c>
      <c r="I325" s="10" t="s">
        <v>1167</v>
      </c>
      <c r="J325" s="13" t="n">
        <v>9.0</v>
      </c>
      <c r="K325" s="11" t="n">
        <v>1.0</v>
      </c>
      <c r="L325" s="11" t="n">
        <v>2.0</v>
      </c>
      <c r="M325" s="9" t="s">
        <v>714</v>
      </c>
      <c r="N325" s="12"/>
      <c r="O325" s="9"/>
    </row>
    <row r="326">
      <c r="A326" s="28" t="n">
        <v>913.0</v>
      </c>
      <c r="B326" s="12" t="s">
        <v>1168</v>
      </c>
      <c r="C326" s="28" t="n">
        <v>9.0</v>
      </c>
      <c r="D326" s="28" t="n">
        <v>1.0</v>
      </c>
      <c r="E326" s="28" t="n">
        <v>3.0</v>
      </c>
      <c r="H326" s="9">
        <f>J326*100+K326*10+L326</f>
      </c>
      <c r="I326" s="10" t="s">
        <v>1168</v>
      </c>
      <c r="J326" s="13" t="n">
        <v>9.0</v>
      </c>
      <c r="K326" s="11" t="n">
        <v>1.0</v>
      </c>
      <c r="L326" s="11" t="n">
        <v>3.0</v>
      </c>
      <c r="M326" s="9" t="s">
        <v>717</v>
      </c>
      <c r="N326" s="12"/>
      <c r="O326" s="9"/>
    </row>
    <row r="327">
      <c r="A327" s="28" t="n">
        <v>914.0</v>
      </c>
      <c r="B327" s="12" t="s">
        <v>1169</v>
      </c>
      <c r="C327" s="28" t="n">
        <v>9.0</v>
      </c>
      <c r="D327" s="28" t="n">
        <v>1.0</v>
      </c>
      <c r="E327" s="28" t="n">
        <v>4.0</v>
      </c>
      <c r="H327" s="9">
        <f>J327*100+K327*10+L327</f>
      </c>
      <c r="I327" s="10" t="s">
        <v>1169</v>
      </c>
      <c r="J327" s="13" t="n">
        <v>9.0</v>
      </c>
      <c r="K327" s="11" t="n">
        <v>1.0</v>
      </c>
      <c r="L327" s="11" t="n">
        <v>4.0</v>
      </c>
      <c r="M327" s="9" t="s">
        <v>720</v>
      </c>
      <c r="N327" s="12"/>
      <c r="O327" s="9"/>
    </row>
    <row r="328">
      <c r="A328" s="28" t="n">
        <v>915.0</v>
      </c>
      <c r="B328" s="12" t="s">
        <v>1170</v>
      </c>
      <c r="C328" s="28" t="n">
        <v>9.0</v>
      </c>
      <c r="D328" s="28" t="n">
        <v>1.0</v>
      </c>
      <c r="E328" s="28" t="n">
        <v>5.0</v>
      </c>
      <c r="H328" s="9">
        <f>J328*100+K328*10+L328</f>
      </c>
      <c r="I328" s="10" t="s">
        <v>1170</v>
      </c>
      <c r="J328" s="13" t="n">
        <v>9.0</v>
      </c>
      <c r="K328" s="11" t="n">
        <v>1.0</v>
      </c>
      <c r="L328" s="11" t="n">
        <v>5.0</v>
      </c>
      <c r="M328" s="9" t="s">
        <v>723</v>
      </c>
      <c r="N328" s="12"/>
      <c r="O328" s="9"/>
    </row>
    <row r="329">
      <c r="A329" s="28" t="n">
        <v>916.0</v>
      </c>
      <c r="B329" s="12" t="s">
        <v>1171</v>
      </c>
      <c r="C329" s="28" t="n">
        <v>9.0</v>
      </c>
      <c r="D329" s="28" t="n">
        <v>1.0</v>
      </c>
      <c r="E329" s="28" t="n">
        <v>6.0</v>
      </c>
      <c r="H329" s="9">
        <f>J329*100+K329*10+L329</f>
      </c>
      <c r="I329" s="10" t="s">
        <v>1171</v>
      </c>
      <c r="J329" s="13" t="n">
        <v>9.0</v>
      </c>
      <c r="K329" s="11" t="n">
        <v>1.0</v>
      </c>
      <c r="L329" s="11" t="n">
        <v>6.0</v>
      </c>
      <c r="M329" s="9" t="s">
        <v>726</v>
      </c>
      <c r="N329" s="12"/>
      <c r="O329" s="9"/>
    </row>
    <row r="330">
      <c r="A330" s="28" t="n">
        <v>917.0</v>
      </c>
      <c r="B330" s="12" t="s">
        <v>1172</v>
      </c>
      <c r="C330" s="28" t="n">
        <v>9.0</v>
      </c>
      <c r="D330" s="28" t="n">
        <v>1.0</v>
      </c>
      <c r="E330" s="28" t="n">
        <v>7.0</v>
      </c>
      <c r="H330" s="9">
        <f>J330*100+K330*10+L330</f>
      </c>
      <c r="I330" s="10" t="s">
        <v>1172</v>
      </c>
      <c r="J330" s="13" t="n">
        <v>9.0</v>
      </c>
      <c r="K330" s="11" t="n">
        <v>1.0</v>
      </c>
      <c r="L330" s="11" t="n">
        <v>7.0</v>
      </c>
      <c r="M330" s="9" t="s">
        <v>533</v>
      </c>
      <c r="N330" s="12"/>
      <c r="O330" s="9"/>
    </row>
    <row r="331">
      <c r="A331" s="28" t="n">
        <v>920.0</v>
      </c>
      <c r="B331" s="12" t="s">
        <v>1173</v>
      </c>
      <c r="C331" s="28" t="n">
        <v>9.0</v>
      </c>
      <c r="D331" s="28" t="n">
        <v>2.0</v>
      </c>
      <c r="E331" s="28" t="n">
        <v>0.0</v>
      </c>
      <c r="H331" s="9">
        <f>J331*100+K331*10+L331</f>
      </c>
      <c r="I331" s="10" t="s">
        <v>1173</v>
      </c>
      <c r="J331" s="13" t="n">
        <v>9.0</v>
      </c>
      <c r="K331" s="11" t="n">
        <v>2.0</v>
      </c>
      <c r="L331" s="11" t="n">
        <v>0.0</v>
      </c>
      <c r="M331" s="10" t="s">
        <v>708</v>
      </c>
      <c r="N331" s="12"/>
      <c r="O331" s="9"/>
    </row>
    <row r="332">
      <c r="A332" s="28" t="n">
        <v>921.0</v>
      </c>
      <c r="B332" s="12" t="s">
        <v>1174</v>
      </c>
      <c r="C332" s="28" t="n">
        <v>9.0</v>
      </c>
      <c r="D332" s="28" t="n">
        <v>2.0</v>
      </c>
      <c r="E332" s="28" t="n">
        <v>1.0</v>
      </c>
      <c r="H332" s="9">
        <f>J332*100+K332*10+L332</f>
      </c>
      <c r="I332" s="10" t="s">
        <v>1174</v>
      </c>
      <c r="J332" s="13" t="n">
        <v>9.0</v>
      </c>
      <c r="K332" s="11" t="n">
        <v>2.0</v>
      </c>
      <c r="L332" s="11" t="n">
        <v>1.0</v>
      </c>
      <c r="M332" s="9" t="s">
        <v>711</v>
      </c>
      <c r="N332" s="12"/>
      <c r="O332" s="9"/>
    </row>
    <row r="333">
      <c r="A333" s="28" t="n">
        <v>922.0</v>
      </c>
      <c r="B333" s="12" t="s">
        <v>1175</v>
      </c>
      <c r="C333" s="28" t="n">
        <v>9.0</v>
      </c>
      <c r="D333" s="28" t="n">
        <v>2.0</v>
      </c>
      <c r="E333" s="28" t="n">
        <v>2.0</v>
      </c>
      <c r="H333" s="9">
        <f>J333*100+K333*10+L333</f>
      </c>
      <c r="I333" s="10" t="s">
        <v>1175</v>
      </c>
      <c r="J333" s="13" t="n">
        <v>9.0</v>
      </c>
      <c r="K333" s="11" t="n">
        <v>2.0</v>
      </c>
      <c r="L333" s="11" t="n">
        <v>2.0</v>
      </c>
      <c r="M333" s="9" t="s">
        <v>714</v>
      </c>
      <c r="N333" s="12"/>
      <c r="O333" s="9"/>
    </row>
    <row r="334">
      <c r="A334" s="28" t="n">
        <v>923.0</v>
      </c>
      <c r="B334" s="12" t="s">
        <v>1176</v>
      </c>
      <c r="C334" s="28" t="n">
        <v>9.0</v>
      </c>
      <c r="D334" s="28" t="n">
        <v>2.0</v>
      </c>
      <c r="E334" s="28" t="n">
        <v>3.0</v>
      </c>
      <c r="H334" s="9">
        <f>J334*100+K334*10+L334</f>
      </c>
      <c r="I334" s="10" t="s">
        <v>1176</v>
      </c>
      <c r="J334" s="13" t="n">
        <v>9.0</v>
      </c>
      <c r="K334" s="11" t="n">
        <v>2.0</v>
      </c>
      <c r="L334" s="11" t="n">
        <v>3.0</v>
      </c>
      <c r="M334" s="9" t="s">
        <v>717</v>
      </c>
      <c r="N334" s="12"/>
      <c r="O334" s="9"/>
    </row>
    <row r="335">
      <c r="A335" s="28" t="n">
        <v>924.0</v>
      </c>
      <c r="B335" s="12" t="s">
        <v>1177</v>
      </c>
      <c r="C335" s="28" t="n">
        <v>9.0</v>
      </c>
      <c r="D335" s="28" t="n">
        <v>2.0</v>
      </c>
      <c r="E335" s="28" t="n">
        <v>4.0</v>
      </c>
      <c r="H335" s="9">
        <f>J335*100+K335*10+L335</f>
      </c>
      <c r="I335" s="10" t="s">
        <v>1177</v>
      </c>
      <c r="J335" s="13" t="n">
        <v>9.0</v>
      </c>
      <c r="K335" s="11" t="n">
        <v>2.0</v>
      </c>
      <c r="L335" s="11" t="n">
        <v>4.0</v>
      </c>
      <c r="M335" s="9" t="s">
        <v>720</v>
      </c>
      <c r="N335" s="12"/>
      <c r="O335" s="9"/>
    </row>
    <row r="336">
      <c r="A336" s="28" t="n">
        <v>925.0</v>
      </c>
      <c r="B336" s="12" t="s">
        <v>1178</v>
      </c>
      <c r="C336" s="28" t="n">
        <v>9.0</v>
      </c>
      <c r="D336" s="28" t="n">
        <v>2.0</v>
      </c>
      <c r="E336" s="28" t="n">
        <v>5.0</v>
      </c>
      <c r="H336" s="9">
        <f>J336*100+K336*10+L336</f>
      </c>
      <c r="I336" s="10" t="s">
        <v>1178</v>
      </c>
      <c r="J336" s="13" t="n">
        <v>9.0</v>
      </c>
      <c r="K336" s="11" t="n">
        <v>2.0</v>
      </c>
      <c r="L336" s="11" t="n">
        <v>5.0</v>
      </c>
      <c r="M336" s="9" t="s">
        <v>723</v>
      </c>
      <c r="N336" s="12"/>
      <c r="O336" s="9"/>
    </row>
    <row r="337">
      <c r="A337" s="28" t="n">
        <v>926.0</v>
      </c>
      <c r="B337" s="12" t="s">
        <v>1179</v>
      </c>
      <c r="C337" s="28" t="n">
        <v>9.0</v>
      </c>
      <c r="D337" s="28" t="n">
        <v>2.0</v>
      </c>
      <c r="E337" s="28" t="n">
        <v>6.0</v>
      </c>
      <c r="H337" s="9">
        <f>J337*100+K337*10+L337</f>
      </c>
      <c r="I337" s="10" t="s">
        <v>1179</v>
      </c>
      <c r="J337" s="13" t="n">
        <v>9.0</v>
      </c>
      <c r="K337" s="11" t="n">
        <v>2.0</v>
      </c>
      <c r="L337" s="11" t="n">
        <v>6.0</v>
      </c>
      <c r="M337" s="9" t="s">
        <v>726</v>
      </c>
      <c r="N337" s="12"/>
      <c r="O337" s="9"/>
    </row>
    <row r="338">
      <c r="A338" s="28" t="n">
        <v>927.0</v>
      </c>
      <c r="B338" s="12" t="s">
        <v>1180</v>
      </c>
      <c r="C338" s="28" t="n">
        <v>9.0</v>
      </c>
      <c r="D338" s="28" t="n">
        <v>2.0</v>
      </c>
      <c r="E338" s="28" t="n">
        <v>7.0</v>
      </c>
      <c r="H338" s="9">
        <f>J338*100+K338*10+L338</f>
      </c>
      <c r="I338" s="10" t="s">
        <v>1180</v>
      </c>
      <c r="J338" s="13" t="n">
        <v>9.0</v>
      </c>
      <c r="K338" s="11" t="n">
        <v>2.0</v>
      </c>
      <c r="L338" s="11" t="n">
        <v>7.0</v>
      </c>
      <c r="M338" s="9" t="s">
        <v>533</v>
      </c>
      <c r="N338" s="12"/>
      <c r="O338" s="9"/>
    </row>
    <row r="339">
      <c r="A339" s="28" t="n">
        <v>930.0</v>
      </c>
      <c r="B339" s="12" t="s">
        <v>1181</v>
      </c>
      <c r="C339" s="28" t="n">
        <v>9.0</v>
      </c>
      <c r="D339" s="28" t="n">
        <v>3.0</v>
      </c>
      <c r="E339" s="28" t="n">
        <v>0.0</v>
      </c>
      <c r="H339" s="9">
        <f>J339*100+K339*10+L339</f>
      </c>
      <c r="I339" s="10" t="s">
        <v>1181</v>
      </c>
      <c r="J339" s="13" t="n">
        <v>9.0</v>
      </c>
      <c r="K339" s="11" t="n">
        <v>3.0</v>
      </c>
      <c r="L339" s="11" t="n">
        <v>0.0</v>
      </c>
      <c r="M339" s="10" t="s">
        <v>708</v>
      </c>
      <c r="N339" s="12"/>
      <c r="O339" s="9"/>
    </row>
    <row r="340">
      <c r="A340" s="28" t="n">
        <v>931.0</v>
      </c>
      <c r="B340" s="12" t="s">
        <v>1182</v>
      </c>
      <c r="C340" s="28" t="n">
        <v>9.0</v>
      </c>
      <c r="D340" s="28" t="n">
        <v>3.0</v>
      </c>
      <c r="E340" s="28" t="n">
        <v>1.0</v>
      </c>
      <c r="H340" s="9">
        <f>J340*100+K340*10+L340</f>
      </c>
      <c r="I340" s="10" t="s">
        <v>1182</v>
      </c>
      <c r="J340" s="13" t="n">
        <v>9.0</v>
      </c>
      <c r="K340" s="11" t="n">
        <v>3.0</v>
      </c>
      <c r="L340" s="11" t="n">
        <v>1.0</v>
      </c>
      <c r="M340" s="9" t="s">
        <v>711</v>
      </c>
      <c r="N340" s="12"/>
      <c r="O340" s="9"/>
    </row>
    <row r="341">
      <c r="A341" s="28" t="n">
        <v>932.0</v>
      </c>
      <c r="B341" s="12" t="s">
        <v>1183</v>
      </c>
      <c r="C341" s="28" t="n">
        <v>9.0</v>
      </c>
      <c r="D341" s="28" t="n">
        <v>3.0</v>
      </c>
      <c r="E341" s="28" t="n">
        <v>2.0</v>
      </c>
      <c r="H341" s="9">
        <f>J341*100+K341*10+L341</f>
      </c>
      <c r="I341" s="10" t="s">
        <v>1183</v>
      </c>
      <c r="J341" s="13" t="n">
        <v>9.0</v>
      </c>
      <c r="K341" s="11" t="n">
        <v>3.0</v>
      </c>
      <c r="L341" s="11" t="n">
        <v>2.0</v>
      </c>
      <c r="M341" s="9" t="s">
        <v>714</v>
      </c>
      <c r="N341" s="12"/>
      <c r="O341" s="9"/>
    </row>
    <row r="342">
      <c r="A342" s="28" t="n">
        <v>933.0</v>
      </c>
      <c r="B342" s="12" t="s">
        <v>1184</v>
      </c>
      <c r="C342" s="28" t="n">
        <v>9.0</v>
      </c>
      <c r="D342" s="28" t="n">
        <v>3.0</v>
      </c>
      <c r="E342" s="28" t="n">
        <v>3.0</v>
      </c>
      <c r="H342" s="9">
        <f>J342*100+K342*10+L342</f>
      </c>
      <c r="I342" s="10" t="s">
        <v>1184</v>
      </c>
      <c r="J342" s="13" t="n">
        <v>9.0</v>
      </c>
      <c r="K342" s="11" t="n">
        <v>3.0</v>
      </c>
      <c r="L342" s="11" t="n">
        <v>3.0</v>
      </c>
      <c r="M342" s="9" t="s">
        <v>717</v>
      </c>
      <c r="N342" s="12"/>
      <c r="O342" s="9"/>
    </row>
    <row r="343">
      <c r="A343" s="28" t="n">
        <v>934.0</v>
      </c>
      <c r="B343" s="12" t="s">
        <v>1185</v>
      </c>
      <c r="C343" s="28" t="n">
        <v>9.0</v>
      </c>
      <c r="D343" s="28" t="n">
        <v>3.0</v>
      </c>
      <c r="E343" s="28" t="n">
        <v>4.0</v>
      </c>
      <c r="H343" s="9">
        <f>J343*100+K343*10+L343</f>
      </c>
      <c r="I343" s="10" t="s">
        <v>1185</v>
      </c>
      <c r="J343" s="13" t="n">
        <v>9.0</v>
      </c>
      <c r="K343" s="11" t="n">
        <v>3.0</v>
      </c>
      <c r="L343" s="11" t="n">
        <v>4.0</v>
      </c>
      <c r="M343" s="9" t="s">
        <v>720</v>
      </c>
      <c r="N343" s="12"/>
      <c r="O343" s="9"/>
    </row>
    <row r="344">
      <c r="A344" s="28" t="n">
        <v>935.0</v>
      </c>
      <c r="B344" s="12" t="s">
        <v>1186</v>
      </c>
      <c r="C344" s="28" t="n">
        <v>9.0</v>
      </c>
      <c r="D344" s="28" t="n">
        <v>3.0</v>
      </c>
      <c r="E344" s="28" t="n">
        <v>5.0</v>
      </c>
      <c r="H344" s="9">
        <f>J344*100+K344*10+L344</f>
      </c>
      <c r="I344" s="10" t="s">
        <v>1186</v>
      </c>
      <c r="J344" s="13" t="n">
        <v>9.0</v>
      </c>
      <c r="K344" s="11" t="n">
        <v>3.0</v>
      </c>
      <c r="L344" s="11" t="n">
        <v>5.0</v>
      </c>
      <c r="M344" s="9" t="s">
        <v>723</v>
      </c>
      <c r="N344" s="12"/>
      <c r="O344" s="9"/>
    </row>
    <row r="345">
      <c r="A345" s="28" t="n">
        <v>936.0</v>
      </c>
      <c r="B345" s="12" t="s">
        <v>1187</v>
      </c>
      <c r="C345" s="28" t="n">
        <v>9.0</v>
      </c>
      <c r="D345" s="28" t="n">
        <v>3.0</v>
      </c>
      <c r="E345" s="28" t="n">
        <v>6.0</v>
      </c>
      <c r="H345" s="9">
        <f>J345*100+K345*10+L345</f>
      </c>
      <c r="I345" s="10" t="s">
        <v>1187</v>
      </c>
      <c r="J345" s="13" t="n">
        <v>9.0</v>
      </c>
      <c r="K345" s="11" t="n">
        <v>3.0</v>
      </c>
      <c r="L345" s="11" t="n">
        <v>6.0</v>
      </c>
      <c r="M345" s="9" t="s">
        <v>726</v>
      </c>
      <c r="N345" s="12"/>
      <c r="O345" s="9"/>
    </row>
    <row r="346">
      <c r="A346" s="28" t="n">
        <v>937.0</v>
      </c>
      <c r="B346" s="12" t="s">
        <v>1188</v>
      </c>
      <c r="C346" s="28" t="n">
        <v>9.0</v>
      </c>
      <c r="D346" s="28" t="n">
        <v>3.0</v>
      </c>
      <c r="E346" s="28" t="n">
        <v>7.0</v>
      </c>
      <c r="H346" s="9">
        <f>J346*100+K346*10+L346</f>
      </c>
      <c r="I346" s="10" t="s">
        <v>1188</v>
      </c>
      <c r="J346" s="13" t="n">
        <v>9.0</v>
      </c>
      <c r="K346" s="11" t="n">
        <v>3.0</v>
      </c>
      <c r="L346" s="11" t="n">
        <v>7.0</v>
      </c>
      <c r="M346" s="9" t="s">
        <v>533</v>
      </c>
      <c r="N346" s="12"/>
      <c r="O346" s="9"/>
    </row>
    <row r="347">
      <c r="A347" s="28" t="n">
        <v>940.0</v>
      </c>
      <c r="B347" s="12" t="s">
        <v>1189</v>
      </c>
      <c r="C347" s="28" t="n">
        <v>9.0</v>
      </c>
      <c r="D347" s="28" t="n">
        <v>4.0</v>
      </c>
      <c r="E347" s="28" t="n">
        <v>0.0</v>
      </c>
      <c r="H347" s="9">
        <f>J347*100+K347*10+L347</f>
      </c>
      <c r="I347" s="10" t="s">
        <v>1189</v>
      </c>
      <c r="J347" s="13" t="n">
        <v>9.0</v>
      </c>
      <c r="K347" s="11" t="n">
        <v>4.0</v>
      </c>
      <c r="L347" s="11" t="n">
        <v>0.0</v>
      </c>
      <c r="M347" s="10" t="s">
        <v>708</v>
      </c>
      <c r="N347" s="12"/>
      <c r="O347" s="9"/>
    </row>
    <row r="348">
      <c r="A348" s="28" t="n">
        <v>941.0</v>
      </c>
      <c r="B348" s="12" t="s">
        <v>1190</v>
      </c>
      <c r="C348" s="28" t="n">
        <v>9.0</v>
      </c>
      <c r="D348" s="28" t="n">
        <v>4.0</v>
      </c>
      <c r="E348" s="28" t="n">
        <v>1.0</v>
      </c>
      <c r="H348" s="9">
        <f>J348*100+K348*10+L348</f>
      </c>
      <c r="I348" s="10" t="s">
        <v>1190</v>
      </c>
      <c r="J348" s="13" t="n">
        <v>9.0</v>
      </c>
      <c r="K348" s="11" t="n">
        <v>4.0</v>
      </c>
      <c r="L348" s="11" t="n">
        <v>1.0</v>
      </c>
      <c r="M348" s="9" t="s">
        <v>711</v>
      </c>
      <c r="N348" s="12"/>
      <c r="O348" s="9"/>
    </row>
    <row r="349">
      <c r="A349" s="28" t="n">
        <v>942.0</v>
      </c>
      <c r="B349" s="12" t="s">
        <v>1191</v>
      </c>
      <c r="C349" s="28" t="n">
        <v>9.0</v>
      </c>
      <c r="D349" s="28" t="n">
        <v>4.0</v>
      </c>
      <c r="E349" s="28" t="n">
        <v>2.0</v>
      </c>
      <c r="H349" s="9">
        <f>J349*100+K349*10+L349</f>
      </c>
      <c r="I349" s="10" t="s">
        <v>1191</v>
      </c>
      <c r="J349" s="13" t="n">
        <v>9.0</v>
      </c>
      <c r="K349" s="11" t="n">
        <v>4.0</v>
      </c>
      <c r="L349" s="11" t="n">
        <v>2.0</v>
      </c>
      <c r="M349" s="9" t="s">
        <v>714</v>
      </c>
      <c r="N349" s="12"/>
      <c r="O349" s="9"/>
    </row>
    <row r="350">
      <c r="A350" s="28" t="n">
        <v>943.0</v>
      </c>
      <c r="B350" s="12" t="s">
        <v>1192</v>
      </c>
      <c r="C350" s="28" t="n">
        <v>9.0</v>
      </c>
      <c r="D350" s="28" t="n">
        <v>4.0</v>
      </c>
      <c r="E350" s="28" t="n">
        <v>3.0</v>
      </c>
      <c r="H350" s="9">
        <f>J350*100+K350*10+L350</f>
      </c>
      <c r="I350" s="10" t="s">
        <v>1192</v>
      </c>
      <c r="J350" s="13" t="n">
        <v>9.0</v>
      </c>
      <c r="K350" s="11" t="n">
        <v>4.0</v>
      </c>
      <c r="L350" s="11" t="n">
        <v>3.0</v>
      </c>
      <c r="M350" s="9" t="s">
        <v>717</v>
      </c>
      <c r="N350" s="12"/>
      <c r="O350" s="9"/>
    </row>
    <row r="351">
      <c r="A351" s="28" t="n">
        <v>944.0</v>
      </c>
      <c r="B351" s="12" t="s">
        <v>1193</v>
      </c>
      <c r="C351" s="28" t="n">
        <v>9.0</v>
      </c>
      <c r="D351" s="28" t="n">
        <v>4.0</v>
      </c>
      <c r="E351" s="28" t="n">
        <v>4.0</v>
      </c>
      <c r="H351" s="9">
        <f>J351*100+K351*10+L351</f>
      </c>
      <c r="I351" s="10" t="s">
        <v>1193</v>
      </c>
      <c r="J351" s="13" t="n">
        <v>9.0</v>
      </c>
      <c r="K351" s="11" t="n">
        <v>4.0</v>
      </c>
      <c r="L351" s="11" t="n">
        <v>4.0</v>
      </c>
      <c r="M351" s="9" t="s">
        <v>720</v>
      </c>
      <c r="N351" s="12"/>
      <c r="O351" s="9"/>
    </row>
    <row r="352">
      <c r="A352" s="28" t="n">
        <v>945.0</v>
      </c>
      <c r="B352" s="12" t="s">
        <v>1194</v>
      </c>
      <c r="C352" s="28" t="n">
        <v>9.0</v>
      </c>
      <c r="D352" s="28" t="n">
        <v>4.0</v>
      </c>
      <c r="E352" s="28" t="n">
        <v>5.0</v>
      </c>
      <c r="H352" s="9">
        <f>J352*100+K352*10+L352</f>
      </c>
      <c r="I352" s="10" t="s">
        <v>1194</v>
      </c>
      <c r="J352" s="13" t="n">
        <v>9.0</v>
      </c>
      <c r="K352" s="11" t="n">
        <v>4.0</v>
      </c>
      <c r="L352" s="11" t="n">
        <v>5.0</v>
      </c>
      <c r="M352" s="9" t="s">
        <v>723</v>
      </c>
      <c r="N352" s="12"/>
      <c r="O352" s="9"/>
    </row>
    <row r="353">
      <c r="A353" s="28" t="n">
        <v>946.0</v>
      </c>
      <c r="B353" s="12" t="s">
        <v>1195</v>
      </c>
      <c r="C353" s="28" t="n">
        <v>9.0</v>
      </c>
      <c r="D353" s="28" t="n">
        <v>4.0</v>
      </c>
      <c r="E353" s="28" t="n">
        <v>6.0</v>
      </c>
      <c r="H353" s="9">
        <f>J353*100+K353*10+L353</f>
      </c>
      <c r="I353" s="10" t="s">
        <v>1195</v>
      </c>
      <c r="J353" s="13" t="n">
        <v>9.0</v>
      </c>
      <c r="K353" s="11" t="n">
        <v>4.0</v>
      </c>
      <c r="L353" s="11" t="n">
        <v>6.0</v>
      </c>
      <c r="M353" s="9" t="s">
        <v>726</v>
      </c>
      <c r="N353" s="12"/>
      <c r="O353" s="9"/>
    </row>
    <row r="354">
      <c r="A354" s="28" t="n">
        <v>947.0</v>
      </c>
      <c r="B354" s="12" t="s">
        <v>1196</v>
      </c>
      <c r="C354" s="28" t="n">
        <v>9.0</v>
      </c>
      <c r="D354" s="28" t="n">
        <v>4.0</v>
      </c>
      <c r="E354" s="28" t="n">
        <v>7.0</v>
      </c>
      <c r="H354" s="9">
        <f>J354*100+K354*10+L354</f>
      </c>
      <c r="I354" s="10" t="s">
        <v>1196</v>
      </c>
      <c r="J354" s="13" t="n">
        <v>9.0</v>
      </c>
      <c r="K354" s="11" t="n">
        <v>4.0</v>
      </c>
      <c r="L354" s="11" t="n">
        <v>7.0</v>
      </c>
      <c r="M354" s="9" t="s">
        <v>533</v>
      </c>
      <c r="N354" s="12"/>
      <c r="O354" s="9"/>
    </row>
    <row r="355">
      <c r="A355" s="28" t="n">
        <v>950.0</v>
      </c>
      <c r="B355" s="12" t="s">
        <v>1197</v>
      </c>
      <c r="C355" s="28" t="n">
        <v>9.0</v>
      </c>
      <c r="D355" s="28" t="n">
        <v>5.0</v>
      </c>
      <c r="E355" s="28" t="n">
        <v>0.0</v>
      </c>
      <c r="H355" s="9">
        <f>J355*100+K355*10+L355</f>
      </c>
      <c r="I355" s="10" t="s">
        <v>1197</v>
      </c>
      <c r="J355" s="13" t="n">
        <v>9.0</v>
      </c>
      <c r="K355" s="11" t="n">
        <v>5.0</v>
      </c>
      <c r="L355" s="11" t="n">
        <v>0.0</v>
      </c>
      <c r="M355" s="10" t="s">
        <v>708</v>
      </c>
      <c r="N355" s="12"/>
      <c r="O355" s="9"/>
    </row>
    <row r="356">
      <c r="A356" s="28" t="n">
        <v>951.0</v>
      </c>
      <c r="B356" s="12" t="s">
        <v>1198</v>
      </c>
      <c r="C356" s="28" t="n">
        <v>9.0</v>
      </c>
      <c r="D356" s="28" t="n">
        <v>5.0</v>
      </c>
      <c r="E356" s="28" t="n">
        <v>1.0</v>
      </c>
      <c r="H356" s="9">
        <f>J356*100+K356*10+L356</f>
      </c>
      <c r="I356" s="10" t="s">
        <v>1198</v>
      </c>
      <c r="J356" s="13" t="n">
        <v>9.0</v>
      </c>
      <c r="K356" s="11" t="n">
        <v>5.0</v>
      </c>
      <c r="L356" s="11" t="n">
        <v>1.0</v>
      </c>
      <c r="M356" s="9" t="s">
        <v>711</v>
      </c>
      <c r="N356" s="12"/>
      <c r="O356" s="9"/>
    </row>
    <row r="357">
      <c r="A357" s="28" t="n">
        <v>952.0</v>
      </c>
      <c r="B357" s="12" t="s">
        <v>1199</v>
      </c>
      <c r="C357" s="28" t="n">
        <v>9.0</v>
      </c>
      <c r="D357" s="28" t="n">
        <v>5.0</v>
      </c>
      <c r="E357" s="28" t="n">
        <v>2.0</v>
      </c>
      <c r="H357" s="9">
        <f>J357*100+K357*10+L357</f>
      </c>
      <c r="I357" s="10" t="s">
        <v>1199</v>
      </c>
      <c r="J357" s="13" t="n">
        <v>9.0</v>
      </c>
      <c r="K357" s="11" t="n">
        <v>5.0</v>
      </c>
      <c r="L357" s="11" t="n">
        <v>2.0</v>
      </c>
      <c r="M357" s="9" t="s">
        <v>714</v>
      </c>
      <c r="N357" s="12"/>
      <c r="O357" s="9"/>
    </row>
    <row r="358">
      <c r="A358" s="28" t="n">
        <v>953.0</v>
      </c>
      <c r="B358" s="12" t="s">
        <v>1200</v>
      </c>
      <c r="C358" s="28" t="n">
        <v>9.0</v>
      </c>
      <c r="D358" s="28" t="n">
        <v>5.0</v>
      </c>
      <c r="E358" s="28" t="n">
        <v>3.0</v>
      </c>
      <c r="H358" s="9">
        <f>J358*100+K358*10+L358</f>
      </c>
      <c r="I358" s="10" t="s">
        <v>1200</v>
      </c>
      <c r="J358" s="13" t="n">
        <v>9.0</v>
      </c>
      <c r="K358" s="11" t="n">
        <v>5.0</v>
      </c>
      <c r="L358" s="11" t="n">
        <v>3.0</v>
      </c>
      <c r="M358" s="9" t="s">
        <v>717</v>
      </c>
      <c r="N358" s="12"/>
      <c r="O358" s="9"/>
    </row>
    <row r="359">
      <c r="A359" s="28" t="n">
        <v>954.0</v>
      </c>
      <c r="B359" s="12" t="s">
        <v>1201</v>
      </c>
      <c r="C359" s="28" t="n">
        <v>9.0</v>
      </c>
      <c r="D359" s="28" t="n">
        <v>5.0</v>
      </c>
      <c r="E359" s="28" t="n">
        <v>4.0</v>
      </c>
      <c r="H359" s="9">
        <f>J359*100+K359*10+L359</f>
      </c>
      <c r="I359" s="10" t="s">
        <v>1201</v>
      </c>
      <c r="J359" s="13" t="n">
        <v>9.0</v>
      </c>
      <c r="K359" s="11" t="n">
        <v>5.0</v>
      </c>
      <c r="L359" s="11" t="n">
        <v>4.0</v>
      </c>
      <c r="M359" s="9" t="s">
        <v>720</v>
      </c>
      <c r="N359" s="12"/>
      <c r="O359" s="9"/>
    </row>
    <row r="360">
      <c r="A360" s="28" t="n">
        <v>955.0</v>
      </c>
      <c r="B360" s="12" t="s">
        <v>1202</v>
      </c>
      <c r="C360" s="28" t="n">
        <v>9.0</v>
      </c>
      <c r="D360" s="28" t="n">
        <v>5.0</v>
      </c>
      <c r="E360" s="28" t="n">
        <v>5.0</v>
      </c>
      <c r="H360" s="9">
        <f>J360*100+K360*10+L360</f>
      </c>
      <c r="I360" s="10" t="s">
        <v>1202</v>
      </c>
      <c r="J360" s="13" t="n">
        <v>9.0</v>
      </c>
      <c r="K360" s="11" t="n">
        <v>5.0</v>
      </c>
      <c r="L360" s="11" t="n">
        <v>5.0</v>
      </c>
      <c r="M360" s="9" t="s">
        <v>723</v>
      </c>
      <c r="N360" s="12"/>
      <c r="O360" s="9"/>
    </row>
    <row r="361">
      <c r="A361" s="28" t="n">
        <v>956.0</v>
      </c>
      <c r="B361" s="12" t="s">
        <v>1203</v>
      </c>
      <c r="C361" s="28" t="n">
        <v>9.0</v>
      </c>
      <c r="D361" s="28" t="n">
        <v>5.0</v>
      </c>
      <c r="E361" s="28" t="n">
        <v>6.0</v>
      </c>
      <c r="H361" s="9">
        <f>J361*100+K361*10+L361</f>
      </c>
      <c r="I361" s="10" t="s">
        <v>1203</v>
      </c>
      <c r="J361" s="13" t="n">
        <v>9.0</v>
      </c>
      <c r="K361" s="11" t="n">
        <v>5.0</v>
      </c>
      <c r="L361" s="11" t="n">
        <v>6.0</v>
      </c>
      <c r="M361" s="9" t="s">
        <v>726</v>
      </c>
      <c r="N361" s="12"/>
      <c r="O361" s="9"/>
    </row>
    <row r="362">
      <c r="A362" s="28" t="n">
        <v>957.0</v>
      </c>
      <c r="B362" s="12" t="s">
        <v>1204</v>
      </c>
      <c r="C362" s="28" t="n">
        <v>9.0</v>
      </c>
      <c r="D362" s="28" t="n">
        <v>5.0</v>
      </c>
      <c r="E362" s="28" t="n">
        <v>7.0</v>
      </c>
      <c r="H362" s="9">
        <f>J362*100+K362*10+L362</f>
      </c>
      <c r="I362" s="10" t="s">
        <v>1204</v>
      </c>
      <c r="J362" s="13" t="n">
        <v>9.0</v>
      </c>
      <c r="K362" s="11" t="n">
        <v>5.0</v>
      </c>
      <c r="L362" s="11" t="n">
        <v>7.0</v>
      </c>
      <c r="M362" s="9" t="s">
        <v>533</v>
      </c>
      <c r="N362" s="12"/>
      <c r="O362" s="9"/>
    </row>
    <row r="363">
      <c r="A363" s="28" t="n">
        <v>1010.0</v>
      </c>
      <c r="B363" s="12" t="s">
        <v>1205</v>
      </c>
      <c r="C363" s="28" t="n">
        <v>10.0</v>
      </c>
      <c r="D363" s="28" t="n">
        <v>1.0</v>
      </c>
      <c r="E363" s="28" t="n">
        <v>0.0</v>
      </c>
      <c r="H363" s="9">
        <f>J363*100+K363*10+L363</f>
      </c>
      <c r="I363" s="10" t="s">
        <v>1205</v>
      </c>
      <c r="J363" s="13" t="n">
        <v>10.0</v>
      </c>
      <c r="K363" s="11" t="n">
        <v>1.0</v>
      </c>
      <c r="L363" s="11" t="n">
        <v>0.0</v>
      </c>
      <c r="M363" s="10" t="s">
        <v>708</v>
      </c>
      <c r="N363" s="12"/>
      <c r="O363" s="9"/>
    </row>
    <row r="364">
      <c r="A364" s="28" t="n">
        <v>1011.0</v>
      </c>
      <c r="B364" s="12" t="s">
        <v>1206</v>
      </c>
      <c r="C364" s="28" t="n">
        <v>10.0</v>
      </c>
      <c r="D364" s="28" t="n">
        <v>1.0</v>
      </c>
      <c r="E364" s="28" t="n">
        <v>1.0</v>
      </c>
      <c r="H364" s="9">
        <f>J364*100+K364*10+L364</f>
      </c>
      <c r="I364" s="10" t="s">
        <v>1206</v>
      </c>
      <c r="J364" s="13" t="n">
        <v>10.0</v>
      </c>
      <c r="K364" s="11" t="n">
        <v>1.0</v>
      </c>
      <c r="L364" s="11" t="n">
        <v>1.0</v>
      </c>
      <c r="M364" s="9" t="s">
        <v>711</v>
      </c>
      <c r="N364" s="12"/>
      <c r="O364" s="9"/>
    </row>
    <row r="365">
      <c r="A365" s="28" t="n">
        <v>1012.0</v>
      </c>
      <c r="B365" s="12" t="s">
        <v>1207</v>
      </c>
      <c r="C365" s="28" t="n">
        <v>10.0</v>
      </c>
      <c r="D365" s="28" t="n">
        <v>1.0</v>
      </c>
      <c r="E365" s="28" t="n">
        <v>2.0</v>
      </c>
      <c r="H365" s="9">
        <f>J365*100+K365*10+L365</f>
      </c>
      <c r="I365" s="10" t="s">
        <v>1207</v>
      </c>
      <c r="J365" s="13" t="n">
        <v>10.0</v>
      </c>
      <c r="K365" s="11" t="n">
        <v>1.0</v>
      </c>
      <c r="L365" s="11" t="n">
        <v>2.0</v>
      </c>
      <c r="M365" s="9" t="s">
        <v>714</v>
      </c>
      <c r="N365" s="12"/>
      <c r="O365" s="9"/>
    </row>
    <row r="366">
      <c r="A366" s="28" t="n">
        <v>1013.0</v>
      </c>
      <c r="B366" s="12" t="s">
        <v>1208</v>
      </c>
      <c r="C366" s="28" t="n">
        <v>10.0</v>
      </c>
      <c r="D366" s="28" t="n">
        <v>1.0</v>
      </c>
      <c r="E366" s="28" t="n">
        <v>3.0</v>
      </c>
      <c r="H366" s="9">
        <f>J366*100+K366*10+L366</f>
      </c>
      <c r="I366" s="10" t="s">
        <v>1208</v>
      </c>
      <c r="J366" s="13" t="n">
        <v>10.0</v>
      </c>
      <c r="K366" s="11" t="n">
        <v>1.0</v>
      </c>
      <c r="L366" s="11" t="n">
        <v>3.0</v>
      </c>
      <c r="M366" s="9" t="s">
        <v>717</v>
      </c>
      <c r="N366" s="12"/>
      <c r="O366" s="9"/>
    </row>
    <row r="367">
      <c r="A367" s="28" t="n">
        <v>1014.0</v>
      </c>
      <c r="B367" s="12" t="s">
        <v>1209</v>
      </c>
      <c r="C367" s="28" t="n">
        <v>10.0</v>
      </c>
      <c r="D367" s="28" t="n">
        <v>1.0</v>
      </c>
      <c r="E367" s="28" t="n">
        <v>4.0</v>
      </c>
      <c r="H367" s="9">
        <f>J367*100+K367*10+L367</f>
      </c>
      <c r="I367" s="10" t="s">
        <v>1209</v>
      </c>
      <c r="J367" s="13" t="n">
        <v>10.0</v>
      </c>
      <c r="K367" s="11" t="n">
        <v>1.0</v>
      </c>
      <c r="L367" s="11" t="n">
        <v>4.0</v>
      </c>
      <c r="M367" s="9" t="s">
        <v>720</v>
      </c>
      <c r="N367" s="12"/>
      <c r="O367" s="9"/>
    </row>
    <row r="368">
      <c r="A368" s="28" t="n">
        <v>1015.0</v>
      </c>
      <c r="B368" s="12" t="s">
        <v>1210</v>
      </c>
      <c r="C368" s="28" t="n">
        <v>10.0</v>
      </c>
      <c r="D368" s="28" t="n">
        <v>1.0</v>
      </c>
      <c r="E368" s="28" t="n">
        <v>5.0</v>
      </c>
      <c r="H368" s="9">
        <f>J368*100+K368*10+L368</f>
      </c>
      <c r="I368" s="10" t="s">
        <v>1210</v>
      </c>
      <c r="J368" s="13" t="n">
        <v>10.0</v>
      </c>
      <c r="K368" s="11" t="n">
        <v>1.0</v>
      </c>
      <c r="L368" s="11" t="n">
        <v>5.0</v>
      </c>
      <c r="M368" s="9" t="s">
        <v>723</v>
      </c>
      <c r="N368" s="12"/>
      <c r="O368" s="9"/>
    </row>
    <row r="369">
      <c r="A369" s="28" t="n">
        <v>1016.0</v>
      </c>
      <c r="B369" s="12" t="s">
        <v>1211</v>
      </c>
      <c r="C369" s="28" t="n">
        <v>10.0</v>
      </c>
      <c r="D369" s="28" t="n">
        <v>1.0</v>
      </c>
      <c r="E369" s="28" t="n">
        <v>6.0</v>
      </c>
      <c r="H369" s="9">
        <f>J369*100+K369*10+L369</f>
      </c>
      <c r="I369" s="10" t="s">
        <v>1211</v>
      </c>
      <c r="J369" s="13" t="n">
        <v>10.0</v>
      </c>
      <c r="K369" s="11" t="n">
        <v>1.0</v>
      </c>
      <c r="L369" s="11" t="n">
        <v>6.0</v>
      </c>
      <c r="M369" s="9" t="s">
        <v>726</v>
      </c>
      <c r="N369" s="12"/>
      <c r="O369" s="9"/>
    </row>
    <row r="370">
      <c r="A370" s="28" t="n">
        <v>1017.0</v>
      </c>
      <c r="B370" s="12" t="s">
        <v>1212</v>
      </c>
      <c r="C370" s="28" t="n">
        <v>10.0</v>
      </c>
      <c r="D370" s="28" t="n">
        <v>1.0</v>
      </c>
      <c r="E370" s="28" t="n">
        <v>7.0</v>
      </c>
      <c r="H370" s="9">
        <f>J370*100+K370*10+L370</f>
      </c>
      <c r="I370" s="10" t="s">
        <v>1212</v>
      </c>
      <c r="J370" s="13" t="n">
        <v>10.0</v>
      </c>
      <c r="K370" s="11" t="n">
        <v>1.0</v>
      </c>
      <c r="L370" s="11" t="n">
        <v>7.0</v>
      </c>
      <c r="M370" s="9" t="s">
        <v>533</v>
      </c>
      <c r="N370" s="12"/>
      <c r="O370" s="9"/>
    </row>
    <row r="371">
      <c r="A371" s="28" t="n">
        <v>1020.0</v>
      </c>
      <c r="B371" s="12" t="s">
        <v>1213</v>
      </c>
      <c r="C371" s="28" t="n">
        <v>10.0</v>
      </c>
      <c r="D371" s="28" t="n">
        <v>2.0</v>
      </c>
      <c r="E371" s="28" t="n">
        <v>0.0</v>
      </c>
      <c r="H371" s="9">
        <f>J371*100+K371*10+L371</f>
      </c>
      <c r="I371" s="10" t="s">
        <v>1213</v>
      </c>
      <c r="J371" s="13" t="n">
        <v>10.0</v>
      </c>
      <c r="K371" s="11" t="n">
        <v>2.0</v>
      </c>
      <c r="L371" s="11" t="n">
        <v>0.0</v>
      </c>
      <c r="M371" s="10" t="s">
        <v>708</v>
      </c>
      <c r="N371" s="12"/>
      <c r="O371" s="9"/>
    </row>
    <row r="372">
      <c r="A372" s="28" t="n">
        <v>1021.0</v>
      </c>
      <c r="B372" s="12" t="s">
        <v>1214</v>
      </c>
      <c r="C372" s="28" t="n">
        <v>10.0</v>
      </c>
      <c r="D372" s="28" t="n">
        <v>2.0</v>
      </c>
      <c r="E372" s="28" t="n">
        <v>1.0</v>
      </c>
      <c r="H372" s="9">
        <f>J372*100+K372*10+L372</f>
      </c>
      <c r="I372" s="10" t="s">
        <v>1214</v>
      </c>
      <c r="J372" s="13" t="n">
        <v>10.0</v>
      </c>
      <c r="K372" s="11" t="n">
        <v>2.0</v>
      </c>
      <c r="L372" s="11" t="n">
        <v>1.0</v>
      </c>
      <c r="M372" s="9" t="s">
        <v>711</v>
      </c>
      <c r="N372" s="12"/>
      <c r="O372" s="9"/>
    </row>
    <row r="373">
      <c r="A373" s="28" t="n">
        <v>1022.0</v>
      </c>
      <c r="B373" s="12" t="s">
        <v>1215</v>
      </c>
      <c r="C373" s="28" t="n">
        <v>10.0</v>
      </c>
      <c r="D373" s="28" t="n">
        <v>2.0</v>
      </c>
      <c r="E373" s="28" t="n">
        <v>2.0</v>
      </c>
      <c r="H373" s="9">
        <f>J373*100+K373*10+L373</f>
      </c>
      <c r="I373" s="10" t="s">
        <v>1215</v>
      </c>
      <c r="J373" s="13" t="n">
        <v>10.0</v>
      </c>
      <c r="K373" s="11" t="n">
        <v>2.0</v>
      </c>
      <c r="L373" s="11" t="n">
        <v>2.0</v>
      </c>
      <c r="M373" s="9" t="s">
        <v>714</v>
      </c>
      <c r="N373" s="12"/>
      <c r="O373" s="9"/>
    </row>
    <row r="374">
      <c r="A374" s="28" t="n">
        <v>1023.0</v>
      </c>
      <c r="B374" s="12" t="s">
        <v>1216</v>
      </c>
      <c r="C374" s="28" t="n">
        <v>10.0</v>
      </c>
      <c r="D374" s="28" t="n">
        <v>2.0</v>
      </c>
      <c r="E374" s="28" t="n">
        <v>3.0</v>
      </c>
      <c r="H374" s="9">
        <f>J374*100+K374*10+L374</f>
      </c>
      <c r="I374" s="10" t="s">
        <v>1216</v>
      </c>
      <c r="J374" s="13" t="n">
        <v>10.0</v>
      </c>
      <c r="K374" s="11" t="n">
        <v>2.0</v>
      </c>
      <c r="L374" s="11" t="n">
        <v>3.0</v>
      </c>
      <c r="M374" s="9" t="s">
        <v>717</v>
      </c>
      <c r="N374" s="12"/>
      <c r="O374" s="9"/>
    </row>
    <row r="375">
      <c r="A375" s="28" t="n">
        <v>1024.0</v>
      </c>
      <c r="B375" s="12" t="s">
        <v>1217</v>
      </c>
      <c r="C375" s="28" t="n">
        <v>10.0</v>
      </c>
      <c r="D375" s="28" t="n">
        <v>2.0</v>
      </c>
      <c r="E375" s="28" t="n">
        <v>4.0</v>
      </c>
      <c r="H375" s="9">
        <f>J375*100+K375*10+L375</f>
      </c>
      <c r="I375" s="10" t="s">
        <v>1217</v>
      </c>
      <c r="J375" s="13" t="n">
        <v>10.0</v>
      </c>
      <c r="K375" s="11" t="n">
        <v>2.0</v>
      </c>
      <c r="L375" s="11" t="n">
        <v>4.0</v>
      </c>
      <c r="M375" s="9" t="s">
        <v>720</v>
      </c>
      <c r="N375" s="12"/>
      <c r="O375" s="9"/>
    </row>
    <row r="376">
      <c r="A376" s="28" t="n">
        <v>1025.0</v>
      </c>
      <c r="B376" s="12" t="s">
        <v>1218</v>
      </c>
      <c r="C376" s="28" t="n">
        <v>10.0</v>
      </c>
      <c r="D376" s="28" t="n">
        <v>2.0</v>
      </c>
      <c r="E376" s="28" t="n">
        <v>5.0</v>
      </c>
      <c r="H376" s="9">
        <f>J376*100+K376*10+L376</f>
      </c>
      <c r="I376" s="10" t="s">
        <v>1218</v>
      </c>
      <c r="J376" s="13" t="n">
        <v>10.0</v>
      </c>
      <c r="K376" s="11" t="n">
        <v>2.0</v>
      </c>
      <c r="L376" s="11" t="n">
        <v>5.0</v>
      </c>
      <c r="M376" s="9" t="s">
        <v>723</v>
      </c>
      <c r="N376" s="12"/>
      <c r="O376" s="9"/>
    </row>
    <row r="377">
      <c r="A377" s="28" t="n">
        <v>1026.0</v>
      </c>
      <c r="B377" s="12" t="s">
        <v>1219</v>
      </c>
      <c r="C377" s="28" t="n">
        <v>10.0</v>
      </c>
      <c r="D377" s="28" t="n">
        <v>2.0</v>
      </c>
      <c r="E377" s="28" t="n">
        <v>6.0</v>
      </c>
      <c r="H377" s="9">
        <f>J377*100+K377*10+L377</f>
      </c>
      <c r="I377" s="10" t="s">
        <v>1219</v>
      </c>
      <c r="J377" s="13" t="n">
        <v>10.0</v>
      </c>
      <c r="K377" s="11" t="n">
        <v>2.0</v>
      </c>
      <c r="L377" s="11" t="n">
        <v>6.0</v>
      </c>
      <c r="M377" s="9" t="s">
        <v>726</v>
      </c>
      <c r="N377" s="12"/>
      <c r="O377" s="9"/>
    </row>
    <row r="378">
      <c r="A378" s="28" t="n">
        <v>1027.0</v>
      </c>
      <c r="B378" s="12" t="s">
        <v>1220</v>
      </c>
      <c r="C378" s="28" t="n">
        <v>10.0</v>
      </c>
      <c r="D378" s="28" t="n">
        <v>2.0</v>
      </c>
      <c r="E378" s="28" t="n">
        <v>7.0</v>
      </c>
      <c r="H378" s="9">
        <f>J378*100+K378*10+L378</f>
      </c>
      <c r="I378" s="10" t="s">
        <v>1220</v>
      </c>
      <c r="J378" s="13" t="n">
        <v>10.0</v>
      </c>
      <c r="K378" s="11" t="n">
        <v>2.0</v>
      </c>
      <c r="L378" s="11" t="n">
        <v>7.0</v>
      </c>
      <c r="M378" s="9" t="s">
        <v>533</v>
      </c>
      <c r="N378" s="12"/>
      <c r="O378" s="9"/>
    </row>
    <row r="379">
      <c r="A379" s="28" t="n">
        <v>1030.0</v>
      </c>
      <c r="B379" s="12" t="s">
        <v>1221</v>
      </c>
      <c r="C379" s="28" t="n">
        <v>10.0</v>
      </c>
      <c r="D379" s="28" t="n">
        <v>3.0</v>
      </c>
      <c r="E379" s="28" t="n">
        <v>0.0</v>
      </c>
      <c r="H379" s="9">
        <f>J379*100+K379*10+L379</f>
      </c>
      <c r="I379" s="10" t="s">
        <v>1221</v>
      </c>
      <c r="J379" s="13" t="n">
        <v>10.0</v>
      </c>
      <c r="K379" s="11" t="n">
        <v>3.0</v>
      </c>
      <c r="L379" s="11" t="n">
        <v>0.0</v>
      </c>
      <c r="M379" s="10" t="s">
        <v>708</v>
      </c>
      <c r="N379" s="12"/>
      <c r="O379" s="9"/>
    </row>
    <row r="380">
      <c r="A380" s="28" t="n">
        <v>1031.0</v>
      </c>
      <c r="B380" s="12" t="s">
        <v>1222</v>
      </c>
      <c r="C380" s="28" t="n">
        <v>10.0</v>
      </c>
      <c r="D380" s="28" t="n">
        <v>3.0</v>
      </c>
      <c r="E380" s="28" t="n">
        <v>1.0</v>
      </c>
      <c r="H380" s="9">
        <f>J380*100+K380*10+L380</f>
      </c>
      <c r="I380" s="10" t="s">
        <v>1222</v>
      </c>
      <c r="J380" s="13" t="n">
        <v>10.0</v>
      </c>
      <c r="K380" s="11" t="n">
        <v>3.0</v>
      </c>
      <c r="L380" s="11" t="n">
        <v>1.0</v>
      </c>
      <c r="M380" s="9" t="s">
        <v>711</v>
      </c>
      <c r="N380" s="12"/>
      <c r="O380" s="9"/>
    </row>
    <row r="381">
      <c r="A381" s="28" t="n">
        <v>1032.0</v>
      </c>
      <c r="B381" s="12" t="s">
        <v>1223</v>
      </c>
      <c r="C381" s="28" t="n">
        <v>10.0</v>
      </c>
      <c r="D381" s="28" t="n">
        <v>3.0</v>
      </c>
      <c r="E381" s="28" t="n">
        <v>2.0</v>
      </c>
      <c r="H381" s="9">
        <f>J381*100+K381*10+L381</f>
      </c>
      <c r="I381" s="10" t="s">
        <v>1223</v>
      </c>
      <c r="J381" s="13" t="n">
        <v>10.0</v>
      </c>
      <c r="K381" s="11" t="n">
        <v>3.0</v>
      </c>
      <c r="L381" s="11" t="n">
        <v>2.0</v>
      </c>
      <c r="M381" s="9" t="s">
        <v>714</v>
      </c>
      <c r="N381" s="12"/>
      <c r="O381" s="9"/>
    </row>
    <row r="382">
      <c r="A382" s="28" t="n">
        <v>1033.0</v>
      </c>
      <c r="B382" s="12" t="s">
        <v>1224</v>
      </c>
      <c r="C382" s="28" t="n">
        <v>10.0</v>
      </c>
      <c r="D382" s="28" t="n">
        <v>3.0</v>
      </c>
      <c r="E382" s="28" t="n">
        <v>3.0</v>
      </c>
      <c r="H382" s="9">
        <f>J382*100+K382*10+L382</f>
      </c>
      <c r="I382" s="10" t="s">
        <v>1224</v>
      </c>
      <c r="J382" s="13" t="n">
        <v>10.0</v>
      </c>
      <c r="K382" s="11" t="n">
        <v>3.0</v>
      </c>
      <c r="L382" s="11" t="n">
        <v>3.0</v>
      </c>
      <c r="M382" s="9" t="s">
        <v>717</v>
      </c>
      <c r="N382" s="12"/>
      <c r="O382" s="9"/>
    </row>
    <row r="383">
      <c r="A383" s="28" t="n">
        <v>1034.0</v>
      </c>
      <c r="B383" s="12" t="s">
        <v>1225</v>
      </c>
      <c r="C383" s="28" t="n">
        <v>10.0</v>
      </c>
      <c r="D383" s="28" t="n">
        <v>3.0</v>
      </c>
      <c r="E383" s="28" t="n">
        <v>4.0</v>
      </c>
      <c r="H383" s="9">
        <f>J383*100+K383*10+L383</f>
      </c>
      <c r="I383" s="10" t="s">
        <v>1225</v>
      </c>
      <c r="J383" s="13" t="n">
        <v>10.0</v>
      </c>
      <c r="K383" s="11" t="n">
        <v>3.0</v>
      </c>
      <c r="L383" s="11" t="n">
        <v>4.0</v>
      </c>
      <c r="M383" s="9" t="s">
        <v>720</v>
      </c>
      <c r="N383" s="12"/>
      <c r="O383" s="9"/>
    </row>
    <row r="384">
      <c r="A384" s="28" t="n">
        <v>1035.0</v>
      </c>
      <c r="B384" s="12" t="s">
        <v>1226</v>
      </c>
      <c r="C384" s="28" t="n">
        <v>10.0</v>
      </c>
      <c r="D384" s="28" t="n">
        <v>3.0</v>
      </c>
      <c r="E384" s="28" t="n">
        <v>5.0</v>
      </c>
      <c r="H384" s="9">
        <f>J384*100+K384*10+L384</f>
      </c>
      <c r="I384" s="10" t="s">
        <v>1226</v>
      </c>
      <c r="J384" s="13" t="n">
        <v>10.0</v>
      </c>
      <c r="K384" s="11" t="n">
        <v>3.0</v>
      </c>
      <c r="L384" s="11" t="n">
        <v>5.0</v>
      </c>
      <c r="M384" s="9" t="s">
        <v>723</v>
      </c>
      <c r="N384" s="12"/>
      <c r="O384" s="9"/>
    </row>
    <row r="385">
      <c r="A385" s="28" t="n">
        <v>1036.0</v>
      </c>
      <c r="B385" s="12" t="s">
        <v>1227</v>
      </c>
      <c r="C385" s="28" t="n">
        <v>10.0</v>
      </c>
      <c r="D385" s="28" t="n">
        <v>3.0</v>
      </c>
      <c r="E385" s="28" t="n">
        <v>6.0</v>
      </c>
      <c r="H385" s="9">
        <f>J385*100+K385*10+L385</f>
      </c>
      <c r="I385" s="10" t="s">
        <v>1227</v>
      </c>
      <c r="J385" s="13" t="n">
        <v>10.0</v>
      </c>
      <c r="K385" s="11" t="n">
        <v>3.0</v>
      </c>
      <c r="L385" s="11" t="n">
        <v>6.0</v>
      </c>
      <c r="M385" s="9" t="s">
        <v>726</v>
      </c>
      <c r="N385" s="12"/>
      <c r="O385" s="9"/>
    </row>
    <row r="386">
      <c r="A386" s="28" t="n">
        <v>1037.0</v>
      </c>
      <c r="B386" s="12" t="s">
        <v>1228</v>
      </c>
      <c r="C386" s="28" t="n">
        <v>10.0</v>
      </c>
      <c r="D386" s="28" t="n">
        <v>3.0</v>
      </c>
      <c r="E386" s="28" t="n">
        <v>7.0</v>
      </c>
      <c r="H386" s="9">
        <f>J386*100+K386*10+L386</f>
      </c>
      <c r="I386" s="10" t="s">
        <v>1228</v>
      </c>
      <c r="J386" s="13" t="n">
        <v>10.0</v>
      </c>
      <c r="K386" s="11" t="n">
        <v>3.0</v>
      </c>
      <c r="L386" s="11" t="n">
        <v>7.0</v>
      </c>
      <c r="M386" s="9" t="s">
        <v>533</v>
      </c>
      <c r="N386" s="12"/>
      <c r="O386" s="9"/>
    </row>
    <row r="387">
      <c r="A387" s="28" t="n">
        <v>1040.0</v>
      </c>
      <c r="B387" s="12" t="s">
        <v>1229</v>
      </c>
      <c r="C387" s="28" t="n">
        <v>10.0</v>
      </c>
      <c r="D387" s="28" t="n">
        <v>4.0</v>
      </c>
      <c r="E387" s="28" t="n">
        <v>0.0</v>
      </c>
      <c r="H387" s="9">
        <f>J387*100+K387*10+L387</f>
      </c>
      <c r="I387" s="10" t="s">
        <v>1229</v>
      </c>
      <c r="J387" s="13" t="n">
        <v>10.0</v>
      </c>
      <c r="K387" s="11" t="n">
        <v>4.0</v>
      </c>
      <c r="L387" s="11" t="n">
        <v>0.0</v>
      </c>
      <c r="M387" s="10" t="s">
        <v>708</v>
      </c>
      <c r="N387" s="12"/>
      <c r="O387" s="9"/>
    </row>
    <row r="388">
      <c r="A388" s="28" t="n">
        <v>1041.0</v>
      </c>
      <c r="B388" s="12" t="s">
        <v>1230</v>
      </c>
      <c r="C388" s="28" t="n">
        <v>10.0</v>
      </c>
      <c r="D388" s="28" t="n">
        <v>4.0</v>
      </c>
      <c r="E388" s="28" t="n">
        <v>1.0</v>
      </c>
      <c r="H388" s="9">
        <f>J388*100+K388*10+L388</f>
      </c>
      <c r="I388" s="10" t="s">
        <v>1230</v>
      </c>
      <c r="J388" s="13" t="n">
        <v>10.0</v>
      </c>
      <c r="K388" s="11" t="n">
        <v>4.0</v>
      </c>
      <c r="L388" s="11" t="n">
        <v>1.0</v>
      </c>
      <c r="M388" s="9" t="s">
        <v>711</v>
      </c>
      <c r="N388" s="12"/>
      <c r="O388" s="9"/>
    </row>
    <row r="389">
      <c r="A389" s="28" t="n">
        <v>1042.0</v>
      </c>
      <c r="B389" s="12" t="s">
        <v>1231</v>
      </c>
      <c r="C389" s="28" t="n">
        <v>10.0</v>
      </c>
      <c r="D389" s="28" t="n">
        <v>4.0</v>
      </c>
      <c r="E389" s="28" t="n">
        <v>2.0</v>
      </c>
      <c r="H389" s="9">
        <f>J389*100+K389*10+L389</f>
      </c>
      <c r="I389" s="10" t="s">
        <v>1231</v>
      </c>
      <c r="J389" s="13" t="n">
        <v>10.0</v>
      </c>
      <c r="K389" s="11" t="n">
        <v>4.0</v>
      </c>
      <c r="L389" s="11" t="n">
        <v>2.0</v>
      </c>
      <c r="M389" s="9" t="s">
        <v>714</v>
      </c>
      <c r="N389" s="12"/>
      <c r="O389" s="9"/>
    </row>
    <row r="390">
      <c r="A390" s="28" t="n">
        <v>1043.0</v>
      </c>
      <c r="B390" s="12" t="s">
        <v>1232</v>
      </c>
      <c r="C390" s="28" t="n">
        <v>10.0</v>
      </c>
      <c r="D390" s="28" t="n">
        <v>4.0</v>
      </c>
      <c r="E390" s="28" t="n">
        <v>3.0</v>
      </c>
      <c r="H390" s="9">
        <f>J390*100+K390*10+L390</f>
      </c>
      <c r="I390" s="10" t="s">
        <v>1232</v>
      </c>
      <c r="J390" s="13" t="n">
        <v>10.0</v>
      </c>
      <c r="K390" s="11" t="n">
        <v>4.0</v>
      </c>
      <c r="L390" s="11" t="n">
        <v>3.0</v>
      </c>
      <c r="M390" s="9" t="s">
        <v>717</v>
      </c>
      <c r="N390" s="12"/>
      <c r="O390" s="9"/>
    </row>
    <row r="391">
      <c r="A391" s="28" t="n">
        <v>1044.0</v>
      </c>
      <c r="B391" s="12" t="s">
        <v>1233</v>
      </c>
      <c r="C391" s="28" t="n">
        <v>10.0</v>
      </c>
      <c r="D391" s="28" t="n">
        <v>4.0</v>
      </c>
      <c r="E391" s="28" t="n">
        <v>4.0</v>
      </c>
      <c r="H391" s="9">
        <f>J391*100+K391*10+L391</f>
      </c>
      <c r="I391" s="10" t="s">
        <v>1233</v>
      </c>
      <c r="J391" s="13" t="n">
        <v>10.0</v>
      </c>
      <c r="K391" s="11" t="n">
        <v>4.0</v>
      </c>
      <c r="L391" s="11" t="n">
        <v>4.0</v>
      </c>
      <c r="M391" s="9" t="s">
        <v>720</v>
      </c>
      <c r="N391" s="12"/>
      <c r="O391" s="9"/>
    </row>
    <row r="392">
      <c r="A392" s="28" t="n">
        <v>1045.0</v>
      </c>
      <c r="B392" s="12" t="s">
        <v>1234</v>
      </c>
      <c r="C392" s="28" t="n">
        <v>10.0</v>
      </c>
      <c r="D392" s="28" t="n">
        <v>4.0</v>
      </c>
      <c r="E392" s="28" t="n">
        <v>5.0</v>
      </c>
      <c r="H392" s="9">
        <f>J392*100+K392*10+L392</f>
      </c>
      <c r="I392" s="10" t="s">
        <v>1234</v>
      </c>
      <c r="J392" s="13" t="n">
        <v>10.0</v>
      </c>
      <c r="K392" s="11" t="n">
        <v>4.0</v>
      </c>
      <c r="L392" s="11" t="n">
        <v>5.0</v>
      </c>
      <c r="M392" s="9" t="s">
        <v>723</v>
      </c>
      <c r="N392" s="12"/>
      <c r="O392" s="9"/>
    </row>
    <row r="393">
      <c r="A393" s="28" t="n">
        <v>1046.0</v>
      </c>
      <c r="B393" s="12" t="s">
        <v>1235</v>
      </c>
      <c r="C393" s="28" t="n">
        <v>10.0</v>
      </c>
      <c r="D393" s="28" t="n">
        <v>4.0</v>
      </c>
      <c r="E393" s="28" t="n">
        <v>6.0</v>
      </c>
      <c r="H393" s="9">
        <f>J393*100+K393*10+L393</f>
      </c>
      <c r="I393" s="10" t="s">
        <v>1235</v>
      </c>
      <c r="J393" s="13" t="n">
        <v>10.0</v>
      </c>
      <c r="K393" s="11" t="n">
        <v>4.0</v>
      </c>
      <c r="L393" s="11" t="n">
        <v>6.0</v>
      </c>
      <c r="M393" s="9" t="s">
        <v>726</v>
      </c>
      <c r="N393" s="12"/>
      <c r="O393" s="9"/>
    </row>
    <row r="394">
      <c r="A394" s="28" t="n">
        <v>1047.0</v>
      </c>
      <c r="B394" s="12" t="s">
        <v>1236</v>
      </c>
      <c r="C394" s="28" t="n">
        <v>10.0</v>
      </c>
      <c r="D394" s="28" t="n">
        <v>4.0</v>
      </c>
      <c r="E394" s="28" t="n">
        <v>7.0</v>
      </c>
      <c r="H394" s="9">
        <f>J394*100+K394*10+L394</f>
      </c>
      <c r="I394" s="10" t="s">
        <v>1236</v>
      </c>
      <c r="J394" s="13" t="n">
        <v>10.0</v>
      </c>
      <c r="K394" s="11" t="n">
        <v>4.0</v>
      </c>
      <c r="L394" s="11" t="n">
        <v>7.0</v>
      </c>
      <c r="M394" s="9" t="s">
        <v>533</v>
      </c>
      <c r="N394" s="12"/>
      <c r="O394" s="9"/>
    </row>
    <row r="395">
      <c r="A395" s="28" t="n">
        <v>1050.0</v>
      </c>
      <c r="B395" s="12" t="s">
        <v>1237</v>
      </c>
      <c r="C395" s="28" t="n">
        <v>10.0</v>
      </c>
      <c r="D395" s="28" t="n">
        <v>5.0</v>
      </c>
      <c r="E395" s="28" t="n">
        <v>0.0</v>
      </c>
      <c r="H395" s="9">
        <f>J395*100+K395*10+L395</f>
      </c>
      <c r="I395" s="10" t="s">
        <v>1237</v>
      </c>
      <c r="J395" s="13" t="n">
        <v>10.0</v>
      </c>
      <c r="K395" s="11" t="n">
        <v>5.0</v>
      </c>
      <c r="L395" s="11" t="n">
        <v>0.0</v>
      </c>
      <c r="M395" s="10" t="s">
        <v>708</v>
      </c>
      <c r="N395" s="12"/>
      <c r="O395" s="9"/>
    </row>
    <row r="396">
      <c r="A396" s="28" t="n">
        <v>1051.0</v>
      </c>
      <c r="B396" s="12" t="s">
        <v>1238</v>
      </c>
      <c r="C396" s="28" t="n">
        <v>10.0</v>
      </c>
      <c r="D396" s="28" t="n">
        <v>5.0</v>
      </c>
      <c r="E396" s="28" t="n">
        <v>1.0</v>
      </c>
      <c r="H396" s="9">
        <f>J396*100+K396*10+L396</f>
      </c>
      <c r="I396" s="10" t="s">
        <v>1238</v>
      </c>
      <c r="J396" s="13" t="n">
        <v>10.0</v>
      </c>
      <c r="K396" s="11" t="n">
        <v>5.0</v>
      </c>
      <c r="L396" s="11" t="n">
        <v>1.0</v>
      </c>
      <c r="M396" s="9" t="s">
        <v>711</v>
      </c>
      <c r="N396" s="12"/>
      <c r="O396" s="9"/>
    </row>
    <row r="397">
      <c r="A397" s="28" t="n">
        <v>1052.0</v>
      </c>
      <c r="B397" s="12" t="s">
        <v>1239</v>
      </c>
      <c r="C397" s="28" t="n">
        <v>10.0</v>
      </c>
      <c r="D397" s="28" t="n">
        <v>5.0</v>
      </c>
      <c r="E397" s="28" t="n">
        <v>2.0</v>
      </c>
      <c r="H397" s="9">
        <f>J397*100+K397*10+L397</f>
      </c>
      <c r="I397" s="10" t="s">
        <v>1239</v>
      </c>
      <c r="J397" s="13" t="n">
        <v>10.0</v>
      </c>
      <c r="K397" s="11" t="n">
        <v>5.0</v>
      </c>
      <c r="L397" s="11" t="n">
        <v>2.0</v>
      </c>
      <c r="M397" s="9" t="s">
        <v>714</v>
      </c>
      <c r="N397" s="12"/>
      <c r="O397" s="9"/>
    </row>
    <row r="398">
      <c r="A398" s="28" t="n">
        <v>1053.0</v>
      </c>
      <c r="B398" s="12" t="s">
        <v>1240</v>
      </c>
      <c r="C398" s="28" t="n">
        <v>10.0</v>
      </c>
      <c r="D398" s="28" t="n">
        <v>5.0</v>
      </c>
      <c r="E398" s="28" t="n">
        <v>3.0</v>
      </c>
      <c r="H398" s="9">
        <f>J398*100+K398*10+L398</f>
      </c>
      <c r="I398" s="10" t="s">
        <v>1240</v>
      </c>
      <c r="J398" s="13" t="n">
        <v>10.0</v>
      </c>
      <c r="K398" s="11" t="n">
        <v>5.0</v>
      </c>
      <c r="L398" s="11" t="n">
        <v>3.0</v>
      </c>
      <c r="M398" s="9" t="s">
        <v>717</v>
      </c>
      <c r="N398" s="12"/>
      <c r="O398" s="9"/>
    </row>
    <row r="399">
      <c r="A399" s="28" t="n">
        <v>1054.0</v>
      </c>
      <c r="B399" s="12" t="s">
        <v>1241</v>
      </c>
      <c r="C399" s="28" t="n">
        <v>10.0</v>
      </c>
      <c r="D399" s="28" t="n">
        <v>5.0</v>
      </c>
      <c r="E399" s="28" t="n">
        <v>4.0</v>
      </c>
      <c r="H399" s="9">
        <f>J399*100+K399*10+L399</f>
      </c>
      <c r="I399" s="10" t="s">
        <v>1241</v>
      </c>
      <c r="J399" s="13" t="n">
        <v>10.0</v>
      </c>
      <c r="K399" s="11" t="n">
        <v>5.0</v>
      </c>
      <c r="L399" s="11" t="n">
        <v>4.0</v>
      </c>
      <c r="M399" s="9" t="s">
        <v>720</v>
      </c>
      <c r="N399" s="12"/>
      <c r="O399" s="9"/>
    </row>
    <row r="400">
      <c r="A400" s="28" t="n">
        <v>1055.0</v>
      </c>
      <c r="B400" s="12" t="s">
        <v>1242</v>
      </c>
      <c r="C400" s="28" t="n">
        <v>10.0</v>
      </c>
      <c r="D400" s="28" t="n">
        <v>5.0</v>
      </c>
      <c r="E400" s="28" t="n">
        <v>5.0</v>
      </c>
      <c r="H400" s="9">
        <f>J400*100+K400*10+L400</f>
      </c>
      <c r="I400" s="10" t="s">
        <v>1242</v>
      </c>
      <c r="J400" s="13" t="n">
        <v>10.0</v>
      </c>
      <c r="K400" s="11" t="n">
        <v>5.0</v>
      </c>
      <c r="L400" s="11" t="n">
        <v>5.0</v>
      </c>
      <c r="M400" s="9" t="s">
        <v>723</v>
      </c>
      <c r="N400" s="12"/>
      <c r="O400" s="9"/>
    </row>
    <row r="401">
      <c r="A401" s="28" t="n">
        <v>1056.0</v>
      </c>
      <c r="B401" s="12" t="s">
        <v>1243</v>
      </c>
      <c r="C401" s="28" t="n">
        <v>10.0</v>
      </c>
      <c r="D401" s="28" t="n">
        <v>5.0</v>
      </c>
      <c r="E401" s="28" t="n">
        <v>6.0</v>
      </c>
      <c r="H401" s="9">
        <f>J401*100+K401*10+L401</f>
      </c>
      <c r="I401" s="10" t="s">
        <v>1243</v>
      </c>
      <c r="J401" s="13" t="n">
        <v>10.0</v>
      </c>
      <c r="K401" s="11" t="n">
        <v>5.0</v>
      </c>
      <c r="L401" s="11" t="n">
        <v>6.0</v>
      </c>
      <c r="M401" s="9" t="s">
        <v>726</v>
      </c>
      <c r="N401" s="12"/>
      <c r="O401" s="9"/>
    </row>
    <row r="402">
      <c r="A402" s="28" t="n">
        <v>1057.0</v>
      </c>
      <c r="B402" s="12" t="s">
        <v>1244</v>
      </c>
      <c r="C402" s="28" t="n">
        <v>10.0</v>
      </c>
      <c r="D402" s="28" t="n">
        <v>5.0</v>
      </c>
      <c r="E402" s="28" t="n">
        <v>7.0</v>
      </c>
      <c r="H402" s="9">
        <f>J402*100+K402*10+L402</f>
      </c>
      <c r="I402" s="10" t="s">
        <v>1244</v>
      </c>
      <c r="J402" s="13" t="n">
        <v>10.0</v>
      </c>
      <c r="K402" s="11" t="n">
        <v>5.0</v>
      </c>
      <c r="L402" s="11" t="n">
        <v>7.0</v>
      </c>
      <c r="M402" s="9" t="s">
        <v>533</v>
      </c>
      <c r="N402" s="12"/>
      <c r="O402" s="9"/>
    </row>
    <row r="403">
      <c r="A403" s="12"/>
      <c r="B403" s="12"/>
      <c r="C403" s="12"/>
      <c r="D403" s="12"/>
      <c r="E403" s="12"/>
      <c r="I403" s="12"/>
      <c r="J403" s="12"/>
      <c r="K403" s="9"/>
      <c r="L403" s="9"/>
      <c r="M403" s="10"/>
      <c r="N403" s="12"/>
      <c r="O403" s="12"/>
    </row>
    <row r="404">
      <c r="A404" s="12"/>
      <c r="B404" s="12"/>
      <c r="C404" s="12"/>
      <c r="D404" s="12"/>
      <c r="E404" s="12"/>
      <c r="I404" s="12"/>
      <c r="J404" s="12"/>
      <c r="K404" s="9"/>
      <c r="L404" s="9"/>
      <c r="M404" s="9"/>
      <c r="N404" s="12"/>
      <c r="O404" s="12"/>
    </row>
    <row r="405">
      <c r="A405" s="12"/>
      <c r="B405" s="12"/>
      <c r="C405" s="12"/>
      <c r="D405" s="12"/>
      <c r="E405" s="12"/>
      <c r="I405" s="12"/>
      <c r="J405" s="12"/>
      <c r="K405" s="9"/>
      <c r="L405" s="9"/>
      <c r="M405" s="9"/>
      <c r="N405" s="12"/>
      <c r="O405" s="12"/>
    </row>
    <row r="406">
      <c r="A406" s="12"/>
      <c r="B406" s="12"/>
      <c r="C406" s="12"/>
      <c r="D406" s="12"/>
      <c r="E406" s="12"/>
      <c r="I406" s="12"/>
      <c r="J406" s="12"/>
      <c r="K406" s="9"/>
      <c r="L406" s="9"/>
      <c r="M406" s="9"/>
      <c r="N406" s="12"/>
      <c r="O406" s="12"/>
    </row>
    <row r="407">
      <c r="A407" s="12"/>
      <c r="B407" s="12"/>
      <c r="C407" s="12"/>
      <c r="D407" s="12"/>
      <c r="E407" s="12"/>
      <c r="I407" s="12"/>
      <c r="J407" s="12"/>
      <c r="K407" s="9"/>
      <c r="L407" s="9"/>
      <c r="M407" s="9"/>
      <c r="N407" s="12"/>
      <c r="O407" s="12"/>
    </row>
    <row r="408">
      <c r="A408" s="12"/>
      <c r="B408" s="12"/>
      <c r="C408" s="12"/>
      <c r="D408" s="12"/>
      <c r="E408" s="12"/>
      <c r="I408" s="12"/>
      <c r="J408" s="12"/>
      <c r="K408" s="9"/>
      <c r="L408" s="9"/>
      <c r="M408" s="9"/>
      <c r="N408" s="12"/>
      <c r="O408" s="12"/>
    </row>
    <row r="409">
      <c r="A409" s="12"/>
      <c r="B409" s="12"/>
      <c r="C409" s="12"/>
      <c r="D409" s="12"/>
      <c r="E409" s="12"/>
      <c r="I409" s="12"/>
      <c r="J409" s="12"/>
      <c r="K409" s="9"/>
      <c r="L409" s="9"/>
      <c r="M409" s="9"/>
      <c r="N409" s="12"/>
      <c r="O409" s="12"/>
    </row>
    <row r="410">
      <c r="A410" s="12"/>
      <c r="B410" s="12"/>
      <c r="C410" s="12"/>
      <c r="D410" s="12"/>
      <c r="E410" s="12"/>
      <c r="I410" s="12"/>
      <c r="J410" s="12"/>
      <c r="K410" s="9"/>
      <c r="L410" s="9"/>
      <c r="M410" s="9"/>
      <c r="N410" s="12"/>
      <c r="O410" s="12"/>
    </row>
    <row r="411">
      <c r="A411" s="12"/>
      <c r="B411" s="12"/>
      <c r="C411" s="12"/>
      <c r="D411" s="12"/>
      <c r="E411" s="12"/>
      <c r="I411" s="12"/>
      <c r="J411" s="12"/>
      <c r="K411" s="9"/>
      <c r="L411" s="9"/>
      <c r="M411" s="10"/>
      <c r="N411" s="12"/>
      <c r="O411" s="12"/>
    </row>
    <row r="412">
      <c r="A412" s="12"/>
      <c r="B412" s="12"/>
      <c r="C412" s="12"/>
      <c r="D412" s="12"/>
      <c r="E412" s="12"/>
      <c r="I412" s="12"/>
      <c r="J412" s="12"/>
      <c r="K412" s="9"/>
      <c r="L412" s="9"/>
      <c r="M412" s="9"/>
      <c r="N412" s="12"/>
      <c r="O412" s="12"/>
    </row>
    <row r="413">
      <c r="A413" s="12"/>
      <c r="B413" s="12"/>
      <c r="C413" s="12"/>
      <c r="D413" s="12"/>
      <c r="E413" s="12"/>
      <c r="I413" s="12"/>
      <c r="J413" s="12"/>
      <c r="K413" s="9"/>
      <c r="L413" s="9"/>
      <c r="M413" s="9"/>
      <c r="N413" s="12"/>
      <c r="O413" s="12"/>
    </row>
    <row r="414">
      <c r="A414" s="12"/>
      <c r="B414" s="12"/>
      <c r="C414" s="12"/>
      <c r="D414" s="12"/>
      <c r="E414" s="12"/>
      <c r="I414" s="12"/>
      <c r="J414" s="12"/>
      <c r="K414" s="9"/>
      <c r="L414" s="9"/>
      <c r="M414" s="9"/>
      <c r="N414" s="12"/>
      <c r="O414" s="12"/>
    </row>
    <row r="415">
      <c r="A415" s="12"/>
      <c r="B415" s="12"/>
      <c r="C415" s="12"/>
      <c r="D415" s="12"/>
      <c r="E415" s="12"/>
      <c r="I415" s="12"/>
      <c r="J415" s="12"/>
      <c r="K415" s="9"/>
      <c r="L415" s="9"/>
      <c r="M415" s="9"/>
      <c r="N415" s="12"/>
      <c r="O415" s="12"/>
    </row>
    <row r="416">
      <c r="A416" s="12"/>
      <c r="B416" s="12"/>
      <c r="C416" s="12"/>
      <c r="D416" s="12"/>
      <c r="E416" s="12"/>
      <c r="I416" s="12"/>
      <c r="J416" s="12"/>
      <c r="K416" s="9"/>
      <c r="L416" s="9"/>
      <c r="M416" s="9"/>
      <c r="N416" s="12"/>
      <c r="O416" s="12"/>
    </row>
    <row r="417">
      <c r="A417" s="12"/>
      <c r="B417" s="12"/>
      <c r="C417" s="12"/>
      <c r="D417" s="12"/>
      <c r="E417" s="12"/>
      <c r="I417" s="12"/>
      <c r="J417" s="12"/>
      <c r="K417" s="9"/>
      <c r="L417" s="9"/>
      <c r="M417" s="9"/>
      <c r="N417" s="12"/>
      <c r="O417" s="12"/>
    </row>
    <row r="418">
      <c r="A418" s="12"/>
      <c r="B418" s="12"/>
      <c r="C418" s="12"/>
      <c r="D418" s="12"/>
      <c r="E418" s="12"/>
      <c r="I418" s="12"/>
      <c r="J418" s="12"/>
      <c r="K418" s="9"/>
      <c r="L418" s="9"/>
      <c r="M418" s="9"/>
      <c r="N418" s="12"/>
      <c r="O418" s="12"/>
    </row>
    <row r="419">
      <c r="A419" s="12"/>
      <c r="B419" s="12"/>
      <c r="C419" s="12"/>
      <c r="D419" s="12"/>
      <c r="E419" s="12"/>
      <c r="I419" s="12"/>
      <c r="J419" s="12"/>
      <c r="K419" s="9"/>
      <c r="L419" s="9"/>
      <c r="M419" s="10"/>
      <c r="N419" s="12"/>
      <c r="O419" s="12"/>
    </row>
    <row r="420">
      <c r="A420" s="12"/>
      <c r="B420" s="12"/>
      <c r="C420" s="12"/>
      <c r="D420" s="12"/>
      <c r="E420" s="12"/>
      <c r="I420" s="12"/>
      <c r="J420" s="12"/>
      <c r="K420" s="9"/>
      <c r="L420" s="9"/>
      <c r="M420" s="9"/>
      <c r="N420" s="12"/>
      <c r="O420" s="12"/>
    </row>
    <row r="421">
      <c r="A421" s="12"/>
      <c r="B421" s="12"/>
      <c r="C421" s="12"/>
      <c r="D421" s="12"/>
      <c r="E421" s="12"/>
      <c r="I421" s="12"/>
      <c r="J421" s="12"/>
      <c r="K421" s="9"/>
      <c r="L421" s="9"/>
      <c r="M421" s="9"/>
      <c r="N421" s="12"/>
      <c r="O421" s="12"/>
    </row>
    <row r="422">
      <c r="A422" s="12"/>
      <c r="B422" s="12"/>
      <c r="C422" s="12"/>
      <c r="D422" s="12"/>
      <c r="E422" s="12"/>
      <c r="I422" s="12"/>
      <c r="J422" s="12"/>
      <c r="K422" s="9"/>
      <c r="L422" s="9"/>
      <c r="M422" s="9"/>
      <c r="N422" s="12"/>
      <c r="O422" s="12"/>
    </row>
    <row r="423">
      <c r="A423" s="12"/>
      <c r="B423" s="12"/>
      <c r="C423" s="12"/>
      <c r="D423" s="12"/>
      <c r="E423" s="12"/>
      <c r="I423" s="12"/>
      <c r="J423" s="12"/>
      <c r="K423" s="9"/>
      <c r="L423" s="9"/>
      <c r="M423" s="9"/>
      <c r="N423" s="12"/>
      <c r="O423" s="12"/>
    </row>
    <row r="424">
      <c r="A424" s="12"/>
      <c r="B424" s="12"/>
      <c r="C424" s="12"/>
      <c r="D424" s="12"/>
      <c r="E424" s="12"/>
      <c r="I424" s="12"/>
      <c r="J424" s="12"/>
      <c r="K424" s="9"/>
      <c r="L424" s="9"/>
      <c r="M424" s="9"/>
      <c r="N424" s="12"/>
      <c r="O424" s="12"/>
    </row>
    <row r="425">
      <c r="A425" s="12"/>
      <c r="B425" s="12"/>
      <c r="C425" s="12"/>
      <c r="D425" s="12"/>
      <c r="E425" s="12"/>
      <c r="I425" s="12"/>
      <c r="J425" s="12"/>
      <c r="K425" s="9"/>
      <c r="L425" s="9"/>
      <c r="M425" s="9"/>
      <c r="N425" s="12"/>
      <c r="O425" s="12"/>
    </row>
    <row r="426">
      <c r="A426" s="12"/>
      <c r="B426" s="12"/>
      <c r="C426" s="12"/>
      <c r="D426" s="12"/>
      <c r="E426" s="12"/>
      <c r="I426" s="12"/>
      <c r="J426" s="12"/>
      <c r="K426" s="9"/>
      <c r="L426" s="9"/>
      <c r="M426" s="9"/>
      <c r="N426" s="12"/>
      <c r="O426" s="12"/>
    </row>
    <row r="427">
      <c r="A427" s="12"/>
      <c r="B427" s="12"/>
      <c r="C427" s="12"/>
      <c r="D427" s="12"/>
      <c r="E427" s="12"/>
      <c r="I427" s="12"/>
      <c r="J427" s="12"/>
      <c r="K427" s="9"/>
      <c r="L427" s="9"/>
      <c r="M427" s="10"/>
      <c r="N427" s="12"/>
      <c r="O427" s="12"/>
    </row>
    <row r="428">
      <c r="A428" s="12"/>
      <c r="B428" s="12"/>
      <c r="C428" s="12"/>
      <c r="D428" s="12"/>
      <c r="E428" s="12"/>
      <c r="I428" s="12"/>
      <c r="J428" s="12"/>
      <c r="K428" s="9"/>
      <c r="L428" s="9"/>
      <c r="M428" s="9"/>
      <c r="N428" s="12"/>
      <c r="O428" s="12"/>
    </row>
    <row r="429">
      <c r="A429" s="12"/>
      <c r="B429" s="12"/>
      <c r="C429" s="12"/>
      <c r="D429" s="12"/>
      <c r="E429" s="12"/>
      <c r="I429" s="12"/>
      <c r="J429" s="12"/>
      <c r="K429" s="9"/>
      <c r="L429" s="9"/>
      <c r="M429" s="9"/>
      <c r="N429" s="12"/>
      <c r="O429" s="12"/>
    </row>
    <row r="430">
      <c r="A430" s="12"/>
      <c r="B430" s="12"/>
      <c r="C430" s="12"/>
      <c r="D430" s="12"/>
      <c r="E430" s="12"/>
      <c r="I430" s="12"/>
      <c r="J430" s="12"/>
      <c r="K430" s="9"/>
      <c r="L430" s="9"/>
      <c r="M430" s="9"/>
      <c r="N430" s="12"/>
      <c r="O430" s="12"/>
    </row>
    <row r="431">
      <c r="A431" s="12"/>
      <c r="B431" s="12"/>
      <c r="C431" s="12"/>
      <c r="D431" s="12"/>
      <c r="E431" s="12"/>
      <c r="I431" s="12"/>
      <c r="J431" s="12"/>
      <c r="K431" s="9"/>
      <c r="L431" s="9"/>
      <c r="M431" s="9"/>
      <c r="N431" s="12"/>
      <c r="O431" s="12"/>
    </row>
    <row r="432">
      <c r="A432" s="12"/>
      <c r="B432" s="12"/>
      <c r="C432" s="12"/>
      <c r="D432" s="12"/>
      <c r="E432" s="12"/>
      <c r="I432" s="12"/>
      <c r="J432" s="12"/>
      <c r="K432" s="9"/>
      <c r="L432" s="9"/>
      <c r="M432" s="9"/>
      <c r="N432" s="12"/>
      <c r="O432" s="12"/>
    </row>
    <row r="433">
      <c r="A433" s="12"/>
      <c r="B433" s="12"/>
      <c r="C433" s="12"/>
      <c r="D433" s="12"/>
      <c r="E433" s="12"/>
      <c r="I433" s="12"/>
      <c r="J433" s="12"/>
      <c r="K433" s="9"/>
      <c r="L433" s="9"/>
      <c r="M433" s="9"/>
      <c r="N433" s="12"/>
      <c r="O433" s="12"/>
    </row>
    <row r="434">
      <c r="A434" s="12"/>
      <c r="B434" s="12"/>
      <c r="C434" s="12"/>
      <c r="D434" s="12"/>
      <c r="E434" s="12"/>
      <c r="I434" s="12"/>
      <c r="J434" s="12"/>
      <c r="K434" s="9"/>
      <c r="L434" s="9"/>
      <c r="M434" s="9"/>
      <c r="N434" s="12"/>
      <c r="O434" s="12"/>
    </row>
    <row r="435">
      <c r="A435" s="12"/>
      <c r="B435" s="12"/>
      <c r="C435" s="12"/>
      <c r="D435" s="12"/>
      <c r="E435" s="12"/>
      <c r="I435" s="12"/>
      <c r="J435" s="12"/>
      <c r="K435" s="9"/>
      <c r="L435" s="9"/>
      <c r="M435" s="10"/>
      <c r="N435" s="12"/>
      <c r="O435" s="12"/>
    </row>
    <row r="436">
      <c r="A436" s="12"/>
      <c r="B436" s="12"/>
      <c r="C436" s="12"/>
      <c r="D436" s="12"/>
      <c r="E436" s="12"/>
      <c r="I436" s="12"/>
      <c r="J436" s="12"/>
      <c r="K436" s="9"/>
      <c r="L436" s="9"/>
      <c r="M436" s="9"/>
      <c r="N436" s="12"/>
      <c r="O436" s="12"/>
    </row>
    <row r="437">
      <c r="A437" s="12"/>
      <c r="B437" s="12"/>
      <c r="C437" s="12"/>
      <c r="D437" s="12"/>
      <c r="E437" s="12"/>
      <c r="I437" s="12"/>
      <c r="J437" s="12"/>
      <c r="K437" s="9"/>
      <c r="L437" s="9"/>
      <c r="M437" s="9"/>
      <c r="N437" s="12"/>
      <c r="O437" s="12"/>
    </row>
    <row r="438">
      <c r="A438" s="12"/>
      <c r="B438" s="12"/>
      <c r="C438" s="12"/>
      <c r="D438" s="12"/>
      <c r="E438" s="12"/>
      <c r="I438" s="12"/>
      <c r="J438" s="12"/>
      <c r="K438" s="9"/>
      <c r="L438" s="9"/>
      <c r="M438" s="9"/>
      <c r="N438" s="12"/>
      <c r="O438" s="12"/>
    </row>
    <row r="439">
      <c r="A439" s="12"/>
      <c r="B439" s="12"/>
      <c r="C439" s="12"/>
      <c r="D439" s="12"/>
      <c r="E439" s="12"/>
      <c r="I439" s="12"/>
      <c r="J439" s="12"/>
      <c r="K439" s="9"/>
      <c r="L439" s="9"/>
      <c r="M439" s="9"/>
      <c r="N439" s="12"/>
      <c r="O439" s="12"/>
    </row>
    <row r="440">
      <c r="A440" s="12"/>
      <c r="B440" s="12"/>
      <c r="C440" s="12"/>
      <c r="D440" s="12"/>
      <c r="E440" s="12"/>
      <c r="I440" s="12"/>
      <c r="J440" s="12"/>
      <c r="K440" s="9"/>
      <c r="L440" s="9"/>
      <c r="M440" s="9"/>
      <c r="N440" s="12"/>
      <c r="O440" s="12"/>
    </row>
    <row r="441">
      <c r="A441" s="12"/>
      <c r="B441" s="12"/>
      <c r="C441" s="12"/>
      <c r="D441" s="12"/>
      <c r="E441" s="12"/>
      <c r="I441" s="12"/>
      <c r="J441" s="12"/>
      <c r="K441" s="9"/>
      <c r="L441" s="9"/>
      <c r="M441" s="9"/>
      <c r="N441" s="12"/>
      <c r="O441" s="12"/>
    </row>
    <row r="442">
      <c r="A442" s="12"/>
      <c r="B442" s="12"/>
      <c r="C442" s="12"/>
      <c r="D442" s="12"/>
      <c r="E442" s="12"/>
      <c r="I442" s="12"/>
      <c r="J442" s="12"/>
      <c r="K442" s="9"/>
      <c r="L442" s="9"/>
      <c r="M442" s="9"/>
      <c r="N442" s="12"/>
      <c r="O442" s="12"/>
    </row>
    <row r="443">
      <c r="A443" s="12"/>
      <c r="B443" s="12"/>
      <c r="C443" s="12"/>
      <c r="D443" s="12"/>
      <c r="E443" s="12"/>
      <c r="I443" s="12"/>
      <c r="J443" s="12"/>
      <c r="K443" s="9"/>
      <c r="L443" s="9"/>
      <c r="M443" s="10"/>
      <c r="N443" s="12"/>
      <c r="O443" s="12"/>
    </row>
    <row r="444">
      <c r="A444" s="12"/>
      <c r="B444" s="12"/>
      <c r="C444" s="12"/>
      <c r="D444" s="12"/>
      <c r="E444" s="12"/>
      <c r="I444" s="12"/>
      <c r="J444" s="12"/>
      <c r="K444" s="9"/>
      <c r="L444" s="9"/>
      <c r="M444" s="9"/>
      <c r="N444" s="12"/>
      <c r="O444" s="12"/>
    </row>
    <row r="445">
      <c r="A445" s="12"/>
      <c r="B445" s="12"/>
      <c r="C445" s="12"/>
      <c r="D445" s="12"/>
      <c r="E445" s="12"/>
      <c r="I445" s="12"/>
      <c r="J445" s="12"/>
      <c r="K445" s="9"/>
      <c r="L445" s="9"/>
      <c r="M445" s="9"/>
      <c r="N445" s="12"/>
      <c r="O445" s="12"/>
    </row>
    <row r="446">
      <c r="A446" s="12"/>
      <c r="B446" s="12"/>
      <c r="C446" s="12"/>
      <c r="D446" s="12"/>
      <c r="E446" s="12"/>
      <c r="I446" s="12"/>
      <c r="J446" s="12"/>
      <c r="K446" s="9"/>
      <c r="L446" s="9"/>
      <c r="M446" s="9"/>
      <c r="N446" s="12"/>
      <c r="O446" s="12"/>
    </row>
    <row r="447">
      <c r="A447" s="12"/>
      <c r="B447" s="12"/>
      <c r="C447" s="12"/>
      <c r="D447" s="12"/>
      <c r="E447" s="12"/>
      <c r="I447" s="12"/>
      <c r="J447" s="12"/>
      <c r="K447" s="9"/>
      <c r="L447" s="9"/>
      <c r="M447" s="9"/>
      <c r="N447" s="12"/>
      <c r="O447" s="12"/>
    </row>
    <row r="448">
      <c r="A448" s="12"/>
      <c r="B448" s="12"/>
      <c r="C448" s="12"/>
      <c r="D448" s="12"/>
      <c r="E448" s="12"/>
      <c r="I448" s="12"/>
      <c r="J448" s="12"/>
      <c r="K448" s="9"/>
      <c r="L448" s="9"/>
      <c r="M448" s="9"/>
      <c r="N448" s="12"/>
      <c r="O448" s="12"/>
    </row>
    <row r="449">
      <c r="A449" s="12"/>
      <c r="B449" s="12"/>
      <c r="C449" s="12"/>
      <c r="D449" s="12"/>
      <c r="E449" s="12"/>
      <c r="I449" s="12"/>
      <c r="J449" s="12"/>
      <c r="K449" s="9"/>
      <c r="L449" s="9"/>
      <c r="M449" s="9"/>
      <c r="N449" s="12"/>
      <c r="O449" s="12"/>
    </row>
    <row r="450">
      <c r="A450" s="12"/>
      <c r="B450" s="12"/>
      <c r="C450" s="12"/>
      <c r="D450" s="12"/>
      <c r="E450" s="12"/>
      <c r="I450" s="12"/>
      <c r="J450" s="12"/>
      <c r="K450" s="9"/>
      <c r="L450" s="9"/>
      <c r="M450" s="9"/>
      <c r="N450" s="12"/>
      <c r="O450" s="12"/>
    </row>
    <row r="451">
      <c r="A451" s="12"/>
      <c r="B451" s="12"/>
      <c r="C451" s="12"/>
      <c r="D451" s="12"/>
      <c r="E451" s="12"/>
      <c r="I451" s="12"/>
      <c r="J451" s="12"/>
      <c r="K451" s="9"/>
      <c r="L451" s="9"/>
      <c r="M451" s="10"/>
      <c r="N451" s="12"/>
      <c r="O451" s="12"/>
    </row>
    <row r="452">
      <c r="A452" s="12"/>
      <c r="B452" s="12"/>
      <c r="C452" s="12"/>
      <c r="D452" s="12"/>
      <c r="E452" s="12"/>
      <c r="I452" s="12"/>
      <c r="J452" s="12"/>
      <c r="K452" s="9"/>
      <c r="L452" s="9"/>
      <c r="M452" s="9"/>
      <c r="N452" s="12"/>
      <c r="O452" s="12"/>
    </row>
    <row r="453">
      <c r="A453" s="12"/>
      <c r="B453" s="12"/>
      <c r="C453" s="12"/>
      <c r="D453" s="12"/>
      <c r="E453" s="12"/>
      <c r="I453" s="12"/>
      <c r="J453" s="12"/>
      <c r="K453" s="9"/>
      <c r="L453" s="9"/>
      <c r="M453" s="9"/>
      <c r="N453" s="12"/>
      <c r="O453" s="12"/>
    </row>
    <row r="454">
      <c r="A454" s="12"/>
      <c r="B454" s="12"/>
      <c r="C454" s="12"/>
      <c r="D454" s="12"/>
      <c r="E454" s="12"/>
      <c r="I454" s="12"/>
      <c r="J454" s="12"/>
      <c r="K454" s="9"/>
      <c r="L454" s="9"/>
      <c r="M454" s="9"/>
      <c r="N454" s="12"/>
      <c r="O454" s="12"/>
    </row>
    <row r="455">
      <c r="A455" s="12"/>
      <c r="B455" s="12"/>
      <c r="C455" s="12"/>
      <c r="D455" s="12"/>
      <c r="E455" s="12"/>
      <c r="I455" s="12"/>
      <c r="J455" s="12"/>
      <c r="K455" s="9"/>
      <c r="L455" s="9"/>
      <c r="M455" s="9"/>
      <c r="N455" s="12"/>
      <c r="O455" s="12"/>
    </row>
    <row r="456">
      <c r="A456" s="12"/>
      <c r="B456" s="12"/>
      <c r="C456" s="12"/>
      <c r="D456" s="12"/>
      <c r="E456" s="12"/>
      <c r="I456" s="12"/>
      <c r="J456" s="12"/>
      <c r="K456" s="9"/>
      <c r="L456" s="9"/>
      <c r="M456" s="9"/>
      <c r="N456" s="12"/>
      <c r="O456" s="12"/>
    </row>
    <row r="457">
      <c r="A457" s="12"/>
      <c r="B457" s="12"/>
      <c r="C457" s="12"/>
      <c r="D457" s="12"/>
      <c r="E457" s="12"/>
      <c r="I457" s="12"/>
      <c r="J457" s="12"/>
      <c r="K457" s="9"/>
      <c r="L457" s="9"/>
      <c r="M457" s="9"/>
      <c r="N457" s="12"/>
      <c r="O457" s="12"/>
    </row>
    <row r="458">
      <c r="A458" s="12"/>
      <c r="B458" s="12"/>
      <c r="C458" s="12"/>
      <c r="D458" s="12"/>
      <c r="E458" s="12"/>
      <c r="I458" s="12"/>
      <c r="J458" s="12"/>
      <c r="K458" s="9"/>
      <c r="L458" s="9"/>
      <c r="M458" s="9"/>
      <c r="N458" s="12"/>
      <c r="O458" s="12"/>
    </row>
    <row r="459">
      <c r="A459" s="12"/>
      <c r="B459" s="12"/>
      <c r="C459" s="12"/>
      <c r="D459" s="12"/>
      <c r="E459" s="12"/>
      <c r="I459" s="12"/>
      <c r="J459" s="12"/>
      <c r="K459" s="9"/>
      <c r="L459" s="9"/>
      <c r="M459" s="10"/>
      <c r="N459" s="12"/>
      <c r="O459" s="12"/>
    </row>
    <row r="460">
      <c r="A460" s="12"/>
      <c r="B460" s="12"/>
      <c r="C460" s="12"/>
      <c r="D460" s="12"/>
      <c r="E460" s="12"/>
      <c r="I460" s="12"/>
      <c r="J460" s="12"/>
      <c r="K460" s="9"/>
      <c r="L460" s="9"/>
      <c r="M460" s="9"/>
      <c r="N460" s="12"/>
      <c r="O460" s="12"/>
    </row>
    <row r="461">
      <c r="A461" s="12"/>
      <c r="B461" s="12"/>
      <c r="C461" s="12"/>
      <c r="D461" s="12"/>
      <c r="E461" s="12"/>
      <c r="I461" s="12"/>
      <c r="J461" s="12"/>
      <c r="K461" s="9"/>
      <c r="L461" s="9"/>
      <c r="M461" s="9"/>
      <c r="N461" s="12"/>
      <c r="O461" s="12"/>
    </row>
    <row r="462">
      <c r="A462" s="12"/>
      <c r="B462" s="12"/>
      <c r="C462" s="12"/>
      <c r="D462" s="12"/>
      <c r="E462" s="12"/>
      <c r="I462" s="12"/>
      <c r="J462" s="12"/>
      <c r="K462" s="9"/>
      <c r="L462" s="9"/>
      <c r="M462" s="9"/>
      <c r="N462" s="12"/>
      <c r="O462" s="12"/>
    </row>
    <row r="463">
      <c r="A463" s="12"/>
      <c r="B463" s="12"/>
      <c r="C463" s="12"/>
      <c r="D463" s="12"/>
      <c r="E463" s="12"/>
      <c r="I463" s="12"/>
      <c r="J463" s="12"/>
      <c r="K463" s="9"/>
      <c r="L463" s="9"/>
      <c r="M463" s="9"/>
      <c r="N463" s="12"/>
      <c r="O463" s="12"/>
    </row>
    <row r="464">
      <c r="A464" s="12"/>
      <c r="B464" s="12"/>
      <c r="C464" s="12"/>
      <c r="D464" s="12"/>
      <c r="E464" s="12"/>
      <c r="I464" s="12"/>
      <c r="J464" s="12"/>
      <c r="K464" s="9"/>
      <c r="L464" s="9"/>
      <c r="M464" s="9"/>
      <c r="N464" s="12"/>
      <c r="O464" s="12"/>
    </row>
    <row r="465">
      <c r="A465" s="12"/>
      <c r="B465" s="12"/>
      <c r="C465" s="12"/>
      <c r="D465" s="12"/>
      <c r="E465" s="12"/>
      <c r="I465" s="12"/>
      <c r="J465" s="12"/>
      <c r="K465" s="9"/>
      <c r="L465" s="9"/>
      <c r="M465" s="9"/>
      <c r="N465" s="12"/>
      <c r="O465" s="12"/>
    </row>
    <row r="466">
      <c r="A466" s="12"/>
      <c r="B466" s="12"/>
      <c r="C466" s="12"/>
      <c r="D466" s="12"/>
      <c r="E466" s="12"/>
      <c r="I466" s="12"/>
      <c r="J466" s="12"/>
      <c r="K466" s="9"/>
      <c r="L466" s="9"/>
      <c r="M466" s="9"/>
      <c r="N466" s="12"/>
      <c r="O466" s="12"/>
    </row>
    <row r="467">
      <c r="A467" s="12"/>
      <c r="B467" s="12"/>
      <c r="C467" s="12"/>
      <c r="D467" s="12"/>
      <c r="E467" s="12"/>
      <c r="I467" s="12"/>
      <c r="J467" s="12"/>
      <c r="K467" s="9"/>
      <c r="L467" s="9"/>
      <c r="M467" s="10"/>
      <c r="N467" s="12"/>
      <c r="O467" s="12"/>
    </row>
    <row r="468">
      <c r="A468" s="12"/>
      <c r="B468" s="12"/>
      <c r="C468" s="12"/>
      <c r="D468" s="12"/>
      <c r="E468" s="12"/>
      <c r="I468" s="12"/>
      <c r="J468" s="12"/>
      <c r="K468" s="9"/>
      <c r="L468" s="9"/>
      <c r="M468" s="9"/>
      <c r="N468" s="12"/>
      <c r="O468" s="12"/>
    </row>
    <row r="469">
      <c r="A469" s="12"/>
      <c r="B469" s="12"/>
      <c r="C469" s="12"/>
      <c r="D469" s="12"/>
      <c r="E469" s="12"/>
      <c r="I469" s="12"/>
      <c r="J469" s="12"/>
      <c r="K469" s="9"/>
      <c r="L469" s="9"/>
      <c r="M469" s="9"/>
      <c r="N469" s="12"/>
      <c r="O469" s="12"/>
    </row>
    <row r="470">
      <c r="A470" s="12"/>
      <c r="B470" s="12"/>
      <c r="C470" s="12"/>
      <c r="D470" s="12"/>
      <c r="E470" s="12"/>
      <c r="I470" s="12"/>
      <c r="J470" s="12"/>
      <c r="K470" s="9"/>
      <c r="L470" s="9"/>
      <c r="M470" s="9"/>
      <c r="N470" s="12"/>
      <c r="O470" s="12"/>
    </row>
    <row r="471">
      <c r="A471" s="12"/>
      <c r="B471" s="12"/>
      <c r="C471" s="12"/>
      <c r="D471" s="12"/>
      <c r="E471" s="12"/>
      <c r="I471" s="12"/>
      <c r="J471" s="12"/>
      <c r="K471" s="9"/>
      <c r="L471" s="9"/>
      <c r="M471" s="9"/>
      <c r="N471" s="12"/>
      <c r="O471" s="12"/>
    </row>
    <row r="472">
      <c r="A472" s="12"/>
      <c r="B472" s="12"/>
      <c r="C472" s="12"/>
      <c r="D472" s="12"/>
      <c r="E472" s="12"/>
      <c r="I472" s="12"/>
      <c r="J472" s="12"/>
      <c r="K472" s="9"/>
      <c r="L472" s="9"/>
      <c r="M472" s="9"/>
      <c r="N472" s="12"/>
      <c r="O472" s="12"/>
    </row>
    <row r="473">
      <c r="A473" s="12"/>
      <c r="B473" s="12"/>
      <c r="C473" s="12"/>
      <c r="D473" s="12"/>
      <c r="E473" s="12"/>
      <c r="I473" s="12"/>
      <c r="J473" s="12"/>
      <c r="K473" s="9"/>
      <c r="L473" s="9"/>
      <c r="M473" s="9"/>
      <c r="N473" s="12"/>
      <c r="O473" s="12"/>
    </row>
    <row r="474">
      <c r="A474" s="12"/>
      <c r="B474" s="12"/>
      <c r="C474" s="12"/>
      <c r="D474" s="12"/>
      <c r="E474" s="12"/>
      <c r="I474" s="12"/>
      <c r="J474" s="12"/>
      <c r="K474" s="9"/>
      <c r="L474" s="9"/>
      <c r="M474" s="9"/>
      <c r="N474" s="12"/>
      <c r="O474" s="12"/>
    </row>
    <row r="475">
      <c r="A475" s="12"/>
      <c r="B475" s="12"/>
      <c r="C475" s="12"/>
      <c r="D475" s="12"/>
      <c r="E475" s="12"/>
      <c r="I475" s="12"/>
      <c r="J475" s="12"/>
      <c r="K475" s="9"/>
      <c r="L475" s="9"/>
      <c r="M475" s="10"/>
      <c r="N475" s="12"/>
      <c r="O475" s="12"/>
    </row>
    <row r="476">
      <c r="A476" s="12"/>
      <c r="B476" s="12"/>
      <c r="C476" s="12"/>
      <c r="D476" s="12"/>
      <c r="E476" s="12"/>
      <c r="I476" s="12"/>
      <c r="J476" s="12"/>
      <c r="K476" s="9"/>
      <c r="L476" s="9"/>
      <c r="M476" s="9"/>
      <c r="N476" s="12"/>
      <c r="O476" s="12"/>
    </row>
    <row r="477">
      <c r="A477" s="12"/>
      <c r="B477" s="12"/>
      <c r="C477" s="12"/>
      <c r="D477" s="12"/>
      <c r="E477" s="12"/>
      <c r="I477" s="12"/>
      <c r="J477" s="12"/>
      <c r="K477" s="9"/>
      <c r="L477" s="9"/>
      <c r="M477" s="9"/>
      <c r="N477" s="12"/>
      <c r="O477" s="12"/>
    </row>
    <row r="478">
      <c r="A478" s="12"/>
      <c r="B478" s="12"/>
      <c r="C478" s="12"/>
      <c r="D478" s="12"/>
      <c r="E478" s="12"/>
      <c r="I478" s="12"/>
      <c r="J478" s="12"/>
      <c r="K478" s="9"/>
      <c r="L478" s="9"/>
      <c r="M478" s="9"/>
      <c r="N478" s="12"/>
      <c r="O478" s="12"/>
    </row>
    <row r="479">
      <c r="A479" s="12"/>
      <c r="B479" s="12"/>
      <c r="C479" s="12"/>
      <c r="D479" s="12"/>
      <c r="E479" s="12"/>
      <c r="I479" s="12"/>
      <c r="J479" s="12"/>
      <c r="K479" s="9"/>
      <c r="L479" s="9"/>
      <c r="M479" s="9"/>
      <c r="N479" s="12"/>
      <c r="O479" s="12"/>
    </row>
    <row r="480">
      <c r="A480" s="12"/>
      <c r="B480" s="12"/>
      <c r="C480" s="12"/>
      <c r="D480" s="12"/>
      <c r="E480" s="12"/>
      <c r="I480" s="12"/>
      <c r="J480" s="12"/>
      <c r="K480" s="9"/>
      <c r="L480" s="9"/>
      <c r="M480" s="9"/>
      <c r="N480" s="12"/>
      <c r="O480" s="12"/>
    </row>
    <row r="481">
      <c r="A481" s="12"/>
      <c r="B481" s="12"/>
      <c r="C481" s="12"/>
      <c r="D481" s="12"/>
      <c r="E481" s="12"/>
      <c r="I481" s="12"/>
      <c r="J481" s="12"/>
      <c r="K481" s="9"/>
      <c r="L481" s="9"/>
      <c r="M481" s="9"/>
      <c r="N481" s="12"/>
      <c r="O481" s="12"/>
    </row>
    <row r="482">
      <c r="A482" s="12"/>
      <c r="B482" s="12"/>
      <c r="C482" s="12"/>
      <c r="D482" s="12"/>
      <c r="E482" s="12"/>
      <c r="I482" s="12"/>
      <c r="J482" s="12"/>
      <c r="K482" s="9"/>
      <c r="L482" s="9"/>
      <c r="M482" s="9"/>
      <c r="N482" s="12"/>
      <c r="O482" s="12"/>
    </row>
    <row r="483">
      <c r="A483" s="12"/>
      <c r="B483" s="12"/>
      <c r="C483" s="12"/>
      <c r="D483" s="12"/>
      <c r="E483" s="12"/>
      <c r="I483" s="12"/>
      <c r="J483" s="12"/>
      <c r="K483" s="9"/>
      <c r="L483" s="9"/>
      <c r="M483" s="10"/>
      <c r="N483" s="12"/>
      <c r="O483" s="12"/>
    </row>
    <row r="484">
      <c r="A484" s="12"/>
      <c r="B484" s="12"/>
      <c r="C484" s="12"/>
      <c r="D484" s="12"/>
      <c r="E484" s="12"/>
      <c r="I484" s="12"/>
      <c r="J484" s="12"/>
      <c r="K484" s="9"/>
      <c r="L484" s="9"/>
      <c r="M484" s="9"/>
      <c r="N484" s="12"/>
      <c r="O484" s="12"/>
    </row>
    <row r="485">
      <c r="A485" s="12"/>
      <c r="B485" s="12"/>
      <c r="C485" s="12"/>
      <c r="D485" s="12"/>
      <c r="E485" s="12"/>
      <c r="I485" s="12"/>
      <c r="J485" s="12"/>
      <c r="K485" s="9"/>
      <c r="L485" s="9"/>
      <c r="M485" s="9"/>
      <c r="N485" s="12"/>
      <c r="O485" s="12"/>
    </row>
    <row r="486">
      <c r="A486" s="12"/>
      <c r="B486" s="12"/>
      <c r="C486" s="12"/>
      <c r="D486" s="12"/>
      <c r="E486" s="12"/>
      <c r="I486" s="12"/>
      <c r="J486" s="12"/>
      <c r="K486" s="9"/>
      <c r="L486" s="9"/>
      <c r="M486" s="9"/>
      <c r="N486" s="12"/>
      <c r="O486" s="12"/>
    </row>
    <row r="487">
      <c r="A487" s="12"/>
      <c r="B487" s="12"/>
      <c r="C487" s="12"/>
      <c r="D487" s="12"/>
      <c r="E487" s="12"/>
      <c r="I487" s="12"/>
      <c r="J487" s="12"/>
      <c r="K487" s="9"/>
      <c r="L487" s="9"/>
      <c r="M487" s="9"/>
      <c r="N487" s="12"/>
      <c r="O487" s="12"/>
    </row>
    <row r="488">
      <c r="A488" s="12"/>
      <c r="B488" s="12"/>
      <c r="C488" s="12"/>
      <c r="D488" s="12"/>
      <c r="E488" s="12"/>
      <c r="I488" s="12"/>
      <c r="J488" s="12"/>
      <c r="K488" s="9"/>
      <c r="L488" s="9"/>
      <c r="M488" s="9"/>
      <c r="N488" s="12"/>
      <c r="O488" s="12"/>
    </row>
    <row r="489">
      <c r="A489" s="12"/>
      <c r="B489" s="12"/>
      <c r="C489" s="12"/>
      <c r="D489" s="12"/>
      <c r="E489" s="12"/>
      <c r="I489" s="12"/>
      <c r="J489" s="12"/>
      <c r="K489" s="9"/>
      <c r="L489" s="9"/>
      <c r="M489" s="9"/>
      <c r="N489" s="12"/>
      <c r="O489" s="12"/>
    </row>
    <row r="490">
      <c r="A490" s="12"/>
      <c r="B490" s="12"/>
      <c r="C490" s="12"/>
      <c r="D490" s="12"/>
      <c r="E490" s="12"/>
      <c r="I490" s="12"/>
      <c r="J490" s="12"/>
      <c r="K490" s="9"/>
      <c r="L490" s="9"/>
      <c r="M490" s="9"/>
      <c r="N490" s="12"/>
      <c r="O490" s="12"/>
    </row>
    <row r="491">
      <c r="A491" s="12"/>
      <c r="B491" s="12"/>
      <c r="C491" s="12"/>
      <c r="D491" s="12"/>
      <c r="E491" s="12"/>
      <c r="I491" s="12"/>
      <c r="J491" s="12"/>
      <c r="K491" s="9"/>
      <c r="L491" s="9"/>
      <c r="M491" s="10"/>
      <c r="N491" s="12"/>
      <c r="O491" s="12"/>
    </row>
    <row r="492">
      <c r="A492" s="12"/>
      <c r="B492" s="12"/>
      <c r="C492" s="12"/>
      <c r="D492" s="12"/>
      <c r="E492" s="12"/>
      <c r="I492" s="12"/>
      <c r="J492" s="12"/>
      <c r="K492" s="9"/>
      <c r="L492" s="9"/>
      <c r="M492" s="9"/>
      <c r="N492" s="12"/>
      <c r="O492" s="12"/>
    </row>
    <row r="493">
      <c r="A493" s="12"/>
      <c r="B493" s="12"/>
      <c r="C493" s="12"/>
      <c r="D493" s="12"/>
      <c r="E493" s="12"/>
      <c r="I493" s="12"/>
      <c r="J493" s="12"/>
      <c r="K493" s="9"/>
      <c r="L493" s="9"/>
      <c r="M493" s="9"/>
      <c r="N493" s="12"/>
      <c r="O493" s="12"/>
    </row>
    <row r="494">
      <c r="A494" s="12"/>
      <c r="B494" s="12"/>
      <c r="C494" s="12"/>
      <c r="D494" s="12"/>
      <c r="E494" s="12"/>
      <c r="I494" s="12"/>
      <c r="J494" s="12"/>
      <c r="K494" s="9"/>
      <c r="L494" s="9"/>
      <c r="M494" s="9"/>
      <c r="N494" s="12"/>
      <c r="O494" s="12"/>
    </row>
    <row r="495">
      <c r="A495" s="12"/>
      <c r="B495" s="12"/>
      <c r="C495" s="12"/>
      <c r="D495" s="12"/>
      <c r="E495" s="12"/>
      <c r="I495" s="12"/>
      <c r="J495" s="12"/>
      <c r="K495" s="9"/>
      <c r="L495" s="9"/>
      <c r="M495" s="9"/>
      <c r="N495" s="12"/>
      <c r="O495" s="12"/>
    </row>
    <row r="496">
      <c r="A496" s="12"/>
      <c r="B496" s="12"/>
      <c r="C496" s="12"/>
      <c r="D496" s="12"/>
      <c r="E496" s="12"/>
      <c r="I496" s="12"/>
      <c r="J496" s="12"/>
      <c r="K496" s="9"/>
      <c r="L496" s="9"/>
      <c r="M496" s="9"/>
      <c r="N496" s="12"/>
      <c r="O496" s="12"/>
    </row>
    <row r="497">
      <c r="A497" s="12"/>
      <c r="B497" s="12"/>
      <c r="C497" s="12"/>
      <c r="D497" s="12"/>
      <c r="E497" s="12"/>
      <c r="I497" s="12"/>
      <c r="J497" s="12"/>
      <c r="K497" s="9"/>
      <c r="L497" s="9"/>
      <c r="M497" s="9"/>
      <c r="N497" s="12"/>
      <c r="O497" s="12"/>
    </row>
    <row r="498">
      <c r="A498" s="12"/>
      <c r="B498" s="12"/>
      <c r="C498" s="12"/>
      <c r="D498" s="12"/>
      <c r="E498" s="12"/>
      <c r="I498" s="12"/>
      <c r="J498" s="12"/>
      <c r="K498" s="9"/>
      <c r="L498" s="9"/>
      <c r="M498" s="9"/>
      <c r="N498" s="12"/>
      <c r="O498" s="12"/>
    </row>
    <row r="499">
      <c r="A499" s="12"/>
      <c r="B499" s="12"/>
      <c r="C499" s="12"/>
      <c r="D499" s="12"/>
      <c r="E499" s="12"/>
      <c r="I499" s="12"/>
      <c r="J499" s="12"/>
      <c r="K499" s="9"/>
      <c r="L499" s="9"/>
      <c r="M499" s="10"/>
      <c r="N499" s="12"/>
      <c r="O499" s="12"/>
    </row>
    <row r="500">
      <c r="A500" s="12"/>
      <c r="B500" s="12"/>
      <c r="C500" s="12"/>
      <c r="D500" s="12"/>
      <c r="E500" s="12"/>
      <c r="I500" s="12"/>
      <c r="J500" s="12"/>
      <c r="K500" s="9"/>
      <c r="L500" s="9"/>
      <c r="M500" s="9"/>
      <c r="N500" s="12"/>
      <c r="O500" s="12"/>
    </row>
    <row r="501">
      <c r="A501" s="12"/>
      <c r="B501" s="12"/>
      <c r="C501" s="12"/>
      <c r="D501" s="12"/>
      <c r="E501" s="12"/>
      <c r="I501" s="12"/>
      <c r="J501" s="12"/>
      <c r="K501" s="9"/>
      <c r="L501" s="9"/>
      <c r="M501" s="9"/>
      <c r="N501" s="12"/>
      <c r="O501" s="12"/>
    </row>
    <row r="502">
      <c r="A502" s="12"/>
      <c r="B502" s="12"/>
      <c r="C502" s="12"/>
      <c r="D502" s="12"/>
      <c r="E502" s="12"/>
      <c r="I502" s="12"/>
      <c r="J502" s="12"/>
      <c r="K502" s="9"/>
      <c r="L502" s="9"/>
      <c r="M502" s="9"/>
      <c r="N502" s="12"/>
      <c r="O502" s="12"/>
    </row>
    <row r="503">
      <c r="A503" s="12"/>
      <c r="B503" s="12"/>
      <c r="C503" s="12"/>
      <c r="D503" s="12"/>
      <c r="E503" s="12"/>
      <c r="I503" s="12"/>
      <c r="J503" s="12"/>
      <c r="K503" s="9"/>
      <c r="L503" s="9"/>
      <c r="M503" s="9"/>
      <c r="N503" s="12"/>
      <c r="O503" s="12"/>
    </row>
    <row r="504">
      <c r="A504" s="12"/>
      <c r="B504" s="12"/>
      <c r="C504" s="12"/>
      <c r="D504" s="12"/>
      <c r="E504" s="12"/>
      <c r="I504" s="12"/>
      <c r="J504" s="12"/>
      <c r="K504" s="9"/>
      <c r="L504" s="9"/>
      <c r="M504" s="9"/>
      <c r="N504" s="12"/>
      <c r="O504" s="12"/>
    </row>
    <row r="505">
      <c r="A505" s="12"/>
      <c r="B505" s="12"/>
      <c r="C505" s="12"/>
      <c r="D505" s="12"/>
      <c r="E505" s="12"/>
      <c r="I505" s="12"/>
      <c r="J505" s="12"/>
      <c r="K505" s="9"/>
      <c r="L505" s="9"/>
      <c r="M505" s="9"/>
      <c r="N505" s="12"/>
      <c r="O505" s="12"/>
    </row>
    <row r="506">
      <c r="A506" s="12"/>
      <c r="B506" s="12"/>
      <c r="C506" s="12"/>
      <c r="D506" s="12"/>
      <c r="E506" s="12"/>
      <c r="I506" s="12"/>
      <c r="J506" s="12"/>
      <c r="K506" s="9"/>
      <c r="L506" s="9"/>
      <c r="M506" s="9"/>
      <c r="N506" s="12"/>
      <c r="O506" s="12"/>
    </row>
    <row r="507">
      <c r="A507" s="12"/>
      <c r="B507" s="12"/>
      <c r="C507" s="12"/>
      <c r="D507" s="12"/>
      <c r="E507" s="12"/>
      <c r="I507" s="12"/>
      <c r="J507" s="12"/>
      <c r="K507" s="9"/>
      <c r="L507" s="9"/>
      <c r="M507" s="10"/>
      <c r="N507" s="12"/>
      <c r="O507" s="12"/>
    </row>
    <row r="508">
      <c r="A508" s="12"/>
      <c r="B508" s="12"/>
      <c r="C508" s="12"/>
      <c r="D508" s="12"/>
      <c r="E508" s="12"/>
      <c r="I508" s="12"/>
      <c r="J508" s="12"/>
      <c r="K508" s="9"/>
      <c r="L508" s="9"/>
      <c r="M508" s="9"/>
      <c r="N508" s="12"/>
      <c r="O508" s="12"/>
    </row>
    <row r="509">
      <c r="A509" s="12"/>
      <c r="B509" s="12"/>
      <c r="C509" s="12"/>
      <c r="D509" s="12"/>
      <c r="E509" s="12"/>
      <c r="I509" s="12"/>
      <c r="J509" s="12"/>
      <c r="K509" s="9"/>
      <c r="L509" s="9"/>
      <c r="M509" s="9"/>
      <c r="N509" s="12"/>
      <c r="O509" s="12"/>
    </row>
    <row r="510">
      <c r="A510" s="12"/>
      <c r="B510" s="12"/>
      <c r="C510" s="12"/>
      <c r="D510" s="12"/>
      <c r="E510" s="12"/>
      <c r="I510" s="12"/>
      <c r="J510" s="12"/>
      <c r="K510" s="9"/>
      <c r="L510" s="9"/>
      <c r="M510" s="9"/>
      <c r="N510" s="12"/>
      <c r="O510" s="12"/>
    </row>
    <row r="511">
      <c r="A511" s="12"/>
      <c r="B511" s="12"/>
      <c r="C511" s="12"/>
      <c r="D511" s="12"/>
      <c r="E511" s="12"/>
      <c r="I511" s="12"/>
      <c r="J511" s="12"/>
      <c r="K511" s="9"/>
      <c r="L511" s="9"/>
      <c r="M511" s="9"/>
      <c r="N511" s="12"/>
      <c r="O511" s="12"/>
    </row>
    <row r="512">
      <c r="A512" s="12"/>
      <c r="B512" s="12"/>
      <c r="C512" s="12"/>
      <c r="D512" s="12"/>
      <c r="E512" s="12"/>
      <c r="I512" s="12"/>
      <c r="J512" s="12"/>
      <c r="K512" s="9"/>
      <c r="L512" s="9"/>
      <c r="M512" s="9"/>
      <c r="N512" s="12"/>
      <c r="O512" s="12"/>
    </row>
    <row r="513">
      <c r="A513" s="12"/>
      <c r="B513" s="12"/>
      <c r="C513" s="12"/>
      <c r="D513" s="12"/>
      <c r="E513" s="12"/>
      <c r="I513" s="12"/>
      <c r="J513" s="12"/>
      <c r="K513" s="9"/>
      <c r="L513" s="9"/>
      <c r="M513" s="9"/>
      <c r="N513" s="12"/>
      <c r="O513" s="12"/>
    </row>
    <row r="514">
      <c r="A514" s="12"/>
      <c r="B514" s="12"/>
      <c r="C514" s="12"/>
      <c r="D514" s="12"/>
      <c r="E514" s="12"/>
      <c r="I514" s="12"/>
      <c r="J514" s="12"/>
      <c r="K514" s="9"/>
      <c r="L514" s="9"/>
      <c r="M514" s="9"/>
      <c r="N514" s="12"/>
      <c r="O514" s="12"/>
    </row>
    <row r="515">
      <c r="A515" s="12"/>
      <c r="B515" s="12"/>
      <c r="C515" s="12"/>
      <c r="D515" s="12"/>
      <c r="E515" s="12"/>
      <c r="I515" s="12"/>
      <c r="J515" s="12"/>
      <c r="K515" s="9"/>
      <c r="L515" s="9"/>
      <c r="M515" s="10"/>
      <c r="N515" s="12"/>
      <c r="O515" s="12"/>
    </row>
    <row r="516">
      <c r="A516" s="12"/>
      <c r="B516" s="12"/>
      <c r="C516" s="12"/>
      <c r="D516" s="12"/>
      <c r="E516" s="12"/>
      <c r="I516" s="12"/>
      <c r="J516" s="12"/>
      <c r="K516" s="9"/>
      <c r="L516" s="9"/>
      <c r="M516" s="9"/>
      <c r="N516" s="12"/>
      <c r="O516" s="12"/>
    </row>
    <row r="517">
      <c r="A517" s="12"/>
      <c r="B517" s="12"/>
      <c r="C517" s="12"/>
      <c r="D517" s="12"/>
      <c r="E517" s="12"/>
      <c r="I517" s="12"/>
      <c r="J517" s="12"/>
      <c r="K517" s="9"/>
      <c r="L517" s="9"/>
      <c r="M517" s="9"/>
      <c r="N517" s="12"/>
      <c r="O517" s="12"/>
    </row>
    <row r="518">
      <c r="A518" s="12"/>
      <c r="B518" s="12"/>
      <c r="C518" s="12"/>
      <c r="D518" s="12"/>
      <c r="E518" s="12"/>
      <c r="I518" s="12"/>
      <c r="J518" s="12"/>
      <c r="K518" s="9"/>
      <c r="L518" s="9"/>
      <c r="M518" s="9"/>
      <c r="N518" s="12"/>
      <c r="O518" s="12"/>
    </row>
    <row r="519">
      <c r="A519" s="12"/>
      <c r="B519" s="12"/>
      <c r="C519" s="12"/>
      <c r="D519" s="12"/>
      <c r="E519" s="12"/>
      <c r="I519" s="12"/>
      <c r="J519" s="12"/>
      <c r="K519" s="9"/>
      <c r="L519" s="9"/>
      <c r="M519" s="9"/>
      <c r="N519" s="12"/>
      <c r="O519" s="12"/>
    </row>
    <row r="520">
      <c r="A520" s="12"/>
      <c r="B520" s="12"/>
      <c r="C520" s="12"/>
      <c r="D520" s="12"/>
      <c r="E520" s="12"/>
      <c r="I520" s="12"/>
      <c r="J520" s="12"/>
      <c r="K520" s="9"/>
      <c r="L520" s="9"/>
      <c r="M520" s="9"/>
      <c r="N520" s="12"/>
      <c r="O520" s="12"/>
    </row>
    <row r="521">
      <c r="A521" s="12"/>
      <c r="B521" s="12"/>
      <c r="C521" s="12"/>
      <c r="D521" s="12"/>
      <c r="E521" s="12"/>
      <c r="I521" s="12"/>
      <c r="J521" s="12"/>
      <c r="K521" s="9"/>
      <c r="L521" s="9"/>
      <c r="M521" s="9"/>
      <c r="N521" s="12"/>
      <c r="O521" s="12"/>
    </row>
    <row r="522">
      <c r="A522" s="12"/>
      <c r="B522" s="12"/>
      <c r="C522" s="12"/>
      <c r="D522" s="12"/>
      <c r="E522" s="12"/>
      <c r="I522" s="12"/>
      <c r="J522" s="12"/>
      <c r="K522" s="9"/>
      <c r="L522" s="9"/>
      <c r="M522" s="9"/>
      <c r="N522" s="12"/>
      <c r="O522" s="12"/>
    </row>
    <row r="523">
      <c r="A523" s="12"/>
      <c r="B523" s="12"/>
      <c r="C523" s="12"/>
      <c r="D523" s="12"/>
      <c r="E523" s="12"/>
      <c r="I523" s="12"/>
      <c r="J523" s="12"/>
      <c r="K523" s="9"/>
      <c r="L523" s="9"/>
      <c r="M523" s="10"/>
      <c r="N523" s="12"/>
      <c r="O523" s="12"/>
    </row>
    <row r="524">
      <c r="A524" s="12"/>
      <c r="B524" s="12"/>
      <c r="C524" s="12"/>
      <c r="D524" s="12"/>
      <c r="E524" s="12"/>
      <c r="I524" s="12"/>
      <c r="J524" s="12"/>
      <c r="K524" s="9"/>
      <c r="L524" s="9"/>
      <c r="M524" s="9"/>
      <c r="N524" s="12"/>
      <c r="O524" s="12"/>
    </row>
    <row r="525">
      <c r="A525" s="12"/>
      <c r="B525" s="12"/>
      <c r="C525" s="12"/>
      <c r="D525" s="12"/>
      <c r="E525" s="12"/>
      <c r="I525" s="12"/>
      <c r="J525" s="12"/>
      <c r="K525" s="9"/>
      <c r="L525" s="9"/>
      <c r="M525" s="9"/>
      <c r="N525" s="12"/>
      <c r="O525" s="12"/>
    </row>
    <row r="526">
      <c r="A526" s="12"/>
      <c r="B526" s="12"/>
      <c r="C526" s="12"/>
      <c r="D526" s="12"/>
      <c r="E526" s="12"/>
      <c r="I526" s="12"/>
      <c r="J526" s="12"/>
      <c r="K526" s="9"/>
      <c r="L526" s="9"/>
      <c r="M526" s="9"/>
      <c r="N526" s="12"/>
      <c r="O526" s="12"/>
    </row>
    <row r="527">
      <c r="A527" s="12"/>
      <c r="B527" s="12"/>
      <c r="C527" s="12"/>
      <c r="D527" s="12"/>
      <c r="E527" s="12"/>
      <c r="I527" s="12"/>
      <c r="J527" s="12"/>
      <c r="K527" s="9"/>
      <c r="L527" s="9"/>
      <c r="M527" s="9"/>
      <c r="N527" s="12"/>
      <c r="O527" s="12"/>
    </row>
    <row r="528">
      <c r="A528" s="12"/>
      <c r="B528" s="12"/>
      <c r="C528" s="12"/>
      <c r="D528" s="12"/>
      <c r="E528" s="12"/>
      <c r="I528" s="12"/>
      <c r="J528" s="12"/>
      <c r="K528" s="9"/>
      <c r="L528" s="9"/>
      <c r="M528" s="9"/>
      <c r="N528" s="12"/>
      <c r="O528" s="12"/>
    </row>
    <row r="529">
      <c r="A529" s="12"/>
      <c r="B529" s="12"/>
      <c r="C529" s="12"/>
      <c r="D529" s="12"/>
      <c r="E529" s="12"/>
      <c r="I529" s="12"/>
      <c r="J529" s="12"/>
      <c r="K529" s="9"/>
      <c r="L529" s="9"/>
      <c r="M529" s="9"/>
      <c r="N529" s="12"/>
      <c r="O529" s="12"/>
    </row>
    <row r="530">
      <c r="A530" s="12"/>
      <c r="B530" s="12"/>
      <c r="C530" s="12"/>
      <c r="D530" s="12"/>
      <c r="E530" s="12"/>
      <c r="I530" s="12"/>
      <c r="J530" s="12"/>
      <c r="K530" s="9"/>
      <c r="L530" s="9"/>
      <c r="M530" s="9"/>
      <c r="N530" s="12"/>
      <c r="O530" s="12"/>
    </row>
    <row r="531">
      <c r="A531" s="12"/>
      <c r="B531" s="12"/>
      <c r="C531" s="12"/>
      <c r="D531" s="12"/>
      <c r="E531" s="12"/>
      <c r="I531" s="12"/>
      <c r="J531" s="12"/>
      <c r="K531" s="9"/>
      <c r="L531" s="9"/>
      <c r="M531" s="10"/>
      <c r="N531" s="12"/>
      <c r="O531" s="12"/>
    </row>
    <row r="532">
      <c r="A532" s="12"/>
      <c r="B532" s="12"/>
      <c r="C532" s="12"/>
      <c r="D532" s="12"/>
      <c r="E532" s="12"/>
      <c r="I532" s="12"/>
      <c r="J532" s="12"/>
      <c r="K532" s="9"/>
      <c r="L532" s="9"/>
      <c r="M532" s="9"/>
      <c r="N532" s="12"/>
      <c r="O532" s="12"/>
    </row>
    <row r="533">
      <c r="A533" s="12"/>
      <c r="B533" s="12"/>
      <c r="C533" s="12"/>
      <c r="D533" s="12"/>
      <c r="E533" s="12"/>
      <c r="I533" s="12"/>
      <c r="J533" s="12"/>
      <c r="K533" s="9"/>
      <c r="L533" s="9"/>
      <c r="M533" s="9"/>
      <c r="N533" s="12"/>
      <c r="O533" s="12"/>
    </row>
    <row r="534">
      <c r="A534" s="12"/>
      <c r="B534" s="12"/>
      <c r="C534" s="12"/>
      <c r="D534" s="12"/>
      <c r="E534" s="12"/>
      <c r="I534" s="12"/>
      <c r="J534" s="12"/>
      <c r="K534" s="9"/>
      <c r="L534" s="9"/>
      <c r="M534" s="9"/>
      <c r="N534" s="12"/>
      <c r="O534" s="12"/>
    </row>
    <row r="535">
      <c r="A535" s="12"/>
      <c r="B535" s="12"/>
      <c r="C535" s="12"/>
      <c r="D535" s="12"/>
      <c r="E535" s="12"/>
      <c r="I535" s="12"/>
      <c r="J535" s="12"/>
      <c r="K535" s="9"/>
      <c r="L535" s="9"/>
      <c r="M535" s="9"/>
      <c r="N535" s="12"/>
      <c r="O535" s="12"/>
    </row>
    <row r="536">
      <c r="A536" s="12"/>
      <c r="B536" s="12"/>
      <c r="C536" s="12"/>
      <c r="D536" s="12"/>
      <c r="E536" s="12"/>
      <c r="I536" s="12"/>
      <c r="J536" s="12"/>
      <c r="K536" s="9"/>
      <c r="L536" s="9"/>
      <c r="M536" s="9"/>
      <c r="N536" s="12"/>
      <c r="O536" s="12"/>
    </row>
    <row r="537">
      <c r="A537" s="12"/>
      <c r="B537" s="12"/>
      <c r="C537" s="12"/>
      <c r="D537" s="12"/>
      <c r="E537" s="12"/>
      <c r="I537" s="12"/>
      <c r="J537" s="12"/>
      <c r="K537" s="9"/>
      <c r="L537" s="9"/>
      <c r="M537" s="9"/>
      <c r="N537" s="12"/>
      <c r="O537" s="12"/>
    </row>
    <row r="538">
      <c r="A538" s="12"/>
      <c r="B538" s="12"/>
      <c r="C538" s="12"/>
      <c r="D538" s="12"/>
      <c r="E538" s="12"/>
      <c r="I538" s="12"/>
      <c r="J538" s="12"/>
      <c r="K538" s="9"/>
      <c r="L538" s="9"/>
      <c r="M538" s="9"/>
      <c r="N538" s="12"/>
      <c r="O538" s="12"/>
    </row>
    <row r="539">
      <c r="A539" s="12"/>
      <c r="B539" s="12"/>
      <c r="C539" s="12"/>
      <c r="D539" s="12"/>
      <c r="E539" s="12"/>
      <c r="I539" s="12"/>
      <c r="J539" s="12"/>
      <c r="K539" s="9"/>
      <c r="L539" s="9"/>
      <c r="M539" s="10"/>
      <c r="N539" s="12"/>
      <c r="O539" s="12"/>
    </row>
    <row r="540">
      <c r="A540" s="12"/>
      <c r="B540" s="12"/>
      <c r="C540" s="12"/>
      <c r="D540" s="12"/>
      <c r="E540" s="12"/>
      <c r="I540" s="12"/>
      <c r="J540" s="12"/>
      <c r="K540" s="9"/>
      <c r="L540" s="9"/>
      <c r="M540" s="9"/>
      <c r="N540" s="12"/>
      <c r="O540" s="12"/>
    </row>
    <row r="541">
      <c r="A541" s="12"/>
      <c r="B541" s="12"/>
      <c r="C541" s="12"/>
      <c r="D541" s="12"/>
      <c r="E541" s="12"/>
      <c r="I541" s="12"/>
      <c r="J541" s="12"/>
      <c r="K541" s="9"/>
      <c r="L541" s="9"/>
      <c r="M541" s="9"/>
      <c r="N541" s="12"/>
      <c r="O541" s="12"/>
    </row>
    <row r="542">
      <c r="A542" s="12"/>
      <c r="B542" s="12"/>
      <c r="C542" s="12"/>
      <c r="D542" s="12"/>
      <c r="E542" s="12"/>
      <c r="I542" s="12"/>
      <c r="J542" s="12"/>
      <c r="K542" s="9"/>
      <c r="L542" s="9"/>
      <c r="M542" s="9"/>
      <c r="N542" s="12"/>
      <c r="O542" s="12"/>
    </row>
    <row r="543">
      <c r="A543" s="12"/>
      <c r="B543" s="12"/>
      <c r="C543" s="12"/>
      <c r="D543" s="12"/>
      <c r="E543" s="12"/>
      <c r="I543" s="12"/>
      <c r="J543" s="12"/>
      <c r="K543" s="9"/>
      <c r="L543" s="9"/>
      <c r="M543" s="9"/>
      <c r="N543" s="12"/>
      <c r="O543" s="12"/>
    </row>
    <row r="544">
      <c r="A544" s="12"/>
      <c r="B544" s="12"/>
      <c r="C544" s="12"/>
      <c r="D544" s="12"/>
      <c r="E544" s="12"/>
      <c r="I544" s="12"/>
      <c r="J544" s="12"/>
      <c r="K544" s="9"/>
      <c r="L544" s="9"/>
      <c r="M544" s="9"/>
      <c r="N544" s="12"/>
      <c r="O544" s="12"/>
    </row>
    <row r="545">
      <c r="A545" s="12"/>
      <c r="B545" s="12"/>
      <c r="C545" s="12"/>
      <c r="D545" s="12"/>
      <c r="E545" s="12"/>
      <c r="I545" s="12"/>
      <c r="J545" s="12"/>
      <c r="K545" s="9"/>
      <c r="L545" s="9"/>
      <c r="M545" s="9"/>
      <c r="N545" s="12"/>
      <c r="O545" s="12"/>
    </row>
    <row r="546">
      <c r="A546" s="12"/>
      <c r="B546" s="12"/>
      <c r="C546" s="12"/>
      <c r="D546" s="12"/>
      <c r="E546" s="12"/>
      <c r="I546" s="12"/>
      <c r="J546" s="12"/>
      <c r="K546" s="9"/>
      <c r="L546" s="9"/>
      <c r="M546" s="9"/>
      <c r="N546" s="12"/>
      <c r="O546" s="12"/>
    </row>
    <row r="547">
      <c r="A547" s="12"/>
      <c r="B547" s="12"/>
      <c r="C547" s="12"/>
      <c r="D547" s="12"/>
      <c r="E547" s="12"/>
      <c r="I547" s="12"/>
      <c r="J547" s="12"/>
      <c r="K547" s="9"/>
      <c r="L547" s="9"/>
      <c r="M547" s="10"/>
      <c r="N547" s="12"/>
      <c r="O547" s="12"/>
    </row>
    <row r="548">
      <c r="A548" s="12"/>
      <c r="B548" s="12"/>
      <c r="C548" s="12"/>
      <c r="D548" s="12"/>
      <c r="E548" s="12"/>
      <c r="I548" s="12"/>
      <c r="J548" s="12"/>
      <c r="K548" s="9"/>
      <c r="L548" s="9"/>
      <c r="M548" s="9"/>
      <c r="N548" s="12"/>
      <c r="O548" s="12"/>
    </row>
    <row r="549">
      <c r="A549" s="12"/>
      <c r="B549" s="12"/>
      <c r="C549" s="12"/>
      <c r="D549" s="12"/>
      <c r="E549" s="12"/>
      <c r="I549" s="12"/>
      <c r="J549" s="12"/>
      <c r="K549" s="9"/>
      <c r="L549" s="9"/>
      <c r="M549" s="9"/>
      <c r="N549" s="12"/>
      <c r="O549" s="12"/>
    </row>
    <row r="550">
      <c r="A550" s="12"/>
      <c r="B550" s="12"/>
      <c r="C550" s="12"/>
      <c r="D550" s="12"/>
      <c r="E550" s="12"/>
      <c r="I550" s="12"/>
      <c r="J550" s="12"/>
      <c r="K550" s="9"/>
      <c r="L550" s="9"/>
      <c r="M550" s="9"/>
      <c r="N550" s="12"/>
      <c r="O550" s="12"/>
    </row>
    <row r="551">
      <c r="A551" s="12"/>
      <c r="B551" s="12"/>
      <c r="C551" s="12"/>
      <c r="D551" s="12"/>
      <c r="E551" s="12"/>
      <c r="I551" s="12"/>
      <c r="J551" s="12"/>
      <c r="K551" s="9"/>
      <c r="L551" s="9"/>
      <c r="M551" s="9"/>
      <c r="N551" s="12"/>
      <c r="O551" s="12"/>
    </row>
    <row r="552">
      <c r="A552" s="12"/>
      <c r="B552" s="12"/>
      <c r="C552" s="12"/>
      <c r="D552" s="12"/>
      <c r="E552" s="12"/>
      <c r="I552" s="12"/>
      <c r="J552" s="12"/>
      <c r="K552" s="9"/>
      <c r="L552" s="9"/>
      <c r="M552" s="9"/>
      <c r="N552" s="12"/>
      <c r="O552" s="12"/>
    </row>
    <row r="553">
      <c r="A553" s="12"/>
      <c r="B553" s="12"/>
      <c r="C553" s="12"/>
      <c r="D553" s="12"/>
      <c r="E553" s="12"/>
      <c r="I553" s="12"/>
      <c r="J553" s="12"/>
      <c r="K553" s="9"/>
      <c r="L553" s="9"/>
      <c r="M553" s="9"/>
      <c r="N553" s="12"/>
      <c r="O553" s="12"/>
    </row>
    <row r="554">
      <c r="A554" s="12"/>
      <c r="B554" s="12"/>
      <c r="C554" s="12"/>
      <c r="D554" s="12"/>
      <c r="E554" s="12"/>
      <c r="I554" s="12"/>
      <c r="J554" s="12"/>
      <c r="K554" s="9"/>
      <c r="L554" s="9"/>
      <c r="M554" s="9"/>
      <c r="N554" s="12"/>
      <c r="O554" s="12"/>
    </row>
    <row r="555">
      <c r="A555" s="12"/>
      <c r="B555" s="12"/>
      <c r="C555" s="12"/>
      <c r="D555" s="12"/>
      <c r="E555" s="12"/>
      <c r="I555" s="12"/>
      <c r="J555" s="12"/>
      <c r="K555" s="9"/>
      <c r="L555" s="9"/>
      <c r="M555" s="10"/>
      <c r="N555" s="12"/>
      <c r="O555" s="12"/>
    </row>
    <row r="556">
      <c r="A556" s="12"/>
      <c r="B556" s="12"/>
      <c r="C556" s="12"/>
      <c r="D556" s="12"/>
      <c r="E556" s="12"/>
      <c r="I556" s="12"/>
      <c r="J556" s="12"/>
      <c r="K556" s="9"/>
      <c r="L556" s="9"/>
      <c r="M556" s="9"/>
      <c r="N556" s="12"/>
      <c r="O556" s="12"/>
    </row>
    <row r="557">
      <c r="A557" s="12"/>
      <c r="B557" s="12"/>
      <c r="C557" s="12"/>
      <c r="D557" s="12"/>
      <c r="E557" s="12"/>
      <c r="I557" s="12"/>
      <c r="J557" s="12"/>
      <c r="K557" s="9"/>
      <c r="L557" s="9"/>
      <c r="M557" s="9"/>
      <c r="N557" s="12"/>
      <c r="O557" s="12"/>
    </row>
    <row r="558">
      <c r="A558" s="12"/>
      <c r="B558" s="12"/>
      <c r="C558" s="12"/>
      <c r="D558" s="12"/>
      <c r="E558" s="12"/>
      <c r="I558" s="12"/>
      <c r="J558" s="12"/>
      <c r="K558" s="9"/>
      <c r="L558" s="9"/>
      <c r="M558" s="9"/>
      <c r="N558" s="12"/>
      <c r="O558" s="12"/>
    </row>
    <row r="559">
      <c r="A559" s="12"/>
      <c r="B559" s="12"/>
      <c r="C559" s="12"/>
      <c r="D559" s="12"/>
      <c r="E559" s="12"/>
      <c r="I559" s="12"/>
      <c r="J559" s="12"/>
      <c r="K559" s="9"/>
      <c r="L559" s="9"/>
      <c r="M559" s="9"/>
      <c r="N559" s="12"/>
      <c r="O559" s="12"/>
    </row>
    <row r="560">
      <c r="A560" s="12"/>
      <c r="B560" s="12"/>
      <c r="C560" s="12"/>
      <c r="D560" s="12"/>
      <c r="E560" s="12"/>
      <c r="I560" s="12"/>
      <c r="J560" s="12"/>
      <c r="K560" s="9"/>
      <c r="L560" s="9"/>
      <c r="M560" s="9"/>
      <c r="N560" s="12"/>
      <c r="O560" s="12"/>
    </row>
    <row r="561">
      <c r="A561" s="12"/>
      <c r="B561" s="12"/>
      <c r="C561" s="12"/>
      <c r="D561" s="12"/>
      <c r="E561" s="12"/>
      <c r="I561" s="12"/>
      <c r="J561" s="12"/>
      <c r="K561" s="9"/>
      <c r="L561" s="9"/>
      <c r="M561" s="9"/>
      <c r="N561" s="12"/>
      <c r="O561" s="12"/>
    </row>
    <row r="562">
      <c r="A562" s="12"/>
      <c r="B562" s="12"/>
      <c r="C562" s="12"/>
      <c r="D562" s="12"/>
      <c r="E562" s="12"/>
      <c r="I562" s="12"/>
      <c r="J562" s="12"/>
      <c r="K562" s="9"/>
      <c r="L562" s="9"/>
      <c r="M562" s="9"/>
      <c r="N562" s="12"/>
      <c r="O562" s="12"/>
    </row>
    <row r="563">
      <c r="A563" s="12"/>
      <c r="B563" s="12"/>
      <c r="C563" s="12"/>
      <c r="D563" s="12"/>
      <c r="E563" s="12"/>
      <c r="I563" s="12"/>
      <c r="J563" s="12"/>
      <c r="K563" s="9"/>
      <c r="L563" s="9"/>
      <c r="M563" s="10"/>
      <c r="N563" s="12"/>
      <c r="O563" s="12"/>
    </row>
    <row r="564">
      <c r="A564" s="12"/>
      <c r="B564" s="12"/>
      <c r="C564" s="12"/>
      <c r="D564" s="12"/>
      <c r="E564" s="12"/>
      <c r="I564" s="12"/>
      <c r="J564" s="12"/>
      <c r="K564" s="9"/>
      <c r="L564" s="9"/>
      <c r="M564" s="9"/>
      <c r="N564" s="12"/>
      <c r="O564" s="12"/>
    </row>
    <row r="565">
      <c r="A565" s="12"/>
      <c r="B565" s="12"/>
      <c r="C565" s="12"/>
      <c r="D565" s="12"/>
      <c r="E565" s="12"/>
      <c r="I565" s="12"/>
      <c r="J565" s="12"/>
      <c r="K565" s="9"/>
      <c r="L565" s="9"/>
      <c r="M565" s="9"/>
      <c r="N565" s="12"/>
      <c r="O565" s="12"/>
    </row>
    <row r="566">
      <c r="A566" s="12"/>
      <c r="B566" s="12"/>
      <c r="C566" s="12"/>
      <c r="D566" s="12"/>
      <c r="E566" s="12"/>
      <c r="I566" s="12"/>
      <c r="J566" s="12"/>
      <c r="K566" s="9"/>
      <c r="L566" s="9"/>
      <c r="M566" s="9"/>
      <c r="N566" s="12"/>
      <c r="O566" s="12"/>
    </row>
    <row r="567">
      <c r="A567" s="12"/>
      <c r="B567" s="12"/>
      <c r="C567" s="12"/>
      <c r="D567" s="12"/>
      <c r="E567" s="12"/>
      <c r="I567" s="12"/>
      <c r="J567" s="12"/>
      <c r="K567" s="9"/>
      <c r="L567" s="9"/>
      <c r="M567" s="9"/>
      <c r="N567" s="12"/>
      <c r="O567" s="12"/>
    </row>
    <row r="568">
      <c r="A568" s="12"/>
      <c r="B568" s="12"/>
      <c r="C568" s="12"/>
      <c r="D568" s="12"/>
      <c r="E568" s="12"/>
      <c r="I568" s="12"/>
      <c r="J568" s="12"/>
      <c r="K568" s="9"/>
      <c r="L568" s="9"/>
      <c r="M568" s="9"/>
      <c r="N568" s="12"/>
      <c r="O568" s="12"/>
    </row>
    <row r="569">
      <c r="A569" s="12"/>
      <c r="B569" s="12"/>
      <c r="C569" s="12"/>
      <c r="D569" s="12"/>
      <c r="E569" s="12"/>
      <c r="I569" s="12"/>
      <c r="J569" s="12"/>
      <c r="K569" s="9"/>
      <c r="L569" s="9"/>
      <c r="M569" s="9"/>
      <c r="N569" s="12"/>
      <c r="O569" s="12"/>
    </row>
    <row r="570">
      <c r="A570" s="12"/>
      <c r="B570" s="12"/>
      <c r="C570" s="12"/>
      <c r="D570" s="12"/>
      <c r="E570" s="12"/>
      <c r="I570" s="12"/>
      <c r="J570" s="12"/>
      <c r="K570" s="9"/>
      <c r="L570" s="9"/>
      <c r="M570" s="9"/>
      <c r="N570" s="12"/>
      <c r="O570" s="12"/>
    </row>
    <row r="571">
      <c r="A571" s="12"/>
      <c r="B571" s="12"/>
      <c r="C571" s="12"/>
      <c r="D571" s="12"/>
      <c r="E571" s="12"/>
      <c r="I571" s="12"/>
      <c r="J571" s="12"/>
      <c r="K571" s="9"/>
      <c r="L571" s="9"/>
      <c r="M571" s="10"/>
      <c r="N571" s="12"/>
      <c r="O571" s="12"/>
    </row>
    <row r="572">
      <c r="A572" s="12"/>
      <c r="B572" s="12"/>
      <c r="C572" s="12"/>
      <c r="D572" s="12"/>
      <c r="E572" s="12"/>
      <c r="I572" s="12"/>
      <c r="J572" s="12"/>
      <c r="K572" s="9"/>
      <c r="L572" s="9"/>
      <c r="M572" s="9"/>
      <c r="N572" s="12"/>
      <c r="O572" s="12"/>
    </row>
    <row r="573">
      <c r="A573" s="12"/>
      <c r="B573" s="12"/>
      <c r="C573" s="12"/>
      <c r="D573" s="12"/>
      <c r="E573" s="12"/>
      <c r="I573" s="12"/>
      <c r="J573" s="12"/>
      <c r="K573" s="9"/>
      <c r="L573" s="9"/>
      <c r="M573" s="9"/>
      <c r="N573" s="12"/>
      <c r="O573" s="12"/>
    </row>
    <row r="574">
      <c r="A574" s="12"/>
      <c r="B574" s="12"/>
      <c r="C574" s="12"/>
      <c r="D574" s="12"/>
      <c r="E574" s="12"/>
      <c r="I574" s="12"/>
      <c r="J574" s="12"/>
      <c r="K574" s="9"/>
      <c r="L574" s="9"/>
      <c r="M574" s="9"/>
      <c r="N574" s="12"/>
      <c r="O574" s="12"/>
    </row>
    <row r="575">
      <c r="A575" s="12"/>
      <c r="B575" s="12"/>
      <c r="C575" s="12"/>
      <c r="D575" s="12"/>
      <c r="E575" s="12"/>
      <c r="I575" s="12"/>
      <c r="J575" s="12"/>
      <c r="K575" s="9"/>
      <c r="L575" s="9"/>
      <c r="M575" s="9"/>
      <c r="N575" s="12"/>
      <c r="O575" s="12"/>
    </row>
    <row r="576">
      <c r="A576" s="12"/>
      <c r="B576" s="12"/>
      <c r="C576" s="12"/>
      <c r="D576" s="12"/>
      <c r="E576" s="12"/>
      <c r="I576" s="12"/>
      <c r="J576" s="12"/>
      <c r="K576" s="9"/>
      <c r="L576" s="9"/>
      <c r="M576" s="9"/>
      <c r="N576" s="12"/>
      <c r="O576" s="12"/>
    </row>
    <row r="577">
      <c r="A577" s="12"/>
      <c r="B577" s="12"/>
      <c r="C577" s="12"/>
      <c r="D577" s="12"/>
      <c r="E577" s="12"/>
      <c r="I577" s="12"/>
      <c r="J577" s="12"/>
      <c r="K577" s="9"/>
      <c r="L577" s="9"/>
      <c r="M577" s="9"/>
      <c r="N577" s="12"/>
      <c r="O577" s="12"/>
    </row>
    <row r="578">
      <c r="A578" s="12"/>
      <c r="B578" s="12"/>
      <c r="C578" s="12"/>
      <c r="D578" s="12"/>
      <c r="E578" s="12"/>
      <c r="I578" s="12"/>
      <c r="J578" s="12"/>
      <c r="K578" s="9"/>
      <c r="L578" s="9"/>
      <c r="M578" s="9"/>
      <c r="N578" s="12"/>
      <c r="O578" s="12"/>
    </row>
    <row r="579">
      <c r="A579" s="12"/>
      <c r="B579" s="12"/>
      <c r="C579" s="12"/>
      <c r="D579" s="12"/>
      <c r="E579" s="12"/>
      <c r="I579" s="12"/>
      <c r="J579" s="12"/>
      <c r="K579" s="9"/>
      <c r="L579" s="9"/>
      <c r="M579" s="10"/>
      <c r="N579" s="12"/>
      <c r="O579" s="12"/>
    </row>
    <row r="580">
      <c r="A580" s="12"/>
      <c r="B580" s="12"/>
      <c r="C580" s="12"/>
      <c r="D580" s="12"/>
      <c r="E580" s="12"/>
      <c r="I580" s="12"/>
      <c r="J580" s="12"/>
      <c r="K580" s="9"/>
      <c r="L580" s="9"/>
      <c r="M580" s="9"/>
      <c r="N580" s="12"/>
      <c r="O580" s="12"/>
    </row>
    <row r="581">
      <c r="A581" s="12"/>
      <c r="B581" s="12"/>
      <c r="C581" s="12"/>
      <c r="D581" s="12"/>
      <c r="E581" s="12"/>
      <c r="I581" s="12"/>
      <c r="J581" s="12"/>
      <c r="K581" s="9"/>
      <c r="L581" s="9"/>
      <c r="M581" s="9"/>
      <c r="N581" s="12"/>
      <c r="O581" s="12"/>
    </row>
    <row r="582">
      <c r="A582" s="12"/>
      <c r="B582" s="12"/>
      <c r="C582" s="12"/>
      <c r="D582" s="12"/>
      <c r="E582" s="12"/>
      <c r="I582" s="12"/>
      <c r="J582" s="12"/>
      <c r="K582" s="9"/>
      <c r="L582" s="9"/>
      <c r="M582" s="9"/>
      <c r="N582" s="12"/>
      <c r="O582" s="12"/>
    </row>
    <row r="583">
      <c r="A583" s="12"/>
      <c r="B583" s="12"/>
      <c r="C583" s="12"/>
      <c r="D583" s="12"/>
      <c r="E583" s="12"/>
      <c r="I583" s="12"/>
      <c r="J583" s="12"/>
      <c r="K583" s="9"/>
      <c r="L583" s="9"/>
      <c r="M583" s="9"/>
      <c r="N583" s="12"/>
      <c r="O583" s="12"/>
    </row>
    <row r="584">
      <c r="A584" s="12"/>
      <c r="B584" s="12"/>
      <c r="C584" s="12"/>
      <c r="D584" s="12"/>
      <c r="E584" s="12"/>
      <c r="I584" s="12"/>
      <c r="J584" s="12"/>
      <c r="K584" s="9"/>
      <c r="L584" s="9"/>
      <c r="M584" s="9"/>
      <c r="N584" s="12"/>
      <c r="O584" s="12"/>
    </row>
    <row r="585">
      <c r="A585" s="12"/>
      <c r="B585" s="12"/>
      <c r="C585" s="12"/>
      <c r="D585" s="12"/>
      <c r="E585" s="12"/>
      <c r="I585" s="12"/>
      <c r="J585" s="12"/>
      <c r="K585" s="9"/>
      <c r="L585" s="9"/>
      <c r="M585" s="9"/>
      <c r="N585" s="12"/>
      <c r="O585" s="12"/>
    </row>
    <row r="586">
      <c r="A586" s="12"/>
      <c r="B586" s="12"/>
      <c r="C586" s="12"/>
      <c r="D586" s="12"/>
      <c r="E586" s="12"/>
      <c r="I586" s="12"/>
      <c r="J586" s="12"/>
      <c r="K586" s="9"/>
      <c r="L586" s="9"/>
      <c r="M586" s="9"/>
      <c r="N586" s="12"/>
      <c r="O586" s="12"/>
    </row>
    <row r="587">
      <c r="A587" s="12"/>
      <c r="B587" s="12"/>
      <c r="C587" s="12"/>
      <c r="D587" s="12"/>
      <c r="E587" s="12"/>
      <c r="I587" s="12"/>
      <c r="J587" s="12"/>
      <c r="K587" s="9"/>
      <c r="L587" s="9"/>
      <c r="M587" s="10"/>
      <c r="N587" s="12"/>
      <c r="O587" s="12"/>
    </row>
    <row r="588">
      <c r="A588" s="12"/>
      <c r="B588" s="12"/>
      <c r="C588" s="12"/>
      <c r="D588" s="12"/>
      <c r="E588" s="12"/>
      <c r="I588" s="12"/>
      <c r="J588" s="12"/>
      <c r="K588" s="9"/>
      <c r="L588" s="9"/>
      <c r="M588" s="9"/>
      <c r="N588" s="12"/>
      <c r="O588" s="12"/>
    </row>
    <row r="589">
      <c r="A589" s="12"/>
      <c r="B589" s="12"/>
      <c r="C589" s="12"/>
      <c r="D589" s="12"/>
      <c r="E589" s="12"/>
      <c r="I589" s="12"/>
      <c r="J589" s="12"/>
      <c r="K589" s="9"/>
      <c r="L589" s="9"/>
      <c r="M589" s="9"/>
      <c r="N589" s="12"/>
      <c r="O589" s="12"/>
    </row>
    <row r="590">
      <c r="A590" s="12"/>
      <c r="B590" s="12"/>
      <c r="C590" s="12"/>
      <c r="D590" s="12"/>
      <c r="E590" s="12"/>
      <c r="I590" s="12"/>
      <c r="J590" s="12"/>
      <c r="K590" s="9"/>
      <c r="L590" s="9"/>
      <c r="M590" s="9"/>
      <c r="N590" s="12"/>
      <c r="O590" s="12"/>
    </row>
    <row r="591">
      <c r="A591" s="12"/>
      <c r="B591" s="12"/>
      <c r="C591" s="12"/>
      <c r="D591" s="12"/>
      <c r="E591" s="12"/>
      <c r="I591" s="12"/>
      <c r="J591" s="12"/>
      <c r="K591" s="9"/>
      <c r="L591" s="9"/>
      <c r="M591" s="9"/>
      <c r="N591" s="12"/>
      <c r="O591" s="12"/>
    </row>
    <row r="592">
      <c r="I592" s="12"/>
      <c r="J592" s="12"/>
      <c r="K592" s="9"/>
      <c r="L592" s="9"/>
      <c r="M592" s="9"/>
      <c r="N592" s="12"/>
      <c r="O592" s="12"/>
    </row>
    <row r="593">
      <c r="I593" s="12"/>
      <c r="J593" s="12"/>
      <c r="K593" s="9"/>
      <c r="L593" s="9"/>
      <c r="M593" s="9"/>
      <c r="N593" s="12"/>
      <c r="O593" s="12"/>
    </row>
    <row r="594">
      <c r="I594" s="12"/>
      <c r="J594" s="12"/>
      <c r="K594" s="9"/>
      <c r="L594" s="9"/>
      <c r="M594" s="9"/>
      <c r="N594" s="12"/>
      <c r="O594" s="12"/>
    </row>
    <row r="595">
      <c r="I595" s="12"/>
      <c r="J595" s="12"/>
      <c r="K595" s="9"/>
      <c r="L595" s="9"/>
      <c r="M595" s="10"/>
      <c r="N595" s="12"/>
      <c r="O595" s="12"/>
    </row>
    <row r="596">
      <c r="I596" s="12"/>
      <c r="J596" s="12"/>
      <c r="K596" s="9"/>
      <c r="L596" s="9"/>
      <c r="M596" s="9"/>
      <c r="N596" s="12"/>
      <c r="O596" s="12"/>
    </row>
    <row r="597">
      <c r="I597" s="12"/>
      <c r="J597" s="12"/>
      <c r="K597" s="9"/>
      <c r="L597" s="9"/>
      <c r="M597" s="9"/>
      <c r="N597" s="12"/>
      <c r="O597" s="12"/>
    </row>
    <row r="598">
      <c r="I598" s="12"/>
      <c r="J598" s="12"/>
      <c r="K598" s="9"/>
      <c r="L598" s="9"/>
      <c r="M598" s="9"/>
      <c r="N598" s="12"/>
      <c r="O598" s="12"/>
    </row>
    <row r="599">
      <c r="I599" s="12"/>
      <c r="J599" s="12"/>
      <c r="K599" s="9"/>
      <c r="L599" s="9"/>
      <c r="M599" s="9"/>
      <c r="N599" s="12"/>
      <c r="O599" s="12"/>
    </row>
    <row r="600">
      <c r="I600" s="12"/>
      <c r="J600" s="12"/>
      <c r="K600" s="9"/>
      <c r="L600" s="9"/>
      <c r="M600" s="9"/>
      <c r="N600" s="12"/>
      <c r="O600" s="12"/>
    </row>
    <row r="601">
      <c r="I601" s="12"/>
      <c r="J601" s="12"/>
      <c r="K601" s="9"/>
      <c r="L601" s="9"/>
      <c r="M601" s="9"/>
      <c r="N601" s="12"/>
      <c r="O601" s="12"/>
    </row>
    <row r="602">
      <c r="I602" s="12"/>
      <c r="J602" s="12"/>
      <c r="K602" s="9"/>
      <c r="L602" s="9"/>
      <c r="M602" s="9"/>
      <c r="N602" s="12"/>
      <c r="O602" s="12"/>
    </row>
    <row r="603">
      <c r="I603" s="12"/>
      <c r="J603" s="12"/>
      <c r="K603" s="12"/>
      <c r="L603" s="12"/>
      <c r="M603" s="12"/>
      <c r="N603" s="12"/>
      <c r="O603" s="12"/>
    </row>
    <row r="604">
      <c r="I604" s="12"/>
      <c r="J604" s="12"/>
      <c r="K604" s="12"/>
      <c r="L604" s="12"/>
      <c r="M604" s="12"/>
      <c r="N604" s="12"/>
      <c r="O604" s="12"/>
    </row>
    <row r="605">
      <c r="I605" s="12"/>
      <c r="J605" s="12"/>
      <c r="K605" s="12"/>
      <c r="L605" s="12"/>
      <c r="M605" s="12"/>
      <c r="N605" s="12"/>
      <c r="O605" s="12"/>
    </row>
    <row r="606">
      <c r="I606" s="12"/>
      <c r="J606" s="12"/>
      <c r="K606" s="12"/>
      <c r="L606" s="12"/>
      <c r="M606" s="12"/>
      <c r="N606" s="12"/>
      <c r="O606" s="12"/>
    </row>
    <row r="607">
      <c r="I607" s="12"/>
      <c r="J607" s="12"/>
      <c r="K607" s="12"/>
      <c r="L607" s="12"/>
      <c r="M607" s="12"/>
      <c r="N607" s="12"/>
      <c r="O607" s="12"/>
    </row>
    <row r="608">
      <c r="I608" s="12"/>
      <c r="J608" s="12"/>
      <c r="K608" s="12"/>
      <c r="L608" s="12"/>
      <c r="M608" s="12"/>
      <c r="N608" s="12"/>
      <c r="O608" s="12"/>
    </row>
    <row r="609">
      <c r="I609" s="12"/>
      <c r="J609" s="12"/>
      <c r="K609" s="12"/>
      <c r="L609" s="12"/>
      <c r="M609" s="12"/>
      <c r="N609" s="12"/>
      <c r="O609" s="12"/>
    </row>
    <row r="610">
      <c r="I610" s="12"/>
      <c r="J610" s="12"/>
      <c r="K610" s="12"/>
      <c r="L610" s="12"/>
      <c r="M610" s="12"/>
      <c r="N610" s="12"/>
      <c r="O610" s="12"/>
    </row>
    <row r="611">
      <c r="I611" s="12"/>
      <c r="J611" s="12"/>
      <c r="K611" s="12"/>
      <c r="L611" s="12"/>
      <c r="M611" s="12"/>
      <c r="N611" s="12"/>
      <c r="O611" s="12"/>
    </row>
    <row r="612">
      <c r="I612" s="12"/>
      <c r="J612" s="12"/>
      <c r="K612" s="12"/>
      <c r="L612" s="12"/>
      <c r="M612" s="12"/>
      <c r="N612" s="12"/>
      <c r="O612" s="12"/>
    </row>
    <row r="613">
      <c r="I613" s="12"/>
      <c r="J613" s="12"/>
      <c r="K613" s="12"/>
      <c r="L613" s="12"/>
      <c r="M613" s="12"/>
      <c r="N613" s="12"/>
      <c r="O613" s="12"/>
    </row>
    <row r="614">
      <c r="I614" s="12"/>
      <c r="J614" s="12"/>
      <c r="K614" s="12"/>
      <c r="L614" s="12"/>
      <c r="M614" s="12"/>
      <c r="N614" s="12"/>
      <c r="O614" s="12"/>
    </row>
    <row r="615">
      <c r="I615" s="12"/>
      <c r="J615" s="12"/>
      <c r="K615" s="12"/>
      <c r="L615" s="12"/>
      <c r="M615" s="12"/>
      <c r="N615" s="12"/>
      <c r="O615" s="12"/>
    </row>
    <row r="616">
      <c r="I616" s="12"/>
      <c r="J616" s="12"/>
      <c r="K616" s="12"/>
      <c r="L616" s="12"/>
      <c r="M616" s="12"/>
      <c r="N616" s="12"/>
      <c r="O616" s="12"/>
    </row>
    <row r="617">
      <c r="I617" s="12"/>
      <c r="J617" s="12"/>
      <c r="K617" s="12"/>
      <c r="L617" s="12"/>
      <c r="M617" s="12"/>
      <c r="N617" s="12"/>
      <c r="O617" s="12"/>
    </row>
    <row r="618">
      <c r="I618" s="12"/>
      <c r="J618" s="12"/>
      <c r="K618" s="12"/>
      <c r="L618" s="12"/>
      <c r="M618" s="12"/>
      <c r="N618" s="12"/>
      <c r="O618" s="12"/>
    </row>
    <row r="619">
      <c r="I619" s="12"/>
      <c r="J619" s="12"/>
      <c r="K619" s="12"/>
      <c r="L619" s="12"/>
      <c r="M619" s="12"/>
      <c r="N619" s="12"/>
      <c r="O619" s="12"/>
    </row>
    <row r="620">
      <c r="I620" s="12"/>
      <c r="J620" s="12"/>
      <c r="K620" s="12"/>
      <c r="L620" s="12"/>
      <c r="M620" s="12"/>
      <c r="N620" s="12"/>
      <c r="O620" s="12"/>
    </row>
    <row r="621">
      <c r="I621" s="12"/>
      <c r="J621" s="12"/>
      <c r="K621" s="12"/>
      <c r="L621" s="12"/>
      <c r="M621" s="12"/>
      <c r="N621" s="12"/>
      <c r="O621" s="12"/>
    </row>
    <row r="622">
      <c r="I622" s="12"/>
      <c r="J622" s="12"/>
      <c r="K622" s="12"/>
      <c r="L622" s="12"/>
      <c r="M622" s="12"/>
      <c r="N622" s="12"/>
      <c r="O622" s="12"/>
    </row>
    <row r="623">
      <c r="I623" s="12"/>
      <c r="J623" s="12"/>
      <c r="K623" s="12"/>
      <c r="L623" s="12"/>
      <c r="M623" s="12"/>
      <c r="N623" s="12"/>
      <c r="O623" s="12"/>
    </row>
    <row r="624">
      <c r="I624" s="12"/>
      <c r="J624" s="12"/>
      <c r="K624" s="12"/>
      <c r="L624" s="12"/>
      <c r="M624" s="12"/>
      <c r="N624" s="12"/>
      <c r="O624" s="12"/>
    </row>
    <row r="625">
      <c r="I625" s="12"/>
      <c r="J625" s="12"/>
      <c r="K625" s="12"/>
      <c r="L625" s="12"/>
      <c r="M625" s="12"/>
      <c r="N625" s="12"/>
      <c r="O625" s="12"/>
    </row>
    <row r="626">
      <c r="I626" s="12"/>
      <c r="J626" s="12"/>
      <c r="K626" s="12"/>
      <c r="L626" s="12"/>
      <c r="M626" s="12"/>
      <c r="N626" s="12"/>
      <c r="O626" s="12"/>
    </row>
    <row r="627">
      <c r="I627" s="12"/>
      <c r="J627" s="12"/>
      <c r="K627" s="12"/>
      <c r="L627" s="12"/>
      <c r="M627" s="12"/>
      <c r="N627" s="12"/>
      <c r="O627" s="12"/>
    </row>
    <row r="628">
      <c r="I628" s="12"/>
      <c r="J628" s="12"/>
      <c r="K628" s="12"/>
      <c r="L628" s="12"/>
      <c r="M628" s="12"/>
      <c r="N628" s="12"/>
      <c r="O628" s="12"/>
    </row>
    <row r="629">
      <c r="I629" s="12"/>
      <c r="J629" s="12"/>
      <c r="K629" s="12"/>
      <c r="L629" s="12"/>
      <c r="M629" s="12"/>
      <c r="N629" s="12"/>
      <c r="O629" s="12"/>
    </row>
    <row r="630">
      <c r="I630" s="12"/>
      <c r="J630" s="12"/>
      <c r="K630" s="12"/>
      <c r="L630" s="12"/>
      <c r="M630" s="12"/>
      <c r="N630" s="12"/>
      <c r="O630" s="12"/>
    </row>
    <row r="631">
      <c r="I631" s="12"/>
      <c r="J631" s="12"/>
      <c r="K631" s="12"/>
      <c r="L631" s="12"/>
      <c r="M631" s="12"/>
      <c r="N631" s="12"/>
      <c r="O631" s="12"/>
    </row>
    <row r="632">
      <c r="I632" s="12"/>
      <c r="J632" s="12"/>
      <c r="K632" s="12"/>
      <c r="L632" s="12"/>
      <c r="M632" s="12"/>
      <c r="N632" s="12"/>
      <c r="O632" s="12"/>
    </row>
    <row r="633">
      <c r="I633" s="12"/>
      <c r="J633" s="12"/>
      <c r="K633" s="12"/>
      <c r="L633" s="12"/>
      <c r="M633" s="12"/>
      <c r="N633" s="12"/>
      <c r="O633" s="12"/>
    </row>
    <row r="634">
      <c r="I634" s="12"/>
      <c r="J634" s="12"/>
      <c r="K634" s="12"/>
      <c r="L634" s="12"/>
      <c r="M634" s="12"/>
      <c r="N634" s="12"/>
      <c r="O634" s="12"/>
    </row>
    <row r="635">
      <c r="I635" s="12"/>
      <c r="J635" s="12"/>
      <c r="K635" s="12"/>
      <c r="L635" s="12"/>
      <c r="M635" s="12"/>
      <c r="N635" s="12"/>
      <c r="O635" s="12"/>
    </row>
    <row r="636">
      <c r="I636" s="12"/>
      <c r="J636" s="12"/>
      <c r="K636" s="12"/>
      <c r="L636" s="12"/>
      <c r="M636" s="12"/>
      <c r="N636" s="12"/>
      <c r="O636" s="12"/>
    </row>
    <row r="637">
      <c r="I637" s="12"/>
      <c r="J637" s="12"/>
      <c r="K637" s="12"/>
      <c r="L637" s="12"/>
      <c r="M637" s="12"/>
      <c r="N637" s="12"/>
      <c r="O637" s="12"/>
    </row>
    <row r="638">
      <c r="I638" s="12"/>
      <c r="J638" s="12"/>
      <c r="K638" s="12"/>
      <c r="L638" s="12"/>
      <c r="M638" s="12"/>
      <c r="N638" s="12"/>
      <c r="O638" s="12"/>
    </row>
    <row r="639">
      <c r="I639" s="12"/>
      <c r="J639" s="12"/>
      <c r="K639" s="12"/>
      <c r="L639" s="12"/>
      <c r="M639" s="12"/>
      <c r="N639" s="12"/>
      <c r="O639" s="12"/>
    </row>
    <row r="640">
      <c r="I640" s="12"/>
      <c r="J640" s="12"/>
      <c r="K640" s="12"/>
      <c r="L640" s="12"/>
      <c r="M640" s="12"/>
      <c r="N640" s="12"/>
      <c r="O640" s="12"/>
    </row>
    <row r="641">
      <c r="I641" s="12"/>
      <c r="J641" s="12"/>
      <c r="K641" s="12"/>
      <c r="L641" s="12"/>
      <c r="M641" s="12"/>
      <c r="N641" s="12"/>
      <c r="O641" s="12"/>
    </row>
    <row r="642">
      <c r="I642" s="12"/>
      <c r="J642" s="12"/>
      <c r="K642" s="12"/>
      <c r="L642" s="12"/>
      <c r="M642" s="12"/>
      <c r="N642" s="12"/>
      <c r="O642" s="12"/>
    </row>
    <row r="643">
      <c r="I643" s="12"/>
      <c r="J643" s="12"/>
      <c r="K643" s="12"/>
      <c r="L643" s="12"/>
      <c r="M643" s="12"/>
      <c r="N643" s="12"/>
      <c r="O643" s="12"/>
    </row>
    <row r="644">
      <c r="I644" s="12"/>
      <c r="J644" s="12"/>
      <c r="K644" s="12"/>
      <c r="L644" s="12"/>
      <c r="M644" s="12"/>
      <c r="N644" s="12"/>
      <c r="O644" s="12"/>
    </row>
    <row r="645">
      <c r="I645" s="12"/>
      <c r="J645" s="12"/>
      <c r="K645" s="12"/>
      <c r="L645" s="12"/>
      <c r="M645" s="12"/>
      <c r="N645" s="12"/>
      <c r="O645" s="12"/>
    </row>
    <row r="646">
      <c r="I646" s="12"/>
      <c r="J646" s="12"/>
      <c r="K646" s="12"/>
      <c r="L646" s="12"/>
      <c r="M646" s="12"/>
      <c r="N646" s="12"/>
      <c r="O646" s="12"/>
    </row>
    <row r="647">
      <c r="I647" s="12"/>
      <c r="J647" s="12"/>
      <c r="K647" s="12"/>
      <c r="L647" s="12"/>
      <c r="M647" s="12"/>
      <c r="N647" s="12"/>
      <c r="O647" s="12"/>
    </row>
    <row r="648">
      <c r="I648" s="12"/>
      <c r="J648" s="12"/>
      <c r="K648" s="12"/>
      <c r="L648" s="12"/>
      <c r="M648" s="12"/>
      <c r="N648" s="12"/>
      <c r="O648" s="12"/>
    </row>
    <row r="649">
      <c r="I649" s="12"/>
      <c r="J649" s="12"/>
      <c r="K649" s="12"/>
      <c r="L649" s="12"/>
      <c r="M649" s="12"/>
      <c r="N649" s="12"/>
      <c r="O649" s="12"/>
    </row>
    <row r="650">
      <c r="I650" s="12"/>
      <c r="J650" s="12"/>
      <c r="K650" s="12"/>
      <c r="L650" s="12"/>
      <c r="M650" s="12"/>
      <c r="N650" s="12"/>
      <c r="O650" s="12"/>
    </row>
    <row r="651">
      <c r="I651" s="12"/>
      <c r="J651" s="12"/>
      <c r="K651" s="12"/>
      <c r="L651" s="12"/>
      <c r="M651" s="12"/>
      <c r="N651" s="12"/>
      <c r="O651" s="12"/>
    </row>
    <row r="652">
      <c r="I652" s="12"/>
      <c r="J652" s="12"/>
      <c r="K652" s="12"/>
      <c r="L652" s="12"/>
      <c r="M652" s="12"/>
      <c r="N652" s="12"/>
      <c r="O652" s="12"/>
    </row>
    <row r="653">
      <c r="I653" s="12"/>
      <c r="J653" s="12"/>
      <c r="K653" s="12"/>
      <c r="L653" s="12"/>
      <c r="M653" s="12"/>
      <c r="N653" s="12"/>
      <c r="O653" s="12"/>
    </row>
    <row r="654">
      <c r="I654" s="12"/>
      <c r="J654" s="12"/>
      <c r="K654" s="12"/>
      <c r="L654" s="12"/>
      <c r="M654" s="12"/>
      <c r="N654" s="12"/>
      <c r="O654" s="12"/>
    </row>
    <row r="655">
      <c r="I655" s="12"/>
      <c r="J655" s="12"/>
      <c r="K655" s="12"/>
      <c r="L655" s="12"/>
      <c r="M655" s="12"/>
      <c r="N655" s="12"/>
      <c r="O655" s="12"/>
    </row>
    <row r="656">
      <c r="I656" s="12"/>
      <c r="J656" s="12"/>
      <c r="K656" s="12"/>
      <c r="L656" s="12"/>
      <c r="M656" s="12"/>
      <c r="N656" s="12"/>
      <c r="O656" s="12"/>
    </row>
    <row r="657">
      <c r="I657" s="12"/>
      <c r="J657" s="12"/>
      <c r="K657" s="12"/>
      <c r="L657" s="12"/>
      <c r="M657" s="12"/>
      <c r="N657" s="12"/>
      <c r="O657" s="12"/>
    </row>
    <row r="658">
      <c r="I658" s="12"/>
      <c r="J658" s="12"/>
      <c r="K658" s="12"/>
      <c r="L658" s="12"/>
      <c r="M658" s="12"/>
      <c r="N658" s="12"/>
      <c r="O658" s="12"/>
    </row>
    <row r="659">
      <c r="I659" s="12"/>
      <c r="J659" s="12"/>
      <c r="K659" s="12"/>
      <c r="L659" s="12"/>
      <c r="M659" s="12"/>
      <c r="N659" s="12"/>
      <c r="O659" s="12"/>
    </row>
    <row r="660">
      <c r="I660" s="12"/>
      <c r="J660" s="12"/>
      <c r="K660" s="12"/>
      <c r="L660" s="12"/>
      <c r="M660" s="12"/>
      <c r="N660" s="12"/>
      <c r="O660" s="12"/>
    </row>
    <row r="661">
      <c r="I661" s="12"/>
      <c r="J661" s="12"/>
      <c r="K661" s="12"/>
      <c r="L661" s="12"/>
      <c r="M661" s="12"/>
      <c r="N661" s="12"/>
      <c r="O661" s="12"/>
    </row>
    <row r="662">
      <c r="I662" s="12"/>
      <c r="J662" s="12"/>
      <c r="K662" s="12"/>
      <c r="L662" s="12"/>
      <c r="M662" s="12"/>
      <c r="N662" s="12"/>
      <c r="O662" s="12"/>
    </row>
    <row r="663">
      <c r="I663" s="12"/>
      <c r="J663" s="12"/>
      <c r="K663" s="12"/>
      <c r="L663" s="12"/>
      <c r="M663" s="12"/>
      <c r="N663" s="12"/>
      <c r="O663" s="12"/>
    </row>
    <row r="664">
      <c r="I664" s="12"/>
      <c r="J664" s="12"/>
      <c r="K664" s="12"/>
      <c r="L664" s="12"/>
      <c r="M664" s="12"/>
      <c r="N664" s="12"/>
      <c r="O664" s="12"/>
    </row>
    <row r="665">
      <c r="I665" s="12"/>
      <c r="J665" s="12"/>
      <c r="K665" s="12"/>
      <c r="L665" s="12"/>
      <c r="M665" s="12"/>
      <c r="N665" s="12"/>
      <c r="O665" s="12"/>
    </row>
    <row r="666">
      <c r="I666" s="12"/>
      <c r="J666" s="12"/>
      <c r="K666" s="12"/>
      <c r="L666" s="12"/>
      <c r="M666" s="12"/>
      <c r="N666" s="12"/>
      <c r="O666" s="12"/>
    </row>
    <row r="667">
      <c r="I667" s="12"/>
      <c r="J667" s="12"/>
      <c r="K667" s="12"/>
      <c r="L667" s="12"/>
      <c r="M667" s="12"/>
      <c r="N667" s="12"/>
      <c r="O667" s="12"/>
    </row>
    <row r="668">
      <c r="I668" s="12"/>
      <c r="J668" s="12"/>
      <c r="K668" s="12"/>
      <c r="L668" s="12"/>
      <c r="M668" s="12"/>
      <c r="N668" s="12"/>
      <c r="O668" s="12"/>
    </row>
    <row r="669">
      <c r="I669" s="12"/>
      <c r="J669" s="12"/>
      <c r="K669" s="12"/>
      <c r="L669" s="12"/>
      <c r="M669" s="12"/>
      <c r="N669" s="12"/>
      <c r="O669" s="12"/>
    </row>
    <row r="670">
      <c r="I670" s="12"/>
      <c r="J670" s="12"/>
      <c r="K670" s="12"/>
      <c r="L670" s="12"/>
      <c r="M670" s="12"/>
      <c r="N670" s="12"/>
      <c r="O670" s="12"/>
    </row>
    <row r="671">
      <c r="I671" s="12"/>
      <c r="J671" s="12"/>
      <c r="K671" s="12"/>
      <c r="L671" s="12"/>
      <c r="M671" s="12"/>
      <c r="N671" s="12"/>
      <c r="O671" s="12"/>
    </row>
    <row r="672">
      <c r="I672" s="12"/>
      <c r="J672" s="12"/>
      <c r="K672" s="12"/>
      <c r="L672" s="12"/>
      <c r="M672" s="12"/>
      <c r="N672" s="12"/>
      <c r="O672" s="12"/>
    </row>
    <row r="673">
      <c r="I673" s="12"/>
      <c r="J673" s="12"/>
      <c r="K673" s="12"/>
      <c r="L673" s="12"/>
      <c r="M673" s="12"/>
      <c r="N673" s="12"/>
      <c r="O673" s="12"/>
    </row>
    <row r="674">
      <c r="I674" s="12"/>
      <c r="J674" s="12"/>
      <c r="K674" s="12"/>
      <c r="L674" s="12"/>
      <c r="M674" s="12"/>
      <c r="N674" s="12"/>
      <c r="O674" s="12"/>
    </row>
    <row r="675">
      <c r="I675" s="12"/>
      <c r="J675" s="12"/>
      <c r="K675" s="12"/>
      <c r="L675" s="12"/>
      <c r="M675" s="12"/>
      <c r="N675" s="12"/>
      <c r="O675" s="12"/>
    </row>
    <row r="676">
      <c r="I676" s="12"/>
      <c r="J676" s="12"/>
      <c r="K676" s="12"/>
      <c r="L676" s="12"/>
      <c r="M676" s="12"/>
      <c r="N676" s="12"/>
      <c r="O676" s="12"/>
    </row>
    <row r="677">
      <c r="I677" s="12"/>
      <c r="J677" s="12"/>
      <c r="K677" s="12"/>
      <c r="L677" s="12"/>
      <c r="M677" s="12"/>
      <c r="N677" s="12"/>
      <c r="O677" s="12"/>
    </row>
    <row r="678">
      <c r="I678" s="12"/>
      <c r="J678" s="12"/>
      <c r="K678" s="12"/>
      <c r="L678" s="12"/>
      <c r="M678" s="12"/>
      <c r="N678" s="12"/>
      <c r="O678" s="12"/>
    </row>
    <row r="679">
      <c r="I679" s="12"/>
      <c r="J679" s="12"/>
      <c r="K679" s="12"/>
      <c r="L679" s="12"/>
      <c r="M679" s="12"/>
      <c r="N679" s="12"/>
      <c r="O679" s="12"/>
    </row>
    <row r="680">
      <c r="I680" s="12"/>
      <c r="J680" s="12"/>
      <c r="K680" s="12"/>
      <c r="L680" s="12"/>
      <c r="M680" s="12"/>
      <c r="N680" s="12"/>
      <c r="O680" s="12"/>
    </row>
    <row r="681">
      <c r="I681" s="12"/>
      <c r="J681" s="12"/>
      <c r="K681" s="12"/>
      <c r="L681" s="12"/>
      <c r="M681" s="12"/>
      <c r="N681" s="12"/>
      <c r="O681" s="12"/>
    </row>
    <row r="682">
      <c r="I682" s="12"/>
      <c r="J682" s="12"/>
      <c r="K682" s="12"/>
      <c r="L682" s="12"/>
      <c r="M682" s="12"/>
      <c r="N682" s="12"/>
      <c r="O682" s="12"/>
    </row>
    <row r="683">
      <c r="I683" s="12"/>
      <c r="J683" s="12"/>
      <c r="K683" s="12"/>
      <c r="L683" s="12"/>
      <c r="M683" s="12"/>
      <c r="N683" s="12"/>
      <c r="O683" s="12"/>
    </row>
    <row r="684">
      <c r="I684" s="12"/>
      <c r="J684" s="12"/>
      <c r="K684" s="12"/>
      <c r="L684" s="12"/>
      <c r="M684" s="12"/>
      <c r="N684" s="12"/>
      <c r="O684" s="12"/>
    </row>
    <row r="685">
      <c r="I685" s="12"/>
      <c r="J685" s="12"/>
      <c r="K685" s="12"/>
      <c r="L685" s="12"/>
      <c r="M685" s="12"/>
      <c r="N685" s="12"/>
      <c r="O685" s="12"/>
    </row>
    <row r="686">
      <c r="I686" s="12"/>
      <c r="J686" s="12"/>
      <c r="K686" s="12"/>
      <c r="L686" s="12"/>
      <c r="M686" s="12"/>
      <c r="N686" s="12"/>
      <c r="O686" s="12"/>
    </row>
    <row r="687">
      <c r="I687" s="12"/>
      <c r="J687" s="12"/>
      <c r="K687" s="12"/>
      <c r="L687" s="12"/>
      <c r="M687" s="12"/>
      <c r="N687" s="12"/>
      <c r="O687" s="12"/>
    </row>
    <row r="688">
      <c r="I688" s="12"/>
      <c r="J688" s="12"/>
      <c r="K688" s="12"/>
      <c r="L688" s="12"/>
      <c r="M688" s="12"/>
      <c r="N688" s="12"/>
      <c r="O688" s="12"/>
    </row>
    <row r="689">
      <c r="I689" s="12"/>
      <c r="J689" s="12"/>
      <c r="K689" s="12"/>
      <c r="L689" s="12"/>
      <c r="M689" s="12"/>
      <c r="N689" s="12"/>
      <c r="O689" s="12"/>
    </row>
    <row r="690">
      <c r="I690" s="12"/>
      <c r="J690" s="12"/>
      <c r="K690" s="12"/>
      <c r="L690" s="12"/>
      <c r="M690" s="12"/>
      <c r="N690" s="12"/>
      <c r="O690" s="12"/>
    </row>
    <row r="691">
      <c r="I691" s="12"/>
      <c r="J691" s="12"/>
      <c r="K691" s="12"/>
      <c r="L691" s="12"/>
      <c r="M691" s="12"/>
      <c r="N691" s="12"/>
      <c r="O691" s="12"/>
    </row>
    <row r="692">
      <c r="I692" s="12"/>
      <c r="J692" s="12"/>
      <c r="K692" s="12"/>
      <c r="L692" s="12"/>
      <c r="M692" s="12"/>
      <c r="N692" s="12"/>
      <c r="O692" s="12"/>
    </row>
    <row r="693">
      <c r="I693" s="12"/>
      <c r="J693" s="12"/>
      <c r="K693" s="12"/>
      <c r="L693" s="12"/>
      <c r="M693" s="12"/>
      <c r="N693" s="12"/>
      <c r="O693" s="12"/>
    </row>
    <row r="694">
      <c r="I694" s="12"/>
      <c r="J694" s="12"/>
      <c r="K694" s="12"/>
      <c r="L694" s="12"/>
      <c r="M694" s="12"/>
      <c r="N694" s="12"/>
      <c r="O694" s="12"/>
    </row>
    <row r="695">
      <c r="I695" s="12"/>
      <c r="J695" s="12"/>
      <c r="K695" s="12"/>
      <c r="L695" s="12"/>
      <c r="M695" s="12"/>
      <c r="N695" s="12"/>
      <c r="O695" s="12"/>
    </row>
    <row r="696">
      <c r="I696" s="12"/>
      <c r="J696" s="12"/>
      <c r="K696" s="12"/>
      <c r="L696" s="12"/>
      <c r="M696" s="12"/>
      <c r="N696" s="12"/>
      <c r="O696" s="12"/>
    </row>
    <row r="697">
      <c r="I697" s="12"/>
      <c r="J697" s="12"/>
      <c r="K697" s="12"/>
      <c r="L697" s="12"/>
      <c r="M697" s="12"/>
      <c r="N697" s="12"/>
      <c r="O697" s="12"/>
    </row>
    <row r="698">
      <c r="I698" s="12"/>
      <c r="J698" s="12"/>
      <c r="K698" s="12"/>
      <c r="L698" s="12"/>
      <c r="M698" s="12"/>
      <c r="N698" s="12"/>
      <c r="O698" s="12"/>
    </row>
    <row r="699">
      <c r="I699" s="12"/>
      <c r="J699" s="12"/>
      <c r="K699" s="12"/>
      <c r="L699" s="12"/>
      <c r="M699" s="12"/>
      <c r="N699" s="12"/>
      <c r="O699" s="12"/>
    </row>
    <row r="700">
      <c r="I700" s="12"/>
      <c r="J700" s="12"/>
      <c r="K700" s="12"/>
      <c r="L700" s="12"/>
      <c r="M700" s="12"/>
      <c r="N700" s="12"/>
      <c r="O700" s="12"/>
    </row>
    <row r="701">
      <c r="I701" s="12"/>
      <c r="J701" s="12"/>
      <c r="K701" s="12"/>
      <c r="L701" s="12"/>
      <c r="M701" s="12"/>
      <c r="N701" s="12"/>
      <c r="O701" s="12"/>
    </row>
    <row r="702">
      <c r="I702" s="12"/>
      <c r="J702" s="12"/>
      <c r="K702" s="12"/>
      <c r="L702" s="12"/>
      <c r="M702" s="12"/>
      <c r="N702" s="12"/>
      <c r="O702" s="12"/>
    </row>
    <row r="703">
      <c r="I703" s="12"/>
      <c r="J703" s="12"/>
      <c r="K703" s="12"/>
      <c r="L703" s="12"/>
      <c r="M703" s="12"/>
      <c r="N703" s="12"/>
      <c r="O703" s="12"/>
    </row>
    <row r="704">
      <c r="I704" s="12"/>
      <c r="J704" s="12"/>
      <c r="K704" s="12"/>
      <c r="L704" s="12"/>
      <c r="M704" s="12"/>
      <c r="N704" s="12"/>
      <c r="O704" s="12"/>
    </row>
    <row r="705">
      <c r="I705" s="12"/>
      <c r="J705" s="12"/>
      <c r="K705" s="12"/>
      <c r="L705" s="12"/>
      <c r="M705" s="12"/>
      <c r="N705" s="12"/>
      <c r="O705" s="12"/>
    </row>
    <row r="706">
      <c r="I706" s="12"/>
      <c r="J706" s="12"/>
      <c r="K706" s="12"/>
      <c r="L706" s="12"/>
      <c r="M706" s="12"/>
      <c r="N706" s="12"/>
      <c r="O706" s="12"/>
    </row>
    <row r="707">
      <c r="I707" s="12"/>
      <c r="J707" s="12"/>
      <c r="K707" s="12"/>
      <c r="L707" s="12"/>
      <c r="M707" s="12"/>
      <c r="N707" s="12"/>
      <c r="O707" s="12"/>
    </row>
    <row r="708">
      <c r="I708" s="12"/>
      <c r="J708" s="12"/>
      <c r="K708" s="12"/>
      <c r="L708" s="12"/>
      <c r="M708" s="12"/>
      <c r="N708" s="12"/>
      <c r="O708" s="12"/>
    </row>
    <row r="709">
      <c r="I709" s="12"/>
      <c r="J709" s="12"/>
      <c r="K709" s="12"/>
      <c r="L709" s="12"/>
      <c r="M709" s="12"/>
      <c r="N709" s="12"/>
      <c r="O709" s="12"/>
    </row>
    <row r="710">
      <c r="I710" s="12"/>
      <c r="J710" s="12"/>
      <c r="K710" s="12"/>
      <c r="L710" s="12"/>
      <c r="M710" s="12"/>
      <c r="N710" s="12"/>
      <c r="O710" s="12"/>
    </row>
    <row r="711">
      <c r="I711" s="12"/>
      <c r="J711" s="12"/>
      <c r="K711" s="12"/>
      <c r="L711" s="12"/>
      <c r="M711" s="12"/>
      <c r="N711" s="12"/>
      <c r="O711" s="12"/>
    </row>
    <row r="712">
      <c r="I712" s="12"/>
      <c r="J712" s="12"/>
      <c r="K712" s="12"/>
      <c r="L712" s="12"/>
      <c r="M712" s="12"/>
      <c r="N712" s="12"/>
      <c r="O712" s="12"/>
    </row>
    <row r="713">
      <c r="I713" s="12"/>
      <c r="J713" s="12"/>
      <c r="K713" s="12"/>
      <c r="L713" s="12"/>
      <c r="M713" s="12"/>
      <c r="N713" s="12"/>
      <c r="O713" s="12"/>
    </row>
    <row r="714">
      <c r="I714" s="12"/>
      <c r="J714" s="12"/>
      <c r="K714" s="12"/>
      <c r="L714" s="12"/>
      <c r="M714" s="12"/>
      <c r="N714" s="12"/>
      <c r="O714" s="12"/>
    </row>
    <row r="715">
      <c r="I715" s="12"/>
      <c r="J715" s="12"/>
      <c r="K715" s="12"/>
      <c r="L715" s="12"/>
      <c r="M715" s="12"/>
      <c r="N715" s="12"/>
      <c r="O715" s="12"/>
    </row>
    <row r="716">
      <c r="I716" s="12"/>
      <c r="J716" s="12"/>
      <c r="K716" s="12"/>
      <c r="L716" s="12"/>
      <c r="M716" s="12"/>
      <c r="N716" s="12"/>
      <c r="O716" s="12"/>
    </row>
    <row r="717">
      <c r="I717" s="12"/>
      <c r="J717" s="12"/>
      <c r="K717" s="12"/>
      <c r="L717" s="12"/>
      <c r="M717" s="12"/>
      <c r="N717" s="12"/>
      <c r="O717" s="12"/>
    </row>
    <row r="718">
      <c r="I718" s="12"/>
      <c r="J718" s="12"/>
      <c r="K718" s="12"/>
      <c r="L718" s="12"/>
      <c r="M718" s="12"/>
      <c r="N718" s="12"/>
      <c r="O718" s="12"/>
    </row>
    <row r="719">
      <c r="I719" s="12"/>
      <c r="J719" s="12"/>
      <c r="K719" s="12"/>
      <c r="L719" s="12"/>
      <c r="M719" s="12"/>
      <c r="N719" s="12"/>
      <c r="O719" s="12"/>
    </row>
    <row r="720">
      <c r="I720" s="12"/>
      <c r="J720" s="12"/>
      <c r="K720" s="12"/>
      <c r="L720" s="12"/>
      <c r="M720" s="12"/>
      <c r="N720" s="12"/>
      <c r="O720" s="12"/>
    </row>
    <row r="721">
      <c r="I721" s="12"/>
      <c r="J721" s="12"/>
      <c r="K721" s="12"/>
      <c r="L721" s="12"/>
      <c r="M721" s="12"/>
      <c r="N721" s="12"/>
      <c r="O721" s="12"/>
    </row>
    <row r="722">
      <c r="I722" s="12"/>
      <c r="J722" s="12"/>
      <c r="K722" s="12"/>
      <c r="L722" s="12"/>
      <c r="M722" s="12"/>
      <c r="N722" s="12"/>
      <c r="O722" s="12"/>
    </row>
  </sheetData>
  <pageMargins bottom="0.75" footer="0.3" header="0.3" left="0.7" right="0.7" top="0.75"/>
  <extLst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28.833333333333332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2" t="s">
        <v>22</v>
      </c>
      <c r="B1" s="2" t="s">
        <v>1</v>
      </c>
      <c r="C1" s="2" t="s">
        <v>1245</v>
      </c>
      <c r="D1" s="2" t="s">
        <v>23</v>
      </c>
      <c r="E1" s="2" t="s">
        <v>1246</v>
      </c>
      <c r="F1" s="2" t="s">
        <v>1247</v>
      </c>
      <c r="G1" s="2" t="s">
        <v>1248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2" t="s">
        <v>49</v>
      </c>
      <c r="B2" s="2" t="s">
        <v>1249</v>
      </c>
      <c r="C2" s="2" t="s">
        <v>1250</v>
      </c>
      <c r="D2" s="2" t="s">
        <v>1251</v>
      </c>
      <c r="E2" s="2" t="s">
        <v>1252</v>
      </c>
      <c r="F2" s="2" t="s">
        <v>1253</v>
      </c>
      <c r="G2" s="2" t="s">
        <v>1254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8" t="n">
        <v>1.0</v>
      </c>
      <c r="B3" s="4" t="s">
        <v>1255</v>
      </c>
      <c r="C3" s="8" t="n">
        <v>11.0</v>
      </c>
      <c r="D3" s="8" t="n">
        <v>2.0</v>
      </c>
      <c r="E3" s="8" t="n">
        <v>1.0</v>
      </c>
      <c r="F3" s="8" t="n">
        <v>10051.0</v>
      </c>
      <c r="G3" s="8" t="n">
        <v>3.0</v>
      </c>
      <c r="H3" s="9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8" t="n">
        <v>2.0</v>
      </c>
      <c r="B4" s="4" t="s">
        <v>1256</v>
      </c>
      <c r="C4" s="8" t="n">
        <v>11.0</v>
      </c>
      <c r="D4" s="8" t="n">
        <v>2.0</v>
      </c>
      <c r="E4" s="8" t="n">
        <v>2.0</v>
      </c>
      <c r="F4" s="8" t="n">
        <v>10051.0</v>
      </c>
      <c r="G4" s="8" t="n">
        <v>6.0</v>
      </c>
      <c r="H4" s="9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8" t="n">
        <v>3.0</v>
      </c>
      <c r="B5" s="4" t="s">
        <v>1257</v>
      </c>
      <c r="C5" s="8" t="n">
        <v>11.0</v>
      </c>
      <c r="D5" s="8" t="n">
        <v>2.0</v>
      </c>
      <c r="E5" s="8" t="n">
        <v>3.0</v>
      </c>
      <c r="F5" s="8" t="n">
        <v>10051.0</v>
      </c>
      <c r="G5" s="8" t="n">
        <v>9.0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8" t="n">
        <v>4.0</v>
      </c>
      <c r="B6" s="4" t="s">
        <v>1258</v>
      </c>
      <c r="C6" s="8" t="n">
        <v>11.0</v>
      </c>
      <c r="D6" s="8" t="n">
        <v>3.0</v>
      </c>
      <c r="E6" s="8" t="n">
        <v>4.0</v>
      </c>
      <c r="F6" s="8" t="n">
        <v>10051.0</v>
      </c>
      <c r="G6" s="8" t="n">
        <v>18.0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8" t="n">
        <v>5.0</v>
      </c>
      <c r="B7" s="4" t="s">
        <v>1259</v>
      </c>
      <c r="C7" s="8" t="n">
        <v>11.0</v>
      </c>
      <c r="D7" s="8" t="n">
        <v>3.0</v>
      </c>
      <c r="E7" s="8" t="n">
        <v>6.0</v>
      </c>
      <c r="F7" s="8" t="n">
        <v>10051.0</v>
      </c>
      <c r="G7" s="8" t="n">
        <v>27.0</v>
      </c>
      <c r="H7" s="9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8" t="n">
        <v>6.0</v>
      </c>
      <c r="B8" s="4" t="s">
        <v>1260</v>
      </c>
      <c r="C8" s="8" t="n">
        <v>11.0</v>
      </c>
      <c r="D8" s="8" t="n">
        <v>3.0</v>
      </c>
      <c r="E8" s="8" t="n">
        <v>8.0</v>
      </c>
      <c r="F8" s="8" t="n">
        <v>10051.0</v>
      </c>
      <c r="G8" s="8" t="n">
        <v>30.0</v>
      </c>
      <c r="H8" s="9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8" t="n">
        <v>7.0</v>
      </c>
      <c r="B9" s="4" t="s">
        <v>1261</v>
      </c>
      <c r="C9" s="8" t="n">
        <v>11.0</v>
      </c>
      <c r="D9" s="8" t="n">
        <v>4.0</v>
      </c>
      <c r="E9" s="8" t="n">
        <v>7.0</v>
      </c>
      <c r="F9" s="8" t="n">
        <v>10051.0</v>
      </c>
      <c r="G9" s="8" t="n">
        <v>36.0</v>
      </c>
      <c r="H9" s="9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8" t="n">
        <v>8.0</v>
      </c>
      <c r="B10" s="4" t="s">
        <v>1262</v>
      </c>
      <c r="C10" s="8" t="n">
        <v>11.0</v>
      </c>
      <c r="D10" s="8" t="n">
        <v>4.0</v>
      </c>
      <c r="E10" s="8" t="n">
        <v>10.0</v>
      </c>
      <c r="F10" s="8" t="n">
        <v>10051.0</v>
      </c>
      <c r="G10" s="8" t="n">
        <v>50.0</v>
      </c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8" t="n">
        <v>9.0</v>
      </c>
      <c r="B11" s="4" t="s">
        <v>1263</v>
      </c>
      <c r="C11" s="8" t="n">
        <v>11.0</v>
      </c>
      <c r="D11" s="8" t="n">
        <v>4.0</v>
      </c>
      <c r="E11" s="8" t="n">
        <v>13.0</v>
      </c>
      <c r="F11" s="8" t="n">
        <v>10051.0</v>
      </c>
      <c r="G11" s="8" t="n">
        <v>60.0</v>
      </c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8" t="n">
        <v>10.0</v>
      </c>
      <c r="B12" s="4" t="s">
        <v>1264</v>
      </c>
      <c r="C12" s="8" t="n">
        <v>11.0</v>
      </c>
      <c r="D12" s="8" t="n">
        <v>5.0</v>
      </c>
      <c r="E12" s="8" t="n">
        <v>10.0</v>
      </c>
      <c r="F12" s="8" t="n">
        <v>10051.0</v>
      </c>
      <c r="G12" s="8" t="n">
        <v>70.0</v>
      </c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8" t="n">
        <v>11.0</v>
      </c>
      <c r="B13" s="4" t="s">
        <v>1265</v>
      </c>
      <c r="C13" s="8" t="n">
        <v>11.0</v>
      </c>
      <c r="D13" s="8" t="n">
        <v>5.0</v>
      </c>
      <c r="E13" s="8" t="n">
        <v>12.0</v>
      </c>
      <c r="F13" s="8" t="n">
        <v>10051.0</v>
      </c>
      <c r="G13" s="8" t="n">
        <v>80.0</v>
      </c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8" t="n">
        <v>12.0</v>
      </c>
      <c r="B14" s="4" t="s">
        <v>1266</v>
      </c>
      <c r="C14" s="8" t="n">
        <v>11.0</v>
      </c>
      <c r="D14" s="8" t="n">
        <v>5.0</v>
      </c>
      <c r="E14" s="8" t="n">
        <v>14.0</v>
      </c>
      <c r="F14" s="8" t="n">
        <v>10051.0</v>
      </c>
      <c r="G14" s="8" t="n">
        <v>90.0</v>
      </c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8" t="n">
        <v>13.0</v>
      </c>
      <c r="B15" s="4" t="s">
        <v>1267</v>
      </c>
      <c r="C15" s="8" t="n">
        <v>11.0</v>
      </c>
      <c r="D15" s="8" t="n">
        <v>6.0</v>
      </c>
      <c r="E15" s="8" t="n">
        <v>12.0</v>
      </c>
      <c r="F15" s="8" t="n">
        <v>10051.0</v>
      </c>
      <c r="G15" s="8" t="n">
        <v>100.0</v>
      </c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8" t="n">
        <v>14.0</v>
      </c>
      <c r="B16" s="4" t="s">
        <v>1268</v>
      </c>
      <c r="C16" s="8" t="n">
        <v>11.0</v>
      </c>
      <c r="D16" s="8" t="n">
        <v>6.0</v>
      </c>
      <c r="E16" s="8" t="n">
        <v>14.0</v>
      </c>
      <c r="F16" s="8" t="n">
        <v>10051.0</v>
      </c>
      <c r="G16" s="8" t="n">
        <v>110.0</v>
      </c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8" t="n">
        <v>15.0</v>
      </c>
      <c r="B17" s="4" t="s">
        <v>1269</v>
      </c>
      <c r="C17" s="8" t="n">
        <v>11.0</v>
      </c>
      <c r="D17" s="8" t="n">
        <v>6.0</v>
      </c>
      <c r="E17" s="8" t="n">
        <v>16.0</v>
      </c>
      <c r="F17" s="8" t="n">
        <v>10051.0</v>
      </c>
      <c r="G17" s="8" t="n">
        <v>120.0</v>
      </c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8" t="n">
        <v>16.0</v>
      </c>
      <c r="B18" s="4" t="s">
        <v>1270</v>
      </c>
      <c r="C18" s="8" t="n">
        <v>11.0</v>
      </c>
      <c r="D18" s="8" t="n">
        <v>6.0</v>
      </c>
      <c r="E18" s="8" t="n">
        <v>18.0</v>
      </c>
      <c r="F18" s="8" t="n">
        <v>10051.0</v>
      </c>
      <c r="G18" s="8" t="n">
        <v>130.0</v>
      </c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8" t="n">
        <v>17.0</v>
      </c>
      <c r="B19" s="4" t="s">
        <v>1271</v>
      </c>
      <c r="C19" s="8" t="n">
        <v>11.0</v>
      </c>
      <c r="D19" s="8" t="n">
        <v>7.0</v>
      </c>
      <c r="E19" s="8" t="n">
        <v>16.0</v>
      </c>
      <c r="F19" s="8" t="n">
        <v>10051.0</v>
      </c>
      <c r="G19" s="8" t="n">
        <v>140.0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8" t="n">
        <v>18.0</v>
      </c>
      <c r="B20" s="4" t="s">
        <v>1272</v>
      </c>
      <c r="C20" s="8" t="n">
        <v>11.0</v>
      </c>
      <c r="D20" s="8" t="n">
        <v>7.0</v>
      </c>
      <c r="E20" s="8" t="n">
        <v>17.0</v>
      </c>
      <c r="F20" s="8" t="n">
        <v>10051.0</v>
      </c>
      <c r="G20" s="8" t="n">
        <v>150.0</v>
      </c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8" t="n">
        <v>19.0</v>
      </c>
      <c r="B21" s="4" t="s">
        <v>1273</v>
      </c>
      <c r="C21" s="8" t="n">
        <v>11.0</v>
      </c>
      <c r="D21" s="8" t="n">
        <v>7.0</v>
      </c>
      <c r="E21" s="8" t="n">
        <v>18.0</v>
      </c>
      <c r="F21" s="8" t="n">
        <v>10051.0</v>
      </c>
      <c r="G21" s="8" t="n">
        <v>160.0</v>
      </c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8" t="n">
        <v>20.0</v>
      </c>
      <c r="B22" s="4" t="s">
        <v>1274</v>
      </c>
      <c r="C22" s="8" t="n">
        <v>11.0</v>
      </c>
      <c r="D22" s="8" t="n">
        <v>7.0</v>
      </c>
      <c r="E22" s="8" t="n">
        <v>20.0</v>
      </c>
      <c r="F22" s="8" t="n">
        <v>10051.0</v>
      </c>
      <c r="G22" s="8" t="n">
        <v>170.0</v>
      </c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8" t="n">
        <v>21.0</v>
      </c>
      <c r="B23" s="4" t="s">
        <v>1275</v>
      </c>
      <c r="C23" s="8" t="n">
        <v>11.0</v>
      </c>
      <c r="D23" s="8" t="n">
        <v>8.0</v>
      </c>
      <c r="E23" s="8" t="n">
        <v>14.0</v>
      </c>
      <c r="F23" s="8" t="n">
        <v>10051.0</v>
      </c>
      <c r="G23" s="8" t="n">
        <v>180.0</v>
      </c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8" t="n">
        <v>22.0</v>
      </c>
      <c r="B24" s="4" t="s">
        <v>1276</v>
      </c>
      <c r="C24" s="8" t="n">
        <v>11.0</v>
      </c>
      <c r="D24" s="8" t="n">
        <v>8.0</v>
      </c>
      <c r="E24" s="8" t="n">
        <v>16.0</v>
      </c>
      <c r="F24" s="8" t="n">
        <v>10051.0</v>
      </c>
      <c r="G24" s="8" t="n">
        <v>190.0</v>
      </c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8" t="n">
        <v>23.0</v>
      </c>
      <c r="B25" s="9" t="s">
        <v>1277</v>
      </c>
      <c r="C25" s="8" t="n">
        <v>11.0</v>
      </c>
      <c r="D25" s="11" t="n">
        <v>9.0</v>
      </c>
      <c r="E25" s="11" t="n">
        <v>14.0</v>
      </c>
      <c r="F25" s="8" t="n">
        <v>10051.0</v>
      </c>
      <c r="G25" s="8" t="n">
        <v>200.0</v>
      </c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8" t="n">
        <v>24.0</v>
      </c>
      <c r="B26" s="9" t="s">
        <v>1278</v>
      </c>
      <c r="C26" s="8" t="n">
        <v>11.0</v>
      </c>
      <c r="D26" s="11" t="n">
        <v>9.0</v>
      </c>
      <c r="E26" s="11" t="n">
        <v>16.0</v>
      </c>
      <c r="F26" s="8" t="n">
        <v>10051.0</v>
      </c>
      <c r="G26" s="8" t="n">
        <v>210.0</v>
      </c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11" t="n">
        <v>25.0</v>
      </c>
      <c r="B27" s="9" t="s">
        <v>1279</v>
      </c>
      <c r="C27" s="11" t="n">
        <v>11.0</v>
      </c>
      <c r="D27" s="11" t="n">
        <v>9.0</v>
      </c>
      <c r="E27" s="11" t="n">
        <v>18.0</v>
      </c>
      <c r="F27" s="11" t="n">
        <v>10051.0</v>
      </c>
      <c r="G27" s="11" t="n">
        <v>220.0</v>
      </c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pageMargins bottom="0.75" footer="0.3" header="0.3" left="0.7" right="0.7" top="0.75"/>
  <extLst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3" t="s">
        <v>118</v>
      </c>
      <c r="B1" s="17" t="s">
        <v>1280</v>
      </c>
      <c r="C1" s="15" t="s">
        <v>1281</v>
      </c>
      <c r="D1" s="15" t="s">
        <v>1282</v>
      </c>
      <c r="E1" s="17" t="s">
        <v>1283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25" t="s">
        <v>1284</v>
      </c>
      <c r="B2" s="2" t="s">
        <v>552</v>
      </c>
      <c r="C2" s="2" t="s">
        <v>1285</v>
      </c>
      <c r="D2" s="15" t="s">
        <v>1286</v>
      </c>
      <c r="E2" s="2" t="s">
        <v>1287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8" t="n">
        <v>1.0</v>
      </c>
      <c r="B3" s="8" t="n">
        <v>1.0</v>
      </c>
      <c r="C3" s="8" t="n">
        <v>1.0</v>
      </c>
      <c r="D3" s="8" t="n">
        <v>350.0</v>
      </c>
      <c r="E3" s="11" t="n">
        <v>3.0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8" t="n">
        <v>2.0</v>
      </c>
      <c r="B4" s="8" t="n">
        <v>1.0</v>
      </c>
      <c r="C4" s="8" t="n">
        <v>2.0</v>
      </c>
      <c r="D4" s="8" t="n">
        <v>600.0</v>
      </c>
      <c r="E4" s="8" t="n">
        <v>20.0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8" t="n">
        <v>3.0</v>
      </c>
      <c r="B5" s="8" t="n">
        <v>1.0</v>
      </c>
      <c r="C5" s="8" t="n">
        <v>3.0</v>
      </c>
      <c r="D5" s="8" t="n">
        <v>850.0</v>
      </c>
      <c r="E5" s="8" t="n">
        <v>30.0</v>
      </c>
      <c r="F5" s="9"/>
      <c r="G5" s="9"/>
      <c r="H5" s="9"/>
      <c r="I5" s="9"/>
      <c r="J5" s="9"/>
      <c r="K5" s="9"/>
      <c r="L5" s="9"/>
      <c r="M5" s="9"/>
      <c r="N5" s="4"/>
      <c r="O5" s="4"/>
      <c r="P5" s="4"/>
      <c r="Q5" s="4"/>
      <c r="R5" s="4"/>
    </row>
    <row r="6">
      <c r="A6" s="8" t="n">
        <v>4.0</v>
      </c>
      <c r="B6" s="8" t="n">
        <v>2.0</v>
      </c>
      <c r="C6" s="8" t="n">
        <v>1.0</v>
      </c>
      <c r="D6" s="8" t="n">
        <v>5203.0</v>
      </c>
      <c r="E6" s="8" t="n">
        <v>50.0</v>
      </c>
      <c r="F6" s="4"/>
      <c r="G6" s="4"/>
      <c r="H6" s="4"/>
      <c r="I6" s="4"/>
      <c r="J6" s="4"/>
      <c r="K6" s="4"/>
      <c r="L6" s="4"/>
      <c r="M6" s="9"/>
      <c r="N6" s="4"/>
      <c r="O6" s="4"/>
      <c r="P6" s="4"/>
      <c r="Q6" s="4"/>
      <c r="R6" s="4"/>
    </row>
    <row r="7">
      <c r="A7" s="8" t="n">
        <v>5.0</v>
      </c>
      <c r="B7" s="8" t="n">
        <v>2.0</v>
      </c>
      <c r="C7" s="8" t="n">
        <v>2.0</v>
      </c>
      <c r="D7" s="8" t="n">
        <v>6501.0</v>
      </c>
      <c r="E7" s="8" t="n">
        <v>70.0</v>
      </c>
      <c r="F7" s="4"/>
      <c r="G7" s="4"/>
      <c r="H7" s="4"/>
      <c r="I7" s="4"/>
      <c r="J7" s="4"/>
      <c r="K7" s="4"/>
      <c r="L7" s="4"/>
      <c r="M7" s="9"/>
      <c r="N7" s="4"/>
      <c r="O7" s="4"/>
      <c r="P7" s="4"/>
      <c r="Q7" s="4"/>
      <c r="R7" s="4"/>
    </row>
    <row r="8">
      <c r="A8" s="8" t="n">
        <v>6.0</v>
      </c>
      <c r="B8" s="8" t="n">
        <v>2.0</v>
      </c>
      <c r="C8" s="8" t="n">
        <v>3.0</v>
      </c>
      <c r="D8" s="8" t="n">
        <v>7800.0</v>
      </c>
      <c r="E8" s="8" t="n">
        <v>90.0</v>
      </c>
      <c r="F8" s="9"/>
      <c r="G8" s="9"/>
      <c r="H8" s="9"/>
      <c r="I8" s="9"/>
      <c r="J8" s="9"/>
      <c r="K8" s="9"/>
      <c r="L8" s="108"/>
      <c r="M8" s="9"/>
      <c r="N8" s="4"/>
      <c r="O8" s="4"/>
      <c r="P8" s="4"/>
      <c r="Q8" s="4"/>
      <c r="R8" s="4"/>
    </row>
    <row r="9">
      <c r="A9" s="8" t="n">
        <v>7.0</v>
      </c>
      <c r="B9" s="8" t="n">
        <v>3.0</v>
      </c>
      <c r="C9" s="8" t="n">
        <v>1.0</v>
      </c>
      <c r="D9" s="8" t="n">
        <v>49680.0</v>
      </c>
      <c r="E9" s="8" t="n">
        <v>120.0</v>
      </c>
      <c r="F9" s="4"/>
      <c r="G9" s="4"/>
      <c r="H9" s="4"/>
      <c r="I9" s="4"/>
      <c r="J9" s="9"/>
      <c r="K9" s="4"/>
      <c r="L9" s="4"/>
      <c r="M9" s="9"/>
      <c r="N9" s="4"/>
      <c r="O9" s="4"/>
      <c r="P9" s="4"/>
      <c r="Q9" s="4"/>
      <c r="R9" s="4"/>
    </row>
    <row r="10">
      <c r="A10" s="8" t="n">
        <v>8.0</v>
      </c>
      <c r="B10" s="8" t="n">
        <v>3.0</v>
      </c>
      <c r="C10" s="8" t="n">
        <v>2.0</v>
      </c>
      <c r="D10" s="8" t="n">
        <v>56640.0</v>
      </c>
      <c r="E10" s="8" t="n">
        <v>150.0</v>
      </c>
      <c r="F10" s="4"/>
      <c r="G10" s="4"/>
      <c r="H10" s="4"/>
      <c r="I10" s="4"/>
      <c r="J10" s="9"/>
      <c r="K10" s="4"/>
      <c r="L10" s="4"/>
      <c r="M10" s="9"/>
      <c r="N10" s="4"/>
      <c r="O10" s="4"/>
      <c r="P10" s="4"/>
      <c r="Q10" s="4"/>
      <c r="R10" s="4"/>
    </row>
    <row r="11">
      <c r="A11" s="8" t="n">
        <v>9.0</v>
      </c>
      <c r="B11" s="8" t="n">
        <v>3.0</v>
      </c>
      <c r="C11" s="8" t="n">
        <v>3.0</v>
      </c>
      <c r="D11" s="8" t="n">
        <v>70080.0</v>
      </c>
      <c r="E11" s="8" t="n">
        <v>180.0</v>
      </c>
      <c r="F11" s="9"/>
      <c r="G11" s="9"/>
      <c r="H11" s="9"/>
      <c r="I11" s="9"/>
      <c r="J11" s="9"/>
      <c r="K11" s="9"/>
      <c r="L11" s="108"/>
      <c r="M11" s="9"/>
      <c r="N11" s="4"/>
      <c r="O11" s="4"/>
      <c r="P11" s="4"/>
      <c r="Q11" s="4"/>
      <c r="R11" s="4"/>
    </row>
    <row r="12">
      <c r="A12" s="8" t="n">
        <v>10.0</v>
      </c>
      <c r="B12" s="8" t="n">
        <v>4.0</v>
      </c>
      <c r="C12" s="8" t="n">
        <v>1.0</v>
      </c>
      <c r="D12" s="8" t="n">
        <v>493200.0</v>
      </c>
      <c r="E12" s="8" t="n">
        <v>220.0</v>
      </c>
      <c r="F12" s="4"/>
      <c r="G12" s="4"/>
      <c r="H12" s="4"/>
      <c r="I12" s="4"/>
      <c r="J12" s="9"/>
      <c r="K12" s="4"/>
      <c r="L12" s="4"/>
      <c r="M12" s="9"/>
      <c r="N12" s="4"/>
      <c r="O12" s="4"/>
      <c r="P12" s="4"/>
      <c r="Q12" s="4"/>
      <c r="R12" s="4"/>
    </row>
    <row r="13">
      <c r="A13" s="8" t="n">
        <v>11.0</v>
      </c>
      <c r="B13" s="8" t="n">
        <v>4.0</v>
      </c>
      <c r="C13" s="8" t="n">
        <v>2.0</v>
      </c>
      <c r="D13" s="8" t="n">
        <v>613200.0</v>
      </c>
      <c r="E13" s="8" t="n">
        <v>260.0</v>
      </c>
      <c r="F13" s="4"/>
      <c r="G13" s="4"/>
      <c r="H13" s="4"/>
      <c r="I13" s="4"/>
      <c r="J13" s="9"/>
      <c r="K13" s="4"/>
      <c r="L13" s="4"/>
      <c r="M13" s="9"/>
      <c r="N13" s="4"/>
      <c r="O13" s="4"/>
      <c r="P13" s="4"/>
      <c r="Q13" s="4"/>
      <c r="R13" s="4"/>
    </row>
    <row r="14">
      <c r="A14" s="8" t="n">
        <v>12.0</v>
      </c>
      <c r="B14" s="8" t="n">
        <v>4.0</v>
      </c>
      <c r="C14" s="8" t="n">
        <v>3.0</v>
      </c>
      <c r="D14" s="8" t="n">
        <v>733200.0</v>
      </c>
      <c r="E14" s="8" t="n">
        <v>300.0</v>
      </c>
      <c r="F14" s="9"/>
      <c r="G14" s="9"/>
      <c r="H14" s="9"/>
      <c r="I14" s="9"/>
      <c r="J14" s="9"/>
      <c r="K14" s="9"/>
      <c r="L14" s="108"/>
      <c r="M14" s="9"/>
      <c r="N14" s="4"/>
      <c r="O14" s="4"/>
      <c r="P14" s="4"/>
      <c r="Q14" s="4"/>
      <c r="R14" s="4"/>
    </row>
    <row r="15">
      <c r="A15" s="8" t="n">
        <v>13.0</v>
      </c>
      <c r="B15" s="8" t="n">
        <v>5.0</v>
      </c>
      <c r="C15" s="8" t="n">
        <v>1.0</v>
      </c>
      <c r="D15" s="8" t="n">
        <v>6652800.0</v>
      </c>
      <c r="E15" s="8" t="n">
        <v>360.0</v>
      </c>
      <c r="F15" s="4"/>
      <c r="G15" s="4"/>
      <c r="H15" s="4"/>
      <c r="I15" s="4"/>
      <c r="J15" s="12"/>
      <c r="K15" s="4"/>
      <c r="L15" s="4"/>
      <c r="M15" s="9"/>
      <c r="N15" s="4"/>
      <c r="O15" s="4"/>
      <c r="P15" s="4"/>
      <c r="Q15" s="4"/>
      <c r="R15" s="4"/>
    </row>
    <row r="16">
      <c r="A16" s="8" t="n">
        <v>14.0</v>
      </c>
      <c r="B16" s="8" t="n">
        <v>5.0</v>
      </c>
      <c r="C16" s="8" t="n">
        <v>2.0</v>
      </c>
      <c r="D16" s="8" t="n">
        <v>7603200.0</v>
      </c>
      <c r="E16" s="8" t="n">
        <v>420.0</v>
      </c>
      <c r="F16" s="4"/>
      <c r="G16" s="4"/>
      <c r="H16" s="9"/>
      <c r="I16" s="4"/>
      <c r="J16" s="12"/>
      <c r="K16" s="4"/>
      <c r="L16" s="4"/>
      <c r="M16" s="9"/>
      <c r="N16" s="4"/>
      <c r="O16" s="4"/>
      <c r="P16" s="4"/>
      <c r="Q16" s="4"/>
      <c r="R16" s="4"/>
    </row>
    <row r="17">
      <c r="A17" s="8" t="n">
        <v>15.0</v>
      </c>
      <c r="B17" s="8" t="n">
        <v>5.0</v>
      </c>
      <c r="C17" s="8" t="n">
        <v>3.0</v>
      </c>
      <c r="D17" s="8" t="n">
        <v>8553600.0</v>
      </c>
      <c r="E17" s="8" t="n">
        <v>480.0</v>
      </c>
      <c r="F17" s="9"/>
      <c r="G17" s="9"/>
      <c r="H17" s="9"/>
      <c r="I17" s="9"/>
      <c r="J17" s="12"/>
      <c r="K17" s="9"/>
      <c r="L17" s="9"/>
      <c r="M17" s="9"/>
      <c r="N17" s="4"/>
      <c r="O17" s="4"/>
      <c r="P17" s="4"/>
      <c r="Q17" s="4"/>
      <c r="R17" s="4"/>
    </row>
    <row r="18">
      <c r="A18" s="4"/>
      <c r="B18" s="4"/>
      <c r="C18" s="4"/>
      <c r="D18" s="4"/>
      <c r="E18" s="4"/>
      <c r="F18" s="4"/>
      <c r="G18" s="4"/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pageMargins bottom="0.75" footer="0.3" header="0.3" left="0.7" right="0.7" top="0.75"/>
  <extLst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2" t="s">
        <v>1288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25" t="s">
        <v>1289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25" t="s">
        <v>1290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25" t="s">
        <v>1291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2" t="s">
        <v>1292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2" t="s">
        <v>1293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2" t="s">
        <v>1294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2" t="s">
        <v>1295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2" t="s">
        <v>1296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2" t="s">
        <v>1297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2" t="s">
        <v>1298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pageMargins bottom="0.75" footer="0.3" header="0.3" left="0.7" right="0.7" top="0.75"/>
  <extLst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2" t="s">
        <v>22</v>
      </c>
      <c r="B1" s="2" t="s">
        <v>23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2" t="s">
        <v>24</v>
      </c>
      <c r="B2" s="2" t="s">
        <v>25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8" t="n">
        <v>1.0</v>
      </c>
      <c r="B3" s="8" t="n">
        <v>1.0</v>
      </c>
      <c r="C3" s="4"/>
      <c r="D3" s="9"/>
      <c r="E3" s="9" t="s">
        <v>26</v>
      </c>
      <c r="F3" s="9" t="s">
        <v>27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8" t="n">
        <v>2.0</v>
      </c>
      <c r="B4" s="8" t="n">
        <v>3.0</v>
      </c>
      <c r="C4" s="9" t="s">
        <v>28</v>
      </c>
      <c r="D4" s="11" t="n">
        <v>1.5</v>
      </c>
      <c r="E4" s="12">
        <f>B4/D4</f>
      </c>
      <c r="F4" s="12">
        <f>B4/3</f>
      </c>
      <c r="G4" s="12"/>
      <c r="H4" s="12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8" t="n">
        <v>3.0</v>
      </c>
      <c r="B5" s="8" t="n">
        <v>9.0</v>
      </c>
      <c r="C5" s="9" t="s">
        <v>29</v>
      </c>
      <c r="D5" s="13" t="n">
        <v>2.0</v>
      </c>
      <c r="E5" s="10">
        <f>B5/D5</f>
      </c>
      <c r="F5" s="12">
        <f>B5/3</f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8" t="n">
        <v>4.0</v>
      </c>
      <c r="B6" s="8" t="n">
        <v>18.0</v>
      </c>
      <c r="C6" s="9" t="s">
        <v>30</v>
      </c>
      <c r="D6" s="11" t="n">
        <v>2.5</v>
      </c>
      <c r="E6" s="12">
        <f>B6/D6</f>
      </c>
      <c r="F6" s="12">
        <f>B6/3</f>
      </c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8" t="n">
        <v>5.0</v>
      </c>
      <c r="B7" s="14" t="n">
        <v>30.0</v>
      </c>
      <c r="C7" s="9" t="s">
        <v>31</v>
      </c>
      <c r="D7" s="11" t="n">
        <v>3.0</v>
      </c>
      <c r="E7" s="12">
        <f>B7/D7</f>
      </c>
      <c r="F7" s="12">
        <f>B7/3</f>
      </c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8" t="n">
        <v>6.0</v>
      </c>
      <c r="B8" s="8" t="n">
        <v>48.0</v>
      </c>
      <c r="C8" s="9" t="s">
        <v>32</v>
      </c>
      <c r="D8" s="11" t="n">
        <v>3.0</v>
      </c>
      <c r="E8" s="12">
        <f>B8/D8</f>
      </c>
      <c r="F8" s="12">
        <f>B8/3</f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customHeight="1" ht="13.0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pageMargins bottom="0.75" footer="0.3" header="0.3" left="0.7" right="0.7" top="0.75"/>
  <extLst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26.0" customWidth="true"/>
    <col min="3" max="3" width="12.666666666666666" customWidth="true"/>
    <col min="4" max="4" width="25.0" customWidth="true"/>
    <col min="5" max="5" width="40.5" customWidth="true"/>
    <col min="6" max="6" width="15.666666666666666" customWidth="true"/>
    <col min="7" max="7" width="15.666666666666666" customWidth="true"/>
    <col min="8" max="8" width="12.666666666666666" customWidth="true"/>
    <col min="9" max="9" width="14.333333333333334" customWidth="true"/>
    <col min="10" max="10" width="12.666666666666666" customWidth="true"/>
    <col min="11" max="11" width="27.333333333333332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  <col min="19" max="19" width="12.666666666666666" customWidth="true"/>
  </cols>
  <sheetData>
    <row r="1">
      <c r="A1" s="2" t="s">
        <v>22</v>
      </c>
      <c r="B1" s="2" t="s">
        <v>33</v>
      </c>
      <c r="C1" s="2" t="s">
        <v>34</v>
      </c>
      <c r="D1" s="15" t="s">
        <v>35</v>
      </c>
      <c r="E1" s="15" t="s">
        <v>36</v>
      </c>
      <c r="F1" s="16" t="s">
        <v>37</v>
      </c>
      <c r="G1" s="17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5"/>
      <c r="S1" s="4"/>
    </row>
    <row r="2">
      <c r="A2" s="2" t="s">
        <v>49</v>
      </c>
      <c r="B2" s="2" t="s">
        <v>50</v>
      </c>
      <c r="C2" s="2" t="s">
        <v>51</v>
      </c>
      <c r="D2" s="15" t="s">
        <v>52</v>
      </c>
      <c r="E2" s="2" t="s">
        <v>53</v>
      </c>
      <c r="F2" s="16" t="s">
        <v>54</v>
      </c>
      <c r="G2" s="2" t="s">
        <v>55</v>
      </c>
      <c r="H2" s="15" t="s">
        <v>56</v>
      </c>
      <c r="I2" s="15" t="s">
        <v>57</v>
      </c>
      <c r="J2" s="15" t="s">
        <v>58</v>
      </c>
      <c r="K2" s="15" t="s">
        <v>59</v>
      </c>
      <c r="L2" s="15" t="s">
        <v>60</v>
      </c>
      <c r="M2" s="15" t="s">
        <v>61</v>
      </c>
      <c r="N2" s="15" t="s">
        <v>62</v>
      </c>
      <c r="O2" s="15" t="s">
        <v>63</v>
      </c>
      <c r="P2" s="15" t="s">
        <v>64</v>
      </c>
      <c r="Q2" s="15" t="s">
        <v>65</v>
      </c>
      <c r="R2" s="15"/>
      <c r="S2" s="4"/>
    </row>
    <row r="3">
      <c r="A3" s="8" t="n">
        <v>1.0</v>
      </c>
      <c r="B3" s="18" t="n">
        <v>1.0</v>
      </c>
      <c r="C3" s="15" t="s">
        <v>66</v>
      </c>
      <c r="D3" s="19" t="s">
        <v>67</v>
      </c>
      <c r="E3" s="4"/>
      <c r="F3" s="20"/>
      <c r="G3" s="8" t="n">
        <v>1.0</v>
      </c>
      <c r="H3" s="21"/>
      <c r="I3" s="22" t="n">
        <v>1.0</v>
      </c>
      <c r="J3" s="8" t="n">
        <v>1.0</v>
      </c>
      <c r="K3" s="18" t="n">
        <v>29.0</v>
      </c>
      <c r="L3" s="15" t="s">
        <v>68</v>
      </c>
      <c r="M3" s="15"/>
      <c r="N3" s="15"/>
      <c r="O3" s="15"/>
      <c r="P3" s="15"/>
      <c r="Q3" s="15"/>
      <c r="R3" s="15"/>
      <c r="S3" s="4"/>
    </row>
    <row r="4">
      <c r="A4" s="8" t="n">
        <v>2.0</v>
      </c>
      <c r="B4" s="18" t="n">
        <v>1.0</v>
      </c>
      <c r="C4" s="15" t="s">
        <v>66</v>
      </c>
      <c r="D4" s="19" t="s">
        <v>67</v>
      </c>
      <c r="E4" s="4"/>
      <c r="F4" s="20"/>
      <c r="G4" s="8" t="n">
        <v>2.0</v>
      </c>
      <c r="H4" s="21"/>
      <c r="I4" s="22" t="n">
        <v>1.0</v>
      </c>
      <c r="J4" s="8" t="n">
        <v>2.0</v>
      </c>
      <c r="K4" s="18" t="n">
        <v>29.0</v>
      </c>
      <c r="L4" s="15" t="s">
        <v>69</v>
      </c>
      <c r="M4" s="15"/>
      <c r="N4" s="15"/>
      <c r="O4" s="15"/>
      <c r="P4" s="15"/>
      <c r="Q4" s="15"/>
      <c r="R4" s="15"/>
      <c r="S4" s="4"/>
    </row>
    <row r="5">
      <c r="A5" s="8" t="n">
        <v>3.0</v>
      </c>
      <c r="B5" s="18" t="n">
        <v>1.0</v>
      </c>
      <c r="C5" s="15" t="s">
        <v>66</v>
      </c>
      <c r="D5" s="19" t="s">
        <v>67</v>
      </c>
      <c r="E5" s="4"/>
      <c r="F5" s="20"/>
      <c r="G5" s="8" t="n">
        <v>3.0</v>
      </c>
      <c r="H5" s="21"/>
      <c r="I5" s="22" t="n">
        <v>1.0</v>
      </c>
      <c r="J5" s="8" t="n">
        <v>3.0</v>
      </c>
      <c r="K5" s="18" t="n">
        <v>29.0</v>
      </c>
      <c r="L5" s="15" t="s">
        <v>70</v>
      </c>
      <c r="M5" s="15"/>
      <c r="N5" s="15"/>
      <c r="O5" s="15"/>
      <c r="P5" s="15"/>
      <c r="Q5" s="15"/>
      <c r="R5" s="15"/>
      <c r="S5" s="4"/>
    </row>
    <row r="6">
      <c r="A6" s="8" t="n">
        <v>4.0</v>
      </c>
      <c r="B6" s="8" t="n">
        <v>2.0</v>
      </c>
      <c r="C6" s="2" t="s">
        <v>71</v>
      </c>
      <c r="D6" s="2" t="s">
        <v>72</v>
      </c>
      <c r="E6" s="4"/>
      <c r="F6" s="20"/>
      <c r="G6" s="11" t="n">
        <v>6.0</v>
      </c>
      <c r="H6" s="4"/>
      <c r="I6" s="22" t="n">
        <v>2.0</v>
      </c>
      <c r="J6" s="8" t="n">
        <v>30.0</v>
      </c>
      <c r="K6" s="18" t="n">
        <v>80.0</v>
      </c>
      <c r="L6" s="15" t="s">
        <v>73</v>
      </c>
      <c r="M6" s="23" t="s">
        <v>74</v>
      </c>
      <c r="N6" s="15"/>
      <c r="O6" s="18" t="n">
        <v>5.0</v>
      </c>
      <c r="P6" s="15" t="s">
        <v>73</v>
      </c>
      <c r="Q6" s="23" t="s">
        <v>74</v>
      </c>
      <c r="R6" s="15"/>
      <c r="S6" s="4"/>
    </row>
    <row r="7">
      <c r="A7" s="8" t="n">
        <v>5.0</v>
      </c>
      <c r="B7" s="8" t="n">
        <v>2.0</v>
      </c>
      <c r="C7" s="2" t="s">
        <v>71</v>
      </c>
      <c r="D7" s="2" t="s">
        <v>72</v>
      </c>
      <c r="E7" s="4"/>
      <c r="F7" s="20"/>
      <c r="G7" s="11" t="n">
        <v>12.0</v>
      </c>
      <c r="H7" s="4"/>
      <c r="I7" s="22" t="n">
        <v>2.0</v>
      </c>
      <c r="J7" s="8" t="n">
        <v>60.0</v>
      </c>
      <c r="K7" s="18" t="n">
        <v>80.0</v>
      </c>
      <c r="L7" s="15" t="s">
        <v>73</v>
      </c>
      <c r="M7" s="23" t="s">
        <v>75</v>
      </c>
      <c r="N7" s="15"/>
      <c r="O7" s="18" t="n">
        <v>5.0</v>
      </c>
      <c r="P7" s="15" t="s">
        <v>73</v>
      </c>
      <c r="Q7" s="23" t="s">
        <v>75</v>
      </c>
      <c r="R7" s="15"/>
      <c r="S7" s="4"/>
    </row>
    <row r="8">
      <c r="A8" s="8" t="n">
        <v>6.0</v>
      </c>
      <c r="B8" s="8" t="n">
        <v>2.0</v>
      </c>
      <c r="C8" s="2" t="s">
        <v>71</v>
      </c>
      <c r="D8" s="2" t="s">
        <v>72</v>
      </c>
      <c r="E8" s="4"/>
      <c r="F8" s="20"/>
      <c r="G8" s="11" t="n">
        <v>18.0</v>
      </c>
      <c r="H8" s="4"/>
      <c r="I8" s="22" t="n">
        <v>2.0</v>
      </c>
      <c r="J8" s="8" t="n">
        <v>90.0</v>
      </c>
      <c r="K8" s="18" t="n">
        <v>80.0</v>
      </c>
      <c r="L8" s="15" t="s">
        <v>73</v>
      </c>
      <c r="M8" s="9" t="s">
        <v>76</v>
      </c>
      <c r="N8" s="15"/>
      <c r="O8" s="18" t="n">
        <v>5.0</v>
      </c>
      <c r="P8" s="15" t="s">
        <v>73</v>
      </c>
      <c r="Q8" s="9" t="s">
        <v>76</v>
      </c>
      <c r="R8" s="15"/>
      <c r="S8" s="4"/>
    </row>
    <row r="9">
      <c r="A9" s="8" t="n">
        <v>7.0</v>
      </c>
      <c r="B9" s="8" t="n">
        <v>2.0</v>
      </c>
      <c r="C9" s="2" t="s">
        <v>71</v>
      </c>
      <c r="D9" s="2" t="s">
        <v>72</v>
      </c>
      <c r="E9" s="4"/>
      <c r="F9" s="20"/>
      <c r="G9" s="11" t="n">
        <v>24.0</v>
      </c>
      <c r="H9" s="4"/>
      <c r="I9" s="22" t="n">
        <v>2.0</v>
      </c>
      <c r="J9" s="8" t="n">
        <v>120.0</v>
      </c>
      <c r="K9" s="18" t="n">
        <v>80.0</v>
      </c>
      <c r="L9" s="15" t="s">
        <v>73</v>
      </c>
      <c r="M9" s="9" t="s">
        <v>77</v>
      </c>
      <c r="N9" s="15"/>
      <c r="O9" s="18" t="n">
        <v>5.0</v>
      </c>
      <c r="P9" s="15" t="s">
        <v>73</v>
      </c>
      <c r="Q9" s="9" t="s">
        <v>77</v>
      </c>
      <c r="R9" s="15"/>
      <c r="S9" s="4"/>
    </row>
    <row r="10">
      <c r="A10" s="8" t="n">
        <v>8.0</v>
      </c>
      <c r="B10" s="8" t="n">
        <v>2.0</v>
      </c>
      <c r="C10" s="2" t="s">
        <v>71</v>
      </c>
      <c r="D10" s="2" t="s">
        <v>72</v>
      </c>
      <c r="E10" s="4"/>
      <c r="F10" s="20"/>
      <c r="G10" s="11" t="n">
        <v>30.0</v>
      </c>
      <c r="H10" s="4"/>
      <c r="I10" s="22" t="n">
        <v>2.0</v>
      </c>
      <c r="J10" s="8" t="n">
        <v>150.0</v>
      </c>
      <c r="K10" s="18" t="n">
        <v>80.0</v>
      </c>
      <c r="L10" s="15" t="s">
        <v>73</v>
      </c>
      <c r="M10" s="9" t="s">
        <v>78</v>
      </c>
      <c r="N10" s="15"/>
      <c r="O10" s="18" t="n">
        <v>5.0</v>
      </c>
      <c r="P10" s="15" t="s">
        <v>73</v>
      </c>
      <c r="Q10" s="9" t="s">
        <v>78</v>
      </c>
      <c r="R10" s="15"/>
      <c r="S10" s="4"/>
    </row>
    <row r="11">
      <c r="A11" s="8" t="n">
        <v>9.0</v>
      </c>
      <c r="B11" s="8" t="n">
        <v>3.0</v>
      </c>
      <c r="C11" s="2" t="s">
        <v>79</v>
      </c>
      <c r="D11" s="2" t="s">
        <v>80</v>
      </c>
      <c r="E11" s="2" t="s">
        <v>81</v>
      </c>
      <c r="F11" s="20" t="s">
        <v>68</v>
      </c>
      <c r="G11" s="24" t="n">
        <v>1.0</v>
      </c>
      <c r="H11" s="14" t="n">
        <v>1.0</v>
      </c>
      <c r="I11" s="22" t="n">
        <v>2.0</v>
      </c>
      <c r="J11" s="8" t="n">
        <v>30.0</v>
      </c>
      <c r="K11" s="18" t="n">
        <v>80.0</v>
      </c>
      <c r="L11" s="15" t="s">
        <v>68</v>
      </c>
      <c r="M11" s="15" t="s">
        <v>68</v>
      </c>
      <c r="N11" s="15"/>
      <c r="O11" s="18" t="n">
        <v>5.0</v>
      </c>
      <c r="P11" s="15" t="s">
        <v>68</v>
      </c>
      <c r="Q11" s="15" t="s">
        <v>68</v>
      </c>
      <c r="R11" s="15"/>
      <c r="S11" s="4"/>
    </row>
    <row r="12">
      <c r="A12" s="8" t="n">
        <v>10.0</v>
      </c>
      <c r="B12" s="8" t="n">
        <v>3.0</v>
      </c>
      <c r="C12" s="2" t="s">
        <v>79</v>
      </c>
      <c r="D12" s="2" t="s">
        <v>82</v>
      </c>
      <c r="E12" s="2" t="s">
        <v>83</v>
      </c>
      <c r="F12" s="20" t="s">
        <v>84</v>
      </c>
      <c r="G12" s="24" t="n">
        <v>8.0</v>
      </c>
      <c r="H12" s="14" t="n">
        <v>1.0</v>
      </c>
      <c r="I12" s="22" t="n">
        <v>2.0</v>
      </c>
      <c r="J12" s="8" t="n">
        <v>30.0</v>
      </c>
      <c r="K12" s="18" t="n">
        <v>80.0</v>
      </c>
      <c r="L12" s="15" t="s">
        <v>84</v>
      </c>
      <c r="M12" s="15" t="s">
        <v>68</v>
      </c>
      <c r="N12" s="15"/>
      <c r="O12" s="18" t="n">
        <v>5.0</v>
      </c>
      <c r="P12" s="15" t="s">
        <v>84</v>
      </c>
      <c r="Q12" s="15" t="s">
        <v>68</v>
      </c>
      <c r="R12" s="15"/>
      <c r="S12" s="4"/>
    </row>
    <row r="13">
      <c r="A13" s="8" t="n">
        <v>11.0</v>
      </c>
      <c r="B13" s="8" t="n">
        <v>3.0</v>
      </c>
      <c r="C13" s="2" t="s">
        <v>79</v>
      </c>
      <c r="D13" s="2" t="s">
        <v>85</v>
      </c>
      <c r="E13" s="2" t="s">
        <v>86</v>
      </c>
      <c r="F13" s="20" t="s">
        <v>87</v>
      </c>
      <c r="G13" s="24" t="n">
        <v>9.0</v>
      </c>
      <c r="H13" s="14" t="n">
        <v>1.0</v>
      </c>
      <c r="I13" s="22" t="n">
        <v>2.0</v>
      </c>
      <c r="J13" s="11" t="n">
        <v>30.0</v>
      </c>
      <c r="K13" s="18" t="n">
        <v>80.0</v>
      </c>
      <c r="L13" s="15" t="s">
        <v>87</v>
      </c>
      <c r="M13" s="15" t="s">
        <v>88</v>
      </c>
      <c r="N13" s="15"/>
      <c r="O13" s="18" t="n">
        <v>5.0</v>
      </c>
      <c r="P13" s="15" t="s">
        <v>87</v>
      </c>
      <c r="Q13" s="15" t="s">
        <v>88</v>
      </c>
      <c r="R13" s="15"/>
      <c r="S13" s="4"/>
    </row>
    <row r="14">
      <c r="A14" s="8" t="n">
        <v>12.0</v>
      </c>
      <c r="B14" s="8" t="n">
        <v>3.0</v>
      </c>
      <c r="C14" s="2" t="s">
        <v>79</v>
      </c>
      <c r="D14" s="2" t="s">
        <v>89</v>
      </c>
      <c r="E14" s="2" t="s">
        <v>90</v>
      </c>
      <c r="F14" s="20" t="s">
        <v>69</v>
      </c>
      <c r="G14" s="24" t="n">
        <v>2.0</v>
      </c>
      <c r="H14" s="14" t="n">
        <v>1.0</v>
      </c>
      <c r="I14" s="22" t="n">
        <v>2.0</v>
      </c>
      <c r="J14" s="8" t="n">
        <v>30.0</v>
      </c>
      <c r="K14" s="18" t="n">
        <v>80.0</v>
      </c>
      <c r="L14" s="15" t="s">
        <v>91</v>
      </c>
      <c r="M14" s="15" t="s">
        <v>68</v>
      </c>
      <c r="N14" s="15"/>
      <c r="O14" s="18" t="n">
        <v>5.0</v>
      </c>
      <c r="P14" s="15" t="s">
        <v>91</v>
      </c>
      <c r="Q14" s="15" t="s">
        <v>68</v>
      </c>
      <c r="R14" s="15"/>
      <c r="S14" s="4"/>
    </row>
    <row r="15">
      <c r="A15" s="8" t="n">
        <v>13.0</v>
      </c>
      <c r="B15" s="8" t="n">
        <v>3.0</v>
      </c>
      <c r="C15" s="2" t="s">
        <v>79</v>
      </c>
      <c r="D15" s="25" t="s">
        <v>92</v>
      </c>
      <c r="E15" s="2" t="s">
        <v>93</v>
      </c>
      <c r="F15" s="20" t="s">
        <v>70</v>
      </c>
      <c r="G15" s="24" t="n">
        <v>3.0</v>
      </c>
      <c r="H15" s="14" t="n">
        <v>1.0</v>
      </c>
      <c r="I15" s="22" t="n">
        <v>2.0</v>
      </c>
      <c r="J15" s="8" t="n">
        <v>80.0</v>
      </c>
      <c r="K15" s="18" t="n">
        <v>80.0</v>
      </c>
      <c r="L15" s="17" t="s">
        <v>94</v>
      </c>
      <c r="M15" s="9" t="s">
        <v>68</v>
      </c>
      <c r="N15" s="15"/>
      <c r="O15" s="18" t="n">
        <v>5.0</v>
      </c>
      <c r="P15" s="17" t="s">
        <v>94</v>
      </c>
      <c r="Q15" s="9" t="s">
        <v>68</v>
      </c>
      <c r="R15" s="15"/>
      <c r="S15" s="4"/>
    </row>
    <row r="16">
      <c r="A16" s="8" t="n">
        <v>14.0</v>
      </c>
      <c r="B16" s="8" t="n">
        <v>3.0</v>
      </c>
      <c r="C16" s="2" t="s">
        <v>79</v>
      </c>
      <c r="D16" s="2" t="s">
        <v>80</v>
      </c>
      <c r="E16" s="2" t="s">
        <v>81</v>
      </c>
      <c r="F16" s="20" t="s">
        <v>68</v>
      </c>
      <c r="G16" s="24" t="n">
        <v>1.0</v>
      </c>
      <c r="H16" s="14" t="n">
        <v>2.0</v>
      </c>
      <c r="I16" s="22" t="n">
        <v>2.0</v>
      </c>
      <c r="J16" s="8" t="n">
        <v>60.0</v>
      </c>
      <c r="K16" s="18" t="n">
        <v>80.0</v>
      </c>
      <c r="L16" s="15" t="s">
        <v>88</v>
      </c>
      <c r="M16" s="15" t="s">
        <v>69</v>
      </c>
      <c r="N16" s="15"/>
      <c r="O16" s="18" t="n">
        <v>5.0</v>
      </c>
      <c r="P16" s="15" t="s">
        <v>88</v>
      </c>
      <c r="Q16" s="15" t="s">
        <v>69</v>
      </c>
      <c r="R16" s="15"/>
      <c r="S16" s="4"/>
    </row>
    <row r="17">
      <c r="A17" s="8" t="n">
        <v>15.0</v>
      </c>
      <c r="B17" s="8" t="n">
        <v>3.0</v>
      </c>
      <c r="C17" s="2" t="s">
        <v>79</v>
      </c>
      <c r="D17" s="2" t="s">
        <v>82</v>
      </c>
      <c r="E17" s="2" t="s">
        <v>83</v>
      </c>
      <c r="F17" s="20" t="s">
        <v>84</v>
      </c>
      <c r="G17" s="24" t="n">
        <v>8.0</v>
      </c>
      <c r="H17" s="14" t="n">
        <v>2.0</v>
      </c>
      <c r="I17" s="22" t="n">
        <v>2.0</v>
      </c>
      <c r="J17" s="8" t="n">
        <v>60.0</v>
      </c>
      <c r="K17" s="18" t="n">
        <v>80.0</v>
      </c>
      <c r="L17" s="15" t="s">
        <v>95</v>
      </c>
      <c r="M17" s="15" t="s">
        <v>69</v>
      </c>
      <c r="N17" s="15"/>
      <c r="O17" s="18" t="n">
        <v>5.0</v>
      </c>
      <c r="P17" s="15" t="s">
        <v>95</v>
      </c>
      <c r="Q17" s="15" t="s">
        <v>69</v>
      </c>
      <c r="R17" s="15"/>
      <c r="S17" s="4"/>
    </row>
    <row r="18">
      <c r="A18" s="8" t="n">
        <v>16.0</v>
      </c>
      <c r="B18" s="8" t="n">
        <v>3.0</v>
      </c>
      <c r="C18" s="2" t="s">
        <v>79</v>
      </c>
      <c r="D18" s="2" t="s">
        <v>85</v>
      </c>
      <c r="E18" s="2" t="s">
        <v>86</v>
      </c>
      <c r="F18" s="20" t="s">
        <v>87</v>
      </c>
      <c r="G18" s="24" t="n">
        <v>9.0</v>
      </c>
      <c r="H18" s="14" t="n">
        <v>2.0</v>
      </c>
      <c r="I18" s="22" t="n">
        <v>2.0</v>
      </c>
      <c r="J18" s="11" t="n">
        <v>60.0</v>
      </c>
      <c r="K18" s="18" t="n">
        <v>80.0</v>
      </c>
      <c r="L18" s="15" t="s">
        <v>96</v>
      </c>
      <c r="M18" s="15" t="s">
        <v>91</v>
      </c>
      <c r="N18" s="15"/>
      <c r="O18" s="18" t="n">
        <v>5.0</v>
      </c>
      <c r="P18" s="15" t="s">
        <v>96</v>
      </c>
      <c r="Q18" s="15" t="s">
        <v>91</v>
      </c>
      <c r="R18" s="15"/>
      <c r="S18" s="4"/>
    </row>
    <row r="19">
      <c r="A19" s="8" t="n">
        <v>17.0</v>
      </c>
      <c r="B19" s="8" t="n">
        <v>3.0</v>
      </c>
      <c r="C19" s="2" t="s">
        <v>79</v>
      </c>
      <c r="D19" s="2" t="s">
        <v>89</v>
      </c>
      <c r="E19" s="2" t="s">
        <v>90</v>
      </c>
      <c r="F19" s="20" t="s">
        <v>69</v>
      </c>
      <c r="G19" s="24" t="n">
        <v>2.0</v>
      </c>
      <c r="H19" s="14" t="n">
        <v>2.0</v>
      </c>
      <c r="I19" s="22" t="n">
        <v>2.0</v>
      </c>
      <c r="J19" s="8" t="n">
        <v>60.0</v>
      </c>
      <c r="K19" s="18" t="n">
        <v>80.0</v>
      </c>
      <c r="L19" s="15" t="s">
        <v>91</v>
      </c>
      <c r="M19" s="15" t="s">
        <v>69</v>
      </c>
      <c r="N19" s="15"/>
      <c r="O19" s="18" t="n">
        <v>5.0</v>
      </c>
      <c r="P19" s="15" t="s">
        <v>91</v>
      </c>
      <c r="Q19" s="15" t="s">
        <v>69</v>
      </c>
      <c r="R19" s="15"/>
      <c r="S19" s="4"/>
    </row>
    <row r="20">
      <c r="A20" s="8" t="n">
        <v>18.0</v>
      </c>
      <c r="B20" s="8" t="n">
        <v>3.0</v>
      </c>
      <c r="C20" s="2" t="s">
        <v>79</v>
      </c>
      <c r="D20" s="2" t="s">
        <v>80</v>
      </c>
      <c r="E20" s="2" t="s">
        <v>81</v>
      </c>
      <c r="F20" s="20" t="s">
        <v>68</v>
      </c>
      <c r="G20" s="24" t="n">
        <v>1.0</v>
      </c>
      <c r="H20" s="14" t="n">
        <v>3.0</v>
      </c>
      <c r="I20" s="22" t="n">
        <v>2.0</v>
      </c>
      <c r="J20" s="8" t="n">
        <v>90.0</v>
      </c>
      <c r="K20" s="18" t="n">
        <v>80.0</v>
      </c>
      <c r="L20" s="15" t="s">
        <v>88</v>
      </c>
      <c r="M20" s="15" t="s">
        <v>70</v>
      </c>
      <c r="N20" s="15"/>
      <c r="O20" s="18" t="n">
        <v>5.0</v>
      </c>
      <c r="P20" s="15" t="s">
        <v>88</v>
      </c>
      <c r="Q20" s="15" t="s">
        <v>70</v>
      </c>
      <c r="R20" s="15"/>
      <c r="S20" s="4"/>
    </row>
    <row r="21">
      <c r="A21" s="8" t="n">
        <v>19.0</v>
      </c>
      <c r="B21" s="8" t="n">
        <v>3.0</v>
      </c>
      <c r="C21" s="2" t="s">
        <v>79</v>
      </c>
      <c r="D21" s="2" t="s">
        <v>82</v>
      </c>
      <c r="E21" s="2" t="s">
        <v>83</v>
      </c>
      <c r="F21" s="20" t="s">
        <v>84</v>
      </c>
      <c r="G21" s="24" t="n">
        <v>8.0</v>
      </c>
      <c r="H21" s="8" t="n">
        <v>3.0</v>
      </c>
      <c r="I21" s="22" t="n">
        <v>2.0</v>
      </c>
      <c r="J21" s="8" t="n">
        <v>90.0</v>
      </c>
      <c r="K21" s="18" t="n">
        <v>80.0</v>
      </c>
      <c r="L21" s="15" t="s">
        <v>95</v>
      </c>
      <c r="M21" s="15" t="s">
        <v>70</v>
      </c>
      <c r="N21" s="15"/>
      <c r="O21" s="18" t="n">
        <v>5.0</v>
      </c>
      <c r="P21" s="15" t="s">
        <v>95</v>
      </c>
      <c r="Q21" s="15" t="s">
        <v>70</v>
      </c>
      <c r="R21" s="15"/>
      <c r="S21" s="4"/>
    </row>
    <row r="22">
      <c r="A22" s="8" t="n">
        <v>20.0</v>
      </c>
      <c r="B22" s="8" t="n">
        <v>3.0</v>
      </c>
      <c r="C22" s="2" t="s">
        <v>79</v>
      </c>
      <c r="D22" s="2" t="s">
        <v>85</v>
      </c>
      <c r="E22" s="2" t="s">
        <v>86</v>
      </c>
      <c r="F22" s="20" t="s">
        <v>87</v>
      </c>
      <c r="G22" s="24" t="n">
        <v>9.0</v>
      </c>
      <c r="H22" s="8" t="n">
        <v>3.0</v>
      </c>
      <c r="I22" s="22" t="n">
        <v>2.0</v>
      </c>
      <c r="J22" s="11" t="n">
        <v>90.0</v>
      </c>
      <c r="K22" s="18" t="n">
        <v>80.0</v>
      </c>
      <c r="L22" s="15" t="s">
        <v>96</v>
      </c>
      <c r="M22" s="9" t="s">
        <v>70</v>
      </c>
      <c r="N22" s="15"/>
      <c r="O22" s="18" t="n">
        <v>5.0</v>
      </c>
      <c r="P22" s="15" t="s">
        <v>96</v>
      </c>
      <c r="Q22" s="9" t="s">
        <v>70</v>
      </c>
      <c r="R22" s="15"/>
      <c r="S22" s="4"/>
    </row>
    <row r="23">
      <c r="A23" s="8" t="n">
        <v>21.0</v>
      </c>
      <c r="B23" s="8" t="n">
        <v>3.0</v>
      </c>
      <c r="C23" s="2" t="s">
        <v>79</v>
      </c>
      <c r="D23" s="2" t="s">
        <v>89</v>
      </c>
      <c r="E23" s="2" t="s">
        <v>90</v>
      </c>
      <c r="F23" s="20" t="s">
        <v>69</v>
      </c>
      <c r="G23" s="24" t="n">
        <v>2.0</v>
      </c>
      <c r="H23" s="14" t="n">
        <v>3.0</v>
      </c>
      <c r="I23" s="22" t="n">
        <v>2.0</v>
      </c>
      <c r="J23" s="8" t="n">
        <v>90.0</v>
      </c>
      <c r="K23" s="18" t="n">
        <v>80.0</v>
      </c>
      <c r="L23" s="15" t="s">
        <v>91</v>
      </c>
      <c r="M23" s="15" t="s">
        <v>70</v>
      </c>
      <c r="N23" s="15"/>
      <c r="O23" s="18" t="n">
        <v>5.0</v>
      </c>
      <c r="P23" s="15" t="s">
        <v>91</v>
      </c>
      <c r="Q23" s="15" t="s">
        <v>70</v>
      </c>
      <c r="R23" s="15"/>
      <c r="S23" s="4"/>
    </row>
    <row r="24">
      <c r="A24" s="8" t="n">
        <v>22.0</v>
      </c>
      <c r="B24" s="8" t="n">
        <v>3.0</v>
      </c>
      <c r="C24" s="2" t="s">
        <v>79</v>
      </c>
      <c r="D24" s="25" t="s">
        <v>92</v>
      </c>
      <c r="E24" s="2" t="s">
        <v>93</v>
      </c>
      <c r="F24" s="20" t="s">
        <v>70</v>
      </c>
      <c r="G24" s="24" t="n">
        <v>3.0</v>
      </c>
      <c r="H24" s="14" t="n">
        <v>2.0</v>
      </c>
      <c r="I24" s="22" t="n">
        <v>2.0</v>
      </c>
      <c r="J24" s="8" t="n">
        <v>160.0</v>
      </c>
      <c r="K24" s="18" t="n">
        <v>80.0</v>
      </c>
      <c r="L24" s="17" t="s">
        <v>94</v>
      </c>
      <c r="M24" s="9" t="s">
        <v>69</v>
      </c>
      <c r="N24" s="15"/>
      <c r="O24" s="18" t="n">
        <v>5.0</v>
      </c>
      <c r="P24" s="17" t="s">
        <v>94</v>
      </c>
      <c r="Q24" s="9" t="s">
        <v>69</v>
      </c>
      <c r="R24" s="15"/>
      <c r="S24" s="4"/>
    </row>
    <row r="25">
      <c r="A25" s="8" t="n">
        <v>23.0</v>
      </c>
      <c r="B25" s="8" t="n">
        <v>3.0</v>
      </c>
      <c r="C25" s="2" t="s">
        <v>79</v>
      </c>
      <c r="D25" s="2" t="s">
        <v>80</v>
      </c>
      <c r="E25" s="2" t="s">
        <v>81</v>
      </c>
      <c r="F25" s="20" t="s">
        <v>68</v>
      </c>
      <c r="G25" s="24" t="n">
        <v>1.0</v>
      </c>
      <c r="H25" s="14" t="n">
        <v>4.0</v>
      </c>
      <c r="I25" s="22" t="n">
        <v>2.0</v>
      </c>
      <c r="J25" s="8" t="n">
        <v>120.0</v>
      </c>
      <c r="K25" s="18" t="n">
        <v>80.0</v>
      </c>
      <c r="L25" s="15" t="s">
        <v>88</v>
      </c>
      <c r="M25" s="15" t="s">
        <v>97</v>
      </c>
      <c r="N25" s="15"/>
      <c r="O25" s="18" t="n">
        <v>5.0</v>
      </c>
      <c r="P25" s="15" t="s">
        <v>88</v>
      </c>
      <c r="Q25" s="15" t="s">
        <v>97</v>
      </c>
      <c r="R25" s="15"/>
      <c r="S25" s="4"/>
    </row>
    <row r="26">
      <c r="A26" s="8" t="n">
        <v>24.0</v>
      </c>
      <c r="B26" s="8" t="n">
        <v>3.0</v>
      </c>
      <c r="C26" s="2" t="s">
        <v>79</v>
      </c>
      <c r="D26" s="2" t="s">
        <v>82</v>
      </c>
      <c r="E26" s="2" t="s">
        <v>83</v>
      </c>
      <c r="F26" s="20" t="s">
        <v>84</v>
      </c>
      <c r="G26" s="24" t="n">
        <v>8.0</v>
      </c>
      <c r="H26" s="14" t="n">
        <v>4.0</v>
      </c>
      <c r="I26" s="22" t="n">
        <v>2.0</v>
      </c>
      <c r="J26" s="8" t="n">
        <v>120.0</v>
      </c>
      <c r="K26" s="18" t="n">
        <v>80.0</v>
      </c>
      <c r="L26" s="15" t="s">
        <v>95</v>
      </c>
      <c r="M26" s="15" t="s">
        <v>97</v>
      </c>
      <c r="N26" s="15"/>
      <c r="O26" s="18" t="n">
        <v>5.0</v>
      </c>
      <c r="P26" s="15" t="s">
        <v>95</v>
      </c>
      <c r="Q26" s="15" t="s">
        <v>97</v>
      </c>
      <c r="R26" s="15"/>
      <c r="S26" s="4"/>
    </row>
    <row r="27">
      <c r="A27" s="8" t="n">
        <v>25.0</v>
      </c>
      <c r="B27" s="8" t="n">
        <v>3.0</v>
      </c>
      <c r="C27" s="2" t="s">
        <v>79</v>
      </c>
      <c r="D27" s="2" t="s">
        <v>85</v>
      </c>
      <c r="E27" s="2" t="s">
        <v>86</v>
      </c>
      <c r="F27" s="20" t="s">
        <v>87</v>
      </c>
      <c r="G27" s="24" t="n">
        <v>9.0</v>
      </c>
      <c r="H27" s="14" t="n">
        <v>4.0</v>
      </c>
      <c r="I27" s="22" t="n">
        <v>2.0</v>
      </c>
      <c r="J27" s="11" t="n">
        <v>120.0</v>
      </c>
      <c r="K27" s="18" t="n">
        <v>80.0</v>
      </c>
      <c r="L27" s="15" t="s">
        <v>96</v>
      </c>
      <c r="M27" s="15" t="s">
        <v>98</v>
      </c>
      <c r="N27" s="15"/>
      <c r="O27" s="18" t="n">
        <v>5.0</v>
      </c>
      <c r="P27" s="15" t="s">
        <v>96</v>
      </c>
      <c r="Q27" s="15" t="s">
        <v>98</v>
      </c>
      <c r="R27" s="15"/>
      <c r="S27" s="4"/>
    </row>
    <row r="28">
      <c r="A28" s="8" t="n">
        <v>26.0</v>
      </c>
      <c r="B28" s="8" t="n">
        <v>3.0</v>
      </c>
      <c r="C28" s="2" t="s">
        <v>79</v>
      </c>
      <c r="D28" s="2" t="s">
        <v>89</v>
      </c>
      <c r="E28" s="2" t="s">
        <v>90</v>
      </c>
      <c r="F28" s="20" t="s">
        <v>69</v>
      </c>
      <c r="G28" s="24" t="n">
        <v>2.0</v>
      </c>
      <c r="H28" s="14" t="n">
        <v>4.0</v>
      </c>
      <c r="I28" s="22" t="n">
        <v>2.0</v>
      </c>
      <c r="J28" s="8" t="n">
        <v>120.0</v>
      </c>
      <c r="K28" s="18" t="n">
        <v>80.0</v>
      </c>
      <c r="L28" s="15" t="s">
        <v>91</v>
      </c>
      <c r="M28" s="15" t="s">
        <v>97</v>
      </c>
      <c r="N28" s="15"/>
      <c r="O28" s="18" t="n">
        <v>5.0</v>
      </c>
      <c r="P28" s="15" t="s">
        <v>91</v>
      </c>
      <c r="Q28" s="15" t="s">
        <v>97</v>
      </c>
      <c r="R28" s="15"/>
      <c r="S28" s="4"/>
    </row>
    <row r="29">
      <c r="A29" s="8" t="n">
        <v>27.0</v>
      </c>
      <c r="B29" s="8" t="n">
        <v>4.0</v>
      </c>
      <c r="C29" s="2" t="s">
        <v>99</v>
      </c>
      <c r="D29" s="2" t="s">
        <v>100</v>
      </c>
      <c r="E29" s="4"/>
      <c r="F29" s="9"/>
      <c r="G29" s="8" t="n">
        <v>0.5</v>
      </c>
      <c r="H29" s="4"/>
      <c r="I29" s="22" t="n">
        <v>1.0</v>
      </c>
      <c r="J29" s="8" t="n">
        <v>1.5</v>
      </c>
      <c r="K29" s="18" t="n">
        <v>145.0</v>
      </c>
      <c r="L29" s="15" t="s">
        <v>101</v>
      </c>
      <c r="M29" s="15"/>
      <c r="N29" s="15"/>
      <c r="O29" s="18" t="n">
        <v>62.0</v>
      </c>
      <c r="P29" s="15" t="s">
        <v>101</v>
      </c>
      <c r="Q29" s="15"/>
      <c r="R29" s="15"/>
      <c r="S29" s="4"/>
    </row>
    <row r="30">
      <c r="A30" s="8" t="n">
        <v>28.0</v>
      </c>
      <c r="B30" s="8" t="n">
        <v>4.0</v>
      </c>
      <c r="C30" s="2" t="s">
        <v>99</v>
      </c>
      <c r="D30" s="4" t="s">
        <v>102</v>
      </c>
      <c r="E30" s="4"/>
      <c r="F30" s="9"/>
      <c r="G30" s="8" t="n">
        <v>0.25</v>
      </c>
      <c r="H30" s="4"/>
      <c r="I30" s="22" t="n">
        <v>1.0</v>
      </c>
      <c r="J30" s="8" t="n">
        <v>2.0</v>
      </c>
      <c r="K30" s="18" t="n">
        <v>145.0</v>
      </c>
      <c r="L30" s="15" t="s">
        <v>103</v>
      </c>
      <c r="M30" s="15"/>
      <c r="N30" s="15"/>
      <c r="O30" s="18" t="n">
        <v>62.0</v>
      </c>
      <c r="P30" s="15" t="s">
        <v>103</v>
      </c>
      <c r="Q30" s="15"/>
      <c r="R30" s="15"/>
      <c r="S30" s="4"/>
    </row>
    <row r="31">
      <c r="A31" s="8" t="n">
        <v>29.0</v>
      </c>
      <c r="B31" s="8" t="n">
        <v>4.0</v>
      </c>
      <c r="C31" s="2" t="s">
        <v>99</v>
      </c>
      <c r="D31" s="4" t="s">
        <v>104</v>
      </c>
      <c r="E31" s="4"/>
      <c r="F31" s="9"/>
      <c r="G31" s="8" t="n">
        <v>0.1</v>
      </c>
      <c r="H31" s="4"/>
      <c r="I31" s="22" t="n">
        <v>1.0</v>
      </c>
      <c r="J31" s="8" t="n">
        <v>3.0</v>
      </c>
      <c r="K31" s="18" t="n">
        <v>145.0</v>
      </c>
      <c r="L31" s="15" t="s">
        <v>105</v>
      </c>
      <c r="M31" s="15"/>
      <c r="N31" s="15"/>
      <c r="O31" s="18" t="n">
        <v>62.0</v>
      </c>
      <c r="P31" s="15" t="s">
        <v>105</v>
      </c>
      <c r="Q31" s="15"/>
      <c r="R31" s="15"/>
      <c r="S31" s="4"/>
    </row>
    <row r="32">
      <c r="A32" s="4"/>
      <c r="B32" s="4"/>
      <c r="C32" s="4"/>
      <c r="D32" s="4"/>
      <c r="E32" s="4"/>
      <c r="F32" s="9"/>
      <c r="G32" s="4"/>
      <c r="H32" s="4"/>
      <c r="I32" s="4"/>
      <c r="J32" s="4"/>
      <c r="K32" s="15"/>
      <c r="L32" s="15"/>
      <c r="M32" s="15"/>
      <c r="N32" s="15"/>
      <c r="O32" s="15"/>
      <c r="P32" s="15"/>
      <c r="Q32" s="15"/>
      <c r="R32" s="15"/>
      <c r="S32" s="4"/>
    </row>
    <row r="33">
      <c r="A33" s="4"/>
      <c r="B33" s="4"/>
      <c r="C33" s="4"/>
      <c r="D33" s="4"/>
      <c r="E33" s="4"/>
      <c r="F33" s="9"/>
      <c r="G33" s="4"/>
      <c r="H33" s="4"/>
      <c r="I33" s="4"/>
      <c r="J33" s="4"/>
      <c r="K33" s="15"/>
      <c r="L33" s="15"/>
      <c r="M33" s="15"/>
      <c r="N33" s="15"/>
      <c r="O33" s="15"/>
      <c r="P33" s="15"/>
      <c r="Q33" s="15"/>
      <c r="R33" s="15"/>
      <c r="S33" s="4"/>
    </row>
    <row r="34">
      <c r="A34" s="4"/>
      <c r="B34" s="4"/>
      <c r="C34" s="4"/>
      <c r="D34" s="4"/>
      <c r="E34" s="4"/>
      <c r="F34" s="9"/>
      <c r="G34" s="4"/>
      <c r="H34" s="4"/>
      <c r="I34" s="4"/>
      <c r="J34" s="4"/>
      <c r="K34" s="15"/>
      <c r="L34" s="15"/>
      <c r="M34" s="15"/>
      <c r="N34" s="15"/>
      <c r="O34" s="15"/>
      <c r="P34" s="15"/>
      <c r="Q34" s="15"/>
      <c r="R34" s="15"/>
      <c r="S34" s="4"/>
    </row>
    <row r="35">
      <c r="A35" s="4"/>
      <c r="B35" s="4"/>
      <c r="C35" s="4"/>
      <c r="D35" s="4"/>
      <c r="E35" s="4"/>
      <c r="F35" s="9"/>
      <c r="G35" s="4"/>
      <c r="H35" s="4"/>
      <c r="I35" s="4"/>
      <c r="J35" s="4"/>
      <c r="K35" s="15"/>
      <c r="L35" s="15"/>
      <c r="M35" s="15"/>
      <c r="N35" s="15"/>
      <c r="O35" s="15"/>
      <c r="P35" s="15"/>
      <c r="Q35" s="15"/>
      <c r="R35" s="15"/>
      <c r="S35" s="4"/>
    </row>
    <row r="36">
      <c r="A36" s="4"/>
      <c r="B36" s="4"/>
      <c r="C36" s="4"/>
      <c r="D36" s="4"/>
      <c r="E36" s="4"/>
      <c r="F36" s="9"/>
      <c r="G36" s="4"/>
      <c r="H36" s="4"/>
      <c r="I36" s="4"/>
      <c r="J36" s="4"/>
      <c r="K36" s="15"/>
      <c r="L36" s="15"/>
      <c r="M36" s="15"/>
      <c r="N36" s="15"/>
      <c r="O36" s="15"/>
      <c r="P36" s="15"/>
      <c r="Q36" s="15"/>
      <c r="R36" s="15"/>
      <c r="S36" s="4"/>
    </row>
    <row r="37">
      <c r="A37" s="4"/>
      <c r="B37" s="4"/>
      <c r="C37" s="4"/>
      <c r="D37" s="4"/>
      <c r="E37" s="4"/>
      <c r="F37" s="9"/>
      <c r="G37" s="4"/>
      <c r="H37" s="4"/>
      <c r="I37" s="4"/>
      <c r="J37" s="4"/>
      <c r="K37" s="15"/>
      <c r="L37" s="15"/>
      <c r="M37" s="15"/>
      <c r="N37" s="15"/>
      <c r="O37" s="15"/>
      <c r="P37" s="15"/>
      <c r="Q37" s="15"/>
      <c r="R37" s="15"/>
      <c r="S37" s="4"/>
    </row>
    <row r="38">
      <c r="A38" s="4"/>
      <c r="B38" s="4"/>
      <c r="C38" s="4"/>
      <c r="D38" s="4"/>
      <c r="E38" s="4"/>
      <c r="F38" s="9"/>
      <c r="G38" s="4"/>
      <c r="H38" s="4"/>
      <c r="I38" s="4"/>
      <c r="J38" s="4"/>
      <c r="K38" s="15"/>
      <c r="L38" s="15"/>
      <c r="M38" s="15"/>
      <c r="N38" s="15"/>
      <c r="O38" s="15"/>
      <c r="P38" s="15"/>
      <c r="Q38" s="15"/>
      <c r="R38" s="15"/>
      <c r="S38" s="4"/>
    </row>
    <row r="39">
      <c r="A39" s="4"/>
      <c r="B39" s="4"/>
      <c r="C39" s="4"/>
      <c r="D39" s="4"/>
      <c r="E39" s="4"/>
      <c r="F39" s="9"/>
      <c r="G39" s="4"/>
      <c r="H39" s="4"/>
      <c r="I39" s="4"/>
      <c r="J39" s="4"/>
      <c r="K39" s="15"/>
      <c r="L39" s="15"/>
      <c r="M39" s="15"/>
      <c r="N39" s="15"/>
      <c r="O39" s="15"/>
      <c r="P39" s="15"/>
      <c r="Q39" s="15"/>
      <c r="R39" s="15"/>
      <c r="S39" s="4"/>
    </row>
    <row r="40">
      <c r="A40" s="4"/>
      <c r="B40" s="4"/>
      <c r="C40" s="4"/>
      <c r="D40" s="4"/>
      <c r="E40" s="4"/>
      <c r="F40" s="9"/>
      <c r="G40" s="4"/>
      <c r="H40" s="4"/>
      <c r="I40" s="4"/>
      <c r="J40" s="4"/>
      <c r="K40" s="15"/>
      <c r="L40" s="15"/>
      <c r="M40" s="15"/>
      <c r="N40" s="15"/>
      <c r="O40" s="15"/>
      <c r="P40" s="15"/>
      <c r="Q40" s="15"/>
      <c r="R40" s="15"/>
      <c r="S40" s="4"/>
    </row>
    <row r="41">
      <c r="A41" s="4"/>
      <c r="B41" s="4"/>
      <c r="C41" s="4"/>
      <c r="D41" s="4"/>
      <c r="E41" s="4"/>
      <c r="F41" s="9"/>
      <c r="G41" s="4"/>
      <c r="H41" s="4"/>
      <c r="I41" s="4"/>
      <c r="J41" s="4"/>
      <c r="K41" s="15"/>
      <c r="L41" s="15"/>
      <c r="M41" s="15"/>
      <c r="N41" s="15"/>
      <c r="O41" s="15"/>
      <c r="P41" s="15"/>
      <c r="Q41" s="15"/>
      <c r="R41" s="15"/>
      <c r="S41" s="4"/>
    </row>
    <row r="42">
      <c r="A42" s="4"/>
      <c r="B42" s="4"/>
      <c r="C42" s="4"/>
      <c r="D42" s="4"/>
      <c r="E42" s="4"/>
      <c r="F42" s="9"/>
      <c r="G42" s="4"/>
      <c r="H42" s="4"/>
      <c r="I42" s="4"/>
      <c r="J42" s="4"/>
      <c r="K42" s="15"/>
      <c r="L42" s="15"/>
      <c r="M42" s="15"/>
      <c r="N42" s="15"/>
      <c r="O42" s="15"/>
      <c r="P42" s="15"/>
      <c r="Q42" s="15"/>
      <c r="R42" s="15"/>
      <c r="S42" s="4"/>
    </row>
    <row r="43">
      <c r="A43" s="4"/>
      <c r="B43" s="4"/>
      <c r="C43" s="4"/>
      <c r="D43" s="4"/>
      <c r="E43" s="4"/>
      <c r="F43" s="9"/>
      <c r="G43" s="4"/>
      <c r="H43" s="4"/>
      <c r="I43" s="4"/>
      <c r="J43" s="4"/>
      <c r="K43" s="15"/>
      <c r="L43" s="15"/>
      <c r="M43" s="15"/>
      <c r="N43" s="15"/>
      <c r="O43" s="15"/>
      <c r="P43" s="15"/>
      <c r="Q43" s="15"/>
      <c r="R43" s="15"/>
      <c r="S43" s="4"/>
    </row>
    <row r="44">
      <c r="A44" s="4"/>
      <c r="B44" s="4"/>
      <c r="C44" s="4"/>
      <c r="D44" s="4"/>
      <c r="E44" s="4"/>
      <c r="F44" s="9"/>
      <c r="G44" s="4"/>
      <c r="H44" s="4"/>
      <c r="I44" s="4"/>
      <c r="J44" s="4"/>
      <c r="K44" s="15"/>
      <c r="L44" s="15"/>
      <c r="M44" s="15"/>
      <c r="N44" s="15"/>
      <c r="O44" s="15"/>
      <c r="P44" s="15"/>
      <c r="Q44" s="15"/>
      <c r="R44" s="15"/>
      <c r="S44" s="4"/>
    </row>
    <row r="45">
      <c r="A45" s="4"/>
      <c r="B45" s="4"/>
      <c r="C45" s="4"/>
      <c r="D45" s="4"/>
      <c r="E45" s="4"/>
      <c r="F45" s="9"/>
      <c r="G45" s="4"/>
      <c r="H45" s="4"/>
      <c r="I45" s="4"/>
      <c r="J45" s="4"/>
      <c r="K45" s="15"/>
      <c r="L45" s="15"/>
      <c r="M45" s="15"/>
      <c r="N45" s="15"/>
      <c r="O45" s="15"/>
      <c r="P45" s="15"/>
      <c r="Q45" s="15"/>
      <c r="R45" s="15"/>
      <c r="S45" s="4"/>
    </row>
    <row r="46">
      <c r="A46" s="4"/>
      <c r="B46" s="4"/>
      <c r="C46" s="4"/>
      <c r="D46" s="4"/>
      <c r="E46" s="4"/>
      <c r="F46" s="9"/>
      <c r="G46" s="4"/>
      <c r="H46" s="4"/>
      <c r="I46" s="4"/>
      <c r="J46" s="4"/>
      <c r="K46" s="15"/>
      <c r="L46" s="15"/>
      <c r="M46" s="15"/>
      <c r="N46" s="15"/>
      <c r="O46" s="15"/>
      <c r="P46" s="15"/>
      <c r="Q46" s="15"/>
      <c r="R46" s="15"/>
      <c r="S46" s="4"/>
    </row>
    <row r="47">
      <c r="A47" s="4"/>
      <c r="B47" s="4"/>
      <c r="C47" s="4"/>
      <c r="D47" s="4"/>
      <c r="E47" s="4"/>
      <c r="F47" s="9"/>
      <c r="G47" s="4"/>
      <c r="H47" s="4"/>
      <c r="I47" s="4"/>
      <c r="J47" s="4"/>
      <c r="K47" s="15"/>
      <c r="L47" s="15"/>
      <c r="M47" s="15"/>
      <c r="N47" s="15"/>
      <c r="O47" s="15"/>
      <c r="P47" s="15"/>
      <c r="Q47" s="15"/>
      <c r="R47" s="15"/>
      <c r="S47" s="4"/>
    </row>
    <row r="48">
      <c r="A48" s="4"/>
      <c r="B48" s="4"/>
      <c r="C48" s="4"/>
      <c r="D48" s="4"/>
      <c r="E48" s="4"/>
      <c r="F48" s="9"/>
      <c r="G48" s="4"/>
      <c r="H48" s="4"/>
      <c r="I48" s="4"/>
      <c r="J48" s="4"/>
      <c r="K48" s="15"/>
      <c r="L48" s="15"/>
      <c r="M48" s="15"/>
      <c r="N48" s="15"/>
      <c r="O48" s="15"/>
      <c r="P48" s="15"/>
      <c r="Q48" s="15"/>
      <c r="R48" s="15"/>
      <c r="S48" s="4"/>
    </row>
    <row r="49">
      <c r="A49" s="4"/>
      <c r="B49" s="4"/>
      <c r="C49" s="4"/>
      <c r="D49" s="4"/>
      <c r="E49" s="4"/>
      <c r="F49" s="9"/>
      <c r="G49" s="4"/>
      <c r="H49" s="4"/>
      <c r="I49" s="4"/>
      <c r="J49" s="4"/>
      <c r="K49" s="15"/>
      <c r="L49" s="15"/>
      <c r="M49" s="15"/>
      <c r="N49" s="15"/>
      <c r="O49" s="15"/>
      <c r="P49" s="15"/>
      <c r="Q49" s="15"/>
      <c r="R49" s="15"/>
      <c r="S49" s="4"/>
    </row>
    <row r="50">
      <c r="A50" s="4"/>
      <c r="B50" s="4"/>
      <c r="C50" s="4"/>
      <c r="D50" s="4"/>
      <c r="E50" s="4"/>
      <c r="F50" s="9"/>
      <c r="G50" s="4"/>
      <c r="H50" s="4"/>
      <c r="I50" s="4"/>
      <c r="J50" s="4"/>
      <c r="K50" s="15"/>
      <c r="L50" s="15"/>
      <c r="M50" s="15"/>
      <c r="N50" s="15"/>
      <c r="O50" s="15"/>
      <c r="P50" s="15"/>
      <c r="Q50" s="15"/>
      <c r="R50" s="15"/>
      <c r="S50" s="4"/>
    </row>
    <row r="51">
      <c r="A51" s="4"/>
      <c r="B51" s="4"/>
      <c r="C51" s="4"/>
      <c r="D51" s="4"/>
      <c r="E51" s="4"/>
      <c r="F51" s="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>
      <c r="A52" s="4"/>
      <c r="B52" s="4"/>
      <c r="C52" s="4"/>
      <c r="D52" s="4"/>
      <c r="E52" s="4"/>
      <c r="F52" s="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>
      <c r="A53" s="4"/>
      <c r="B53" s="4"/>
      <c r="C53" s="4"/>
      <c r="D53" s="4"/>
      <c r="E53" s="4"/>
      <c r="F53" s="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>
      <c r="A54" s="4"/>
      <c r="B54" s="4"/>
      <c r="C54" s="4"/>
      <c r="D54" s="4"/>
      <c r="E54" s="4"/>
      <c r="F54" s="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>
      <c r="A55" s="4"/>
      <c r="B55" s="4"/>
      <c r="C55" s="4"/>
      <c r="D55" s="4"/>
      <c r="E55" s="4"/>
      <c r="F55" s="9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>
      <c r="A56" s="4"/>
      <c r="B56" s="4"/>
      <c r="C56" s="4"/>
      <c r="D56" s="4"/>
      <c r="E56" s="4"/>
      <c r="F56" s="9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>
      <c r="A57" s="4"/>
      <c r="B57" s="4"/>
      <c r="C57" s="4"/>
      <c r="D57" s="4"/>
      <c r="E57" s="4"/>
      <c r="F57" s="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>
      <c r="A58" s="4"/>
      <c r="B58" s="4"/>
      <c r="C58" s="4"/>
      <c r="D58" s="4"/>
      <c r="E58" s="4"/>
      <c r="F58" s="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>
      <c r="A59" s="4"/>
      <c r="B59" s="4"/>
      <c r="C59" s="4"/>
      <c r="D59" s="4"/>
      <c r="E59" s="4"/>
      <c r="F59" s="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>
      <c r="A60" s="4"/>
      <c r="B60" s="4"/>
      <c r="C60" s="4"/>
      <c r="D60" s="4"/>
      <c r="E60" s="4"/>
      <c r="F60" s="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>
      <c r="A61" s="4"/>
      <c r="B61" s="4"/>
      <c r="C61" s="4"/>
      <c r="D61" s="4"/>
      <c r="E61" s="4"/>
      <c r="F61" s="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>
      <c r="A62" s="4"/>
      <c r="B62" s="4"/>
      <c r="C62" s="4"/>
      <c r="D62" s="4"/>
      <c r="E62" s="4"/>
      <c r="F62" s="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>
      <c r="A63" s="4"/>
      <c r="B63" s="4"/>
      <c r="C63" s="4"/>
      <c r="D63" s="4"/>
      <c r="E63" s="4"/>
      <c r="F63" s="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>
      <c r="A64" s="4"/>
      <c r="B64" s="4"/>
      <c r="C64" s="4"/>
      <c r="D64" s="4"/>
      <c r="E64" s="4"/>
      <c r="F64" s="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>
      <c r="A65" s="4"/>
      <c r="B65" s="4"/>
      <c r="C65" s="4"/>
      <c r="D65" s="4"/>
      <c r="E65" s="4"/>
      <c r="F65" s="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>
      <c r="A66" s="4"/>
      <c r="B66" s="4"/>
      <c r="C66" s="4"/>
      <c r="D66" s="4"/>
      <c r="E66" s="4"/>
      <c r="F66" s="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>
      <c r="A67" s="4"/>
      <c r="B67" s="4"/>
      <c r="C67" s="4"/>
      <c r="D67" s="4"/>
      <c r="E67" s="4"/>
      <c r="F67" s="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>
      <c r="A68" s="4"/>
      <c r="B68" s="4"/>
      <c r="C68" s="4"/>
      <c r="D68" s="4"/>
      <c r="E68" s="4"/>
      <c r="F68" s="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>
      <c r="A69" s="4"/>
      <c r="B69" s="4"/>
      <c r="C69" s="4"/>
      <c r="D69" s="4"/>
      <c r="E69" s="4"/>
      <c r="F69" s="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>
      <c r="A70" s="4"/>
      <c r="B70" s="4"/>
      <c r="C70" s="4"/>
      <c r="D70" s="4"/>
      <c r="E70" s="4"/>
      <c r="F70" s="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>
      <c r="A71" s="4"/>
      <c r="B71" s="4"/>
      <c r="C71" s="4"/>
      <c r="D71" s="4"/>
      <c r="E71" s="4"/>
      <c r="F71" s="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4"/>
      <c r="B72" s="4"/>
      <c r="C72" s="4"/>
      <c r="D72" s="4"/>
      <c r="E72" s="4"/>
      <c r="F72" s="9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>
      <c r="A73" s="4"/>
      <c r="B73" s="4"/>
      <c r="C73" s="4"/>
      <c r="D73" s="4"/>
      <c r="E73" s="4"/>
      <c r="F73" s="9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>
      <c r="A74" s="4"/>
      <c r="B74" s="4"/>
      <c r="C74" s="4"/>
      <c r="D74" s="4"/>
      <c r="E74" s="4"/>
      <c r="F74" s="9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>
      <c r="A75" s="4"/>
      <c r="B75" s="4"/>
      <c r="C75" s="4"/>
      <c r="D75" s="4"/>
      <c r="E75" s="4"/>
      <c r="F75" s="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>
      <c r="A76" s="4"/>
      <c r="B76" s="4"/>
      <c r="C76" s="4"/>
      <c r="D76" s="4"/>
      <c r="E76" s="4"/>
      <c r="F76" s="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>
      <c r="A77" s="4"/>
      <c r="B77" s="4"/>
      <c r="C77" s="4"/>
      <c r="D77" s="4"/>
      <c r="E77" s="4"/>
      <c r="F77" s="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>
      <c r="A78" s="4"/>
      <c r="B78" s="4"/>
      <c r="C78" s="4"/>
      <c r="D78" s="4"/>
      <c r="E78" s="4"/>
      <c r="F78" s="9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>
      <c r="A79" s="4"/>
      <c r="B79" s="4"/>
      <c r="C79" s="4"/>
      <c r="D79" s="4"/>
      <c r="E79" s="4"/>
      <c r="F79" s="9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>
      <c r="A80" s="4"/>
      <c r="B80" s="4"/>
      <c r="C80" s="4"/>
      <c r="D80" s="4"/>
      <c r="E80" s="4"/>
      <c r="F80" s="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>
      <c r="A81" s="4"/>
      <c r="B81" s="4"/>
      <c r="C81" s="4"/>
      <c r="D81" s="4"/>
      <c r="E81" s="4"/>
      <c r="F81" s="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>
      <c r="A82" s="4"/>
      <c r="B82" s="4"/>
      <c r="C82" s="4"/>
      <c r="D82" s="4"/>
      <c r="E82" s="4"/>
      <c r="F82" s="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>
      <c r="A83" s="4"/>
      <c r="B83" s="4"/>
      <c r="C83" s="4"/>
      <c r="D83" s="4"/>
      <c r="E83" s="4"/>
      <c r="F83" s="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>
      <c r="A84" s="4"/>
      <c r="B84" s="4"/>
      <c r="C84" s="4"/>
      <c r="D84" s="4"/>
      <c r="E84" s="4"/>
      <c r="F84" s="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>
      <c r="A85" s="4"/>
      <c r="B85" s="4"/>
      <c r="C85" s="4"/>
      <c r="D85" s="4"/>
      <c r="E85" s="4"/>
      <c r="F85" s="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>
      <c r="A86" s="4"/>
      <c r="B86" s="4"/>
      <c r="C86" s="4"/>
      <c r="D86" s="4"/>
      <c r="E86" s="4"/>
      <c r="F86" s="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>
      <c r="A87" s="4"/>
      <c r="B87" s="4"/>
      <c r="C87" s="4"/>
      <c r="D87" s="4"/>
      <c r="E87" s="4"/>
      <c r="F87" s="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>
      <c r="A88" s="4"/>
      <c r="B88" s="4"/>
      <c r="C88" s="4"/>
      <c r="D88" s="4"/>
      <c r="E88" s="4"/>
      <c r="F88" s="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>
      <c r="A89" s="4"/>
      <c r="B89" s="4"/>
      <c r="C89" s="4"/>
      <c r="D89" s="4"/>
      <c r="E89" s="4"/>
      <c r="F89" s="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>
      <c r="A90" s="4"/>
      <c r="B90" s="4"/>
      <c r="C90" s="4"/>
      <c r="D90" s="4"/>
      <c r="E90" s="4"/>
      <c r="F90" s="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>
      <c r="A91" s="4"/>
      <c r="B91" s="4"/>
      <c r="C91" s="4"/>
      <c r="D91" s="4"/>
      <c r="E91" s="4"/>
      <c r="F91" s="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>
      <c r="A92" s="4"/>
      <c r="B92" s="4"/>
      <c r="C92" s="4"/>
      <c r="D92" s="4"/>
      <c r="E92" s="4"/>
      <c r="F92" s="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>
      <c r="A93" s="4"/>
      <c r="B93" s="4"/>
      <c r="C93" s="4"/>
      <c r="D93" s="4"/>
      <c r="E93" s="4"/>
      <c r="F93" s="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>
      <c r="A94" s="4"/>
      <c r="B94" s="4"/>
      <c r="C94" s="4"/>
      <c r="D94" s="4"/>
      <c r="E94" s="4"/>
      <c r="F94" s="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>
      <c r="A95" s="4"/>
      <c r="B95" s="4"/>
      <c r="C95" s="4"/>
      <c r="D95" s="4"/>
      <c r="E95" s="4"/>
      <c r="F95" s="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>
      <c r="A96" s="4"/>
      <c r="B96" s="4"/>
      <c r="C96" s="4"/>
      <c r="D96" s="4"/>
      <c r="E96" s="4"/>
      <c r="F96" s="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>
      <c r="A97" s="4"/>
      <c r="B97" s="4"/>
      <c r="C97" s="4"/>
      <c r="D97" s="4"/>
      <c r="E97" s="4"/>
      <c r="F97" s="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>
      <c r="A98" s="4"/>
      <c r="B98" s="4"/>
      <c r="C98" s="4"/>
      <c r="D98" s="4"/>
      <c r="E98" s="4"/>
      <c r="F98" s="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>
      <c r="A99" s="4"/>
      <c r="B99" s="4"/>
      <c r="C99" s="4"/>
      <c r="D99" s="4"/>
      <c r="E99" s="4"/>
      <c r="F99" s="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>
      <c r="A100" s="4"/>
      <c r="B100" s="4"/>
      <c r="C100" s="4"/>
      <c r="D100" s="4"/>
      <c r="E100" s="4"/>
      <c r="F100" s="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>
      <c r="A101" s="4"/>
      <c r="B101" s="4"/>
      <c r="C101" s="4"/>
      <c r="D101" s="4"/>
      <c r="E101" s="4"/>
      <c r="F101" s="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>
      <c r="A102" s="4"/>
      <c r="B102" s="4"/>
      <c r="C102" s="4"/>
      <c r="D102" s="4"/>
      <c r="E102" s="4"/>
      <c r="F102" s="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>
      <c r="A103" s="4"/>
      <c r="B103" s="4"/>
      <c r="C103" s="4"/>
      <c r="D103" s="4"/>
      <c r="E103" s="4"/>
      <c r="F103" s="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>
      <c r="A104" s="4"/>
      <c r="B104" s="4"/>
      <c r="C104" s="4"/>
      <c r="D104" s="4"/>
      <c r="E104" s="4"/>
      <c r="F104" s="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>
      <c r="A105" s="4"/>
      <c r="B105" s="4"/>
      <c r="C105" s="4"/>
      <c r="D105" s="4"/>
      <c r="E105" s="4"/>
      <c r="F105" s="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>
      <c r="A106" s="4"/>
      <c r="B106" s="4"/>
      <c r="C106" s="4"/>
      <c r="D106" s="4"/>
      <c r="E106" s="4"/>
      <c r="F106" s="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>
      <c r="A107" s="4"/>
      <c r="B107" s="4"/>
      <c r="C107" s="4"/>
      <c r="D107" s="4"/>
      <c r="E107" s="4"/>
      <c r="F107" s="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>
      <c r="A108" s="4"/>
      <c r="B108" s="4"/>
      <c r="C108" s="4"/>
      <c r="D108" s="4"/>
      <c r="E108" s="4"/>
      <c r="F108" s="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>
      <c r="A109" s="4"/>
      <c r="B109" s="4"/>
      <c r="C109" s="4"/>
      <c r="D109" s="4"/>
      <c r="E109" s="4"/>
      <c r="F109" s="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>
      <c r="A110" s="4"/>
      <c r="B110" s="4"/>
      <c r="C110" s="4"/>
      <c r="D110" s="4"/>
      <c r="E110" s="4"/>
      <c r="F110" s="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>
      <c r="A111" s="4"/>
      <c r="B111" s="4"/>
      <c r="C111" s="4"/>
      <c r="D111" s="4"/>
      <c r="E111" s="4"/>
      <c r="F111" s="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>
      <c r="A112" s="4"/>
      <c r="B112" s="4"/>
      <c r="C112" s="4"/>
      <c r="D112" s="4"/>
      <c r="E112" s="4"/>
      <c r="F112" s="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>
      <c r="A113" s="4"/>
      <c r="B113" s="4"/>
      <c r="C113" s="4"/>
      <c r="D113" s="4"/>
      <c r="E113" s="4"/>
      <c r="F113" s="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>
      <c r="A114" s="4"/>
      <c r="B114" s="4"/>
      <c r="C114" s="4"/>
      <c r="D114" s="4"/>
      <c r="E114" s="4"/>
      <c r="F114" s="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>
      <c r="A115" s="4"/>
      <c r="B115" s="4"/>
      <c r="C115" s="4"/>
      <c r="D115" s="4"/>
      <c r="E115" s="4"/>
      <c r="F115" s="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>
      <c r="A116" s="4"/>
      <c r="B116" s="4"/>
      <c r="C116" s="4"/>
      <c r="D116" s="4"/>
      <c r="E116" s="4"/>
      <c r="F116" s="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>
      <c r="A117" s="4"/>
      <c r="B117" s="4"/>
      <c r="C117" s="4"/>
      <c r="D117" s="4"/>
      <c r="E117" s="4"/>
      <c r="F117" s="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>
      <c r="A118" s="4"/>
      <c r="B118" s="4"/>
      <c r="C118" s="4"/>
      <c r="D118" s="4"/>
      <c r="E118" s="4"/>
      <c r="F118" s="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>
      <c r="A119" s="4"/>
      <c r="B119" s="4"/>
      <c r="C119" s="4"/>
      <c r="D119" s="4"/>
      <c r="E119" s="4"/>
      <c r="F119" s="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>
      <c r="A120" s="4"/>
      <c r="B120" s="4"/>
      <c r="C120" s="4"/>
      <c r="D120" s="4"/>
      <c r="E120" s="4"/>
      <c r="F120" s="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>
      <c r="A121" s="4"/>
      <c r="B121" s="4"/>
      <c r="C121" s="4"/>
      <c r="D121" s="4"/>
      <c r="E121" s="4"/>
      <c r="F121" s="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>
      <c r="A122" s="4"/>
      <c r="B122" s="4"/>
      <c r="C122" s="4"/>
      <c r="D122" s="4"/>
      <c r="E122" s="4"/>
      <c r="F122" s="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>
      <c r="A123" s="4"/>
      <c r="B123" s="4"/>
      <c r="C123" s="4"/>
      <c r="D123" s="4"/>
      <c r="E123" s="4"/>
      <c r="F123" s="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>
      <c r="A124" s="4"/>
      <c r="B124" s="4"/>
      <c r="C124" s="4"/>
      <c r="D124" s="4"/>
      <c r="E124" s="4"/>
      <c r="F124" s="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>
      <c r="A125" s="4"/>
      <c r="B125" s="4"/>
      <c r="C125" s="4"/>
      <c r="D125" s="4"/>
      <c r="E125" s="4"/>
      <c r="F125" s="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>
      <c r="A126" s="4"/>
      <c r="B126" s="4"/>
      <c r="C126" s="4"/>
      <c r="D126" s="4"/>
      <c r="E126" s="4"/>
      <c r="F126" s="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>
      <c r="A127" s="4"/>
      <c r="B127" s="4"/>
      <c r="C127" s="4"/>
      <c r="D127" s="4"/>
      <c r="E127" s="4"/>
      <c r="F127" s="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>
      <c r="A128" s="4"/>
      <c r="B128" s="4"/>
      <c r="C128" s="4"/>
      <c r="D128" s="4"/>
      <c r="E128" s="4"/>
      <c r="F128" s="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>
      <c r="A129" s="4"/>
      <c r="B129" s="4"/>
      <c r="C129" s="4"/>
      <c r="D129" s="4"/>
      <c r="E129" s="4"/>
      <c r="F129" s="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>
      <c r="A130" s="4"/>
      <c r="B130" s="4"/>
      <c r="C130" s="4"/>
      <c r="D130" s="4"/>
      <c r="E130" s="4"/>
      <c r="F130" s="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>
      <c r="A131" s="4"/>
      <c r="B131" s="4"/>
      <c r="C131" s="4"/>
      <c r="D131" s="4"/>
      <c r="E131" s="4"/>
      <c r="F131" s="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>
      <c r="A132" s="4"/>
      <c r="B132" s="4"/>
      <c r="C132" s="4"/>
      <c r="D132" s="4"/>
      <c r="E132" s="4"/>
      <c r="F132" s="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>
      <c r="A133" s="4"/>
      <c r="B133" s="4"/>
      <c r="C133" s="4"/>
      <c r="D133" s="4"/>
      <c r="E133" s="4"/>
      <c r="F133" s="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>
      <c r="A134" s="4"/>
      <c r="B134" s="4"/>
      <c r="C134" s="4"/>
      <c r="D134" s="4"/>
      <c r="E134" s="4"/>
      <c r="F134" s="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>
      <c r="A135" s="4"/>
      <c r="B135" s="4"/>
      <c r="C135" s="4"/>
      <c r="D135" s="4"/>
      <c r="E135" s="4"/>
      <c r="F135" s="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>
      <c r="A136" s="4"/>
      <c r="B136" s="4"/>
      <c r="C136" s="4"/>
      <c r="D136" s="4"/>
      <c r="E136" s="4"/>
      <c r="F136" s="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>
      <c r="A137" s="4"/>
      <c r="B137" s="4"/>
      <c r="C137" s="4"/>
      <c r="D137" s="4"/>
      <c r="E137" s="4"/>
      <c r="F137" s="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>
      <c r="A138" s="4"/>
      <c r="B138" s="4"/>
      <c r="C138" s="4"/>
      <c r="D138" s="4"/>
      <c r="E138" s="4"/>
      <c r="F138" s="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>
      <c r="A139" s="4"/>
      <c r="B139" s="4"/>
      <c r="C139" s="4"/>
      <c r="D139" s="4"/>
      <c r="E139" s="4"/>
      <c r="F139" s="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>
      <c r="A140" s="4"/>
      <c r="B140" s="4"/>
      <c r="C140" s="4"/>
      <c r="D140" s="4"/>
      <c r="E140" s="4"/>
      <c r="F140" s="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>
      <c r="A141" s="4"/>
      <c r="B141" s="4"/>
      <c r="C141" s="4"/>
      <c r="D141" s="4"/>
      <c r="E141" s="4"/>
      <c r="F141" s="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>
      <c r="A142" s="4"/>
      <c r="B142" s="4"/>
      <c r="C142" s="4"/>
      <c r="D142" s="4"/>
      <c r="E142" s="4"/>
      <c r="F142" s="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>
      <c r="A143" s="4"/>
      <c r="B143" s="4"/>
      <c r="C143" s="4"/>
      <c r="D143" s="4"/>
      <c r="E143" s="4"/>
      <c r="F143" s="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>
      <c r="A144" s="4"/>
      <c r="B144" s="4"/>
      <c r="C144" s="4"/>
      <c r="D144" s="4"/>
      <c r="E144" s="4"/>
      <c r="F144" s="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>
      <c r="A145" s="4"/>
      <c r="B145" s="4"/>
      <c r="C145" s="4"/>
      <c r="D145" s="4"/>
      <c r="E145" s="4"/>
      <c r="F145" s="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>
      <c r="A146" s="4"/>
      <c r="B146" s="4"/>
      <c r="C146" s="4"/>
      <c r="D146" s="4"/>
      <c r="E146" s="4"/>
      <c r="F146" s="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>
      <c r="A147" s="4"/>
      <c r="B147" s="4"/>
      <c r="C147" s="4"/>
      <c r="D147" s="4"/>
      <c r="E147" s="4"/>
      <c r="F147" s="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>
      <c r="A148" s="4"/>
      <c r="B148" s="4"/>
      <c r="C148" s="4"/>
      <c r="D148" s="4"/>
      <c r="E148" s="4"/>
      <c r="F148" s="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>
      <c r="A149" s="4"/>
      <c r="B149" s="4"/>
      <c r="C149" s="4"/>
      <c r="D149" s="4"/>
      <c r="E149" s="4"/>
      <c r="F149" s="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>
      <c r="F150" s="12"/>
    </row>
    <row r="151">
      <c r="F151" s="12"/>
    </row>
    <row r="152">
      <c r="F152" s="12"/>
    </row>
    <row r="153">
      <c r="F153" s="12"/>
    </row>
    <row r="154">
      <c r="F154" s="12"/>
    </row>
    <row r="155">
      <c r="F155" s="12"/>
    </row>
    <row r="156">
      <c r="F156" s="12"/>
    </row>
    <row r="157">
      <c r="F157" s="12"/>
    </row>
    <row r="158">
      <c r="F158" s="12"/>
    </row>
    <row r="159">
      <c r="F159" s="12"/>
    </row>
    <row r="160">
      <c r="F160" s="12"/>
    </row>
    <row r="161">
      <c r="F161" s="12"/>
    </row>
    <row r="162">
      <c r="F162" s="12"/>
    </row>
    <row r="163">
      <c r="F163" s="12"/>
    </row>
    <row r="164">
      <c r="F164" s="12"/>
    </row>
    <row r="165">
      <c r="F165" s="12"/>
    </row>
    <row r="166">
      <c r="F166" s="12"/>
    </row>
    <row r="167">
      <c r="F167" s="12"/>
    </row>
    <row r="168">
      <c r="F168" s="12"/>
    </row>
    <row r="169">
      <c r="F169" s="12"/>
    </row>
    <row r="170">
      <c r="F170" s="12"/>
    </row>
    <row r="171">
      <c r="F171" s="12"/>
    </row>
    <row r="172">
      <c r="F172" s="12"/>
    </row>
    <row r="173">
      <c r="F173" s="12"/>
    </row>
    <row r="174">
      <c r="F174" s="12"/>
    </row>
    <row r="175">
      <c r="F175" s="12"/>
    </row>
    <row r="176">
      <c r="F176" s="12"/>
    </row>
    <row r="177">
      <c r="F177" s="12"/>
    </row>
    <row r="178">
      <c r="F178" s="12"/>
    </row>
    <row r="179">
      <c r="F179" s="12"/>
    </row>
    <row r="180">
      <c r="F180" s="12"/>
    </row>
    <row r="181">
      <c r="F181" s="12"/>
    </row>
    <row r="182">
      <c r="F182" s="12"/>
    </row>
    <row r="183">
      <c r="F183" s="12"/>
    </row>
    <row r="184">
      <c r="F184" s="12"/>
    </row>
    <row r="185">
      <c r="F185" s="12"/>
    </row>
    <row r="186">
      <c r="F186" s="12"/>
    </row>
    <row r="187">
      <c r="F187" s="12"/>
    </row>
    <row r="188">
      <c r="F188" s="12"/>
    </row>
    <row r="189">
      <c r="F189" s="12"/>
    </row>
    <row r="190">
      <c r="F190" s="12"/>
    </row>
    <row r="191">
      <c r="F191" s="12"/>
    </row>
    <row r="192">
      <c r="F192" s="12"/>
    </row>
    <row r="193">
      <c r="F193" s="12"/>
    </row>
    <row r="194">
      <c r="F194" s="12"/>
    </row>
    <row r="195">
      <c r="F195" s="12"/>
    </row>
    <row r="196">
      <c r="F196" s="12"/>
    </row>
    <row r="197">
      <c r="F197" s="12"/>
    </row>
    <row r="198">
      <c r="F198" s="12"/>
    </row>
    <row r="199">
      <c r="F199" s="12"/>
    </row>
    <row r="200">
      <c r="F200" s="12"/>
    </row>
  </sheetData>
  <pageMargins bottom="0.75" footer="0.3" header="0.3" left="0.7" right="0.7" top="0.75"/>
  <extLst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8" width="10.833333333333334" customWidth="true"/>
  </cols>
  <sheetData>
    <row r="1">
      <c r="A1" s="26" t="s">
        <v>22</v>
      </c>
      <c r="B1" s="12"/>
      <c r="C1" s="25" t="s">
        <v>106</v>
      </c>
      <c r="D1" s="25" t="s">
        <v>107</v>
      </c>
      <c r="E1" s="25" t="s">
        <v>108</v>
      </c>
      <c r="F1" s="25" t="s">
        <v>109</v>
      </c>
      <c r="G1" s="25" t="s">
        <v>110</v>
      </c>
      <c r="H1" s="12"/>
    </row>
    <row r="2">
      <c r="A2" s="12" t="s">
        <v>111</v>
      </c>
      <c r="B2" s="12" t="s">
        <v>112</v>
      </c>
      <c r="C2" s="27" t="s">
        <v>113</v>
      </c>
      <c r="D2" s="27" t="s">
        <v>114</v>
      </c>
      <c r="E2" s="27" t="s">
        <v>115</v>
      </c>
      <c r="F2" s="27" t="s">
        <v>116</v>
      </c>
      <c r="G2" s="27" t="s">
        <v>117</v>
      </c>
      <c r="H2" s="12"/>
      <c r="K2" s="12"/>
    </row>
    <row r="3">
      <c r="A3" s="28" t="n">
        <v>1.0</v>
      </c>
      <c r="B3" s="12" t="s">
        <v>28</v>
      </c>
      <c r="C3" s="29" t="n">
        <v>3.0</v>
      </c>
      <c r="D3" s="29" t="n">
        <v>3.0</v>
      </c>
      <c r="E3" s="29" t="n">
        <v>4.0</v>
      </c>
      <c r="F3" s="29" t="n">
        <v>2.0</v>
      </c>
      <c r="G3" s="29" t="n">
        <v>3.0</v>
      </c>
      <c r="H3" s="12"/>
      <c r="I3" s="12"/>
      <c r="J3" s="12"/>
      <c r="K3" s="12"/>
      <c r="L3" s="12"/>
      <c r="M3" s="12"/>
      <c r="N3" s="12"/>
    </row>
    <row r="4">
      <c r="A4" s="28" t="n">
        <v>2.0</v>
      </c>
      <c r="B4" s="12" t="s">
        <v>29</v>
      </c>
      <c r="C4" s="29" t="n">
        <v>4.0</v>
      </c>
      <c r="D4" s="29" t="n">
        <v>4.0</v>
      </c>
      <c r="E4" s="29" t="n">
        <v>6.0</v>
      </c>
      <c r="F4" s="29" t="n">
        <v>3.0</v>
      </c>
      <c r="G4" s="29" t="n">
        <v>4.0</v>
      </c>
      <c r="H4" s="12"/>
      <c r="I4" s="12"/>
      <c r="J4" s="12"/>
      <c r="K4" s="12"/>
      <c r="L4" s="12"/>
      <c r="M4" s="12"/>
      <c r="N4" s="12"/>
    </row>
    <row r="5">
      <c r="A5" s="28" t="n">
        <v>3.0</v>
      </c>
      <c r="B5" s="12" t="s">
        <v>30</v>
      </c>
      <c r="C5" s="29" t="n">
        <v>5.0</v>
      </c>
      <c r="D5" s="29" t="n">
        <v>5.0</v>
      </c>
      <c r="E5" s="29" t="n">
        <v>8.0</v>
      </c>
      <c r="F5" s="29" t="n">
        <v>4.0</v>
      </c>
      <c r="G5" s="29" t="n">
        <v>5.0</v>
      </c>
      <c r="H5" s="12"/>
      <c r="I5" s="12"/>
      <c r="J5" s="12"/>
      <c r="K5" s="12"/>
      <c r="L5" s="12"/>
      <c r="M5" s="12"/>
      <c r="N5" s="12"/>
    </row>
    <row r="6">
      <c r="A6" s="28" t="n">
        <v>4.0</v>
      </c>
      <c r="B6" s="12" t="s">
        <v>31</v>
      </c>
      <c r="C6" s="29" t="n">
        <v>6.0</v>
      </c>
      <c r="D6" s="29" t="n">
        <v>6.0</v>
      </c>
      <c r="E6" s="29" t="n">
        <v>10.0</v>
      </c>
      <c r="F6" s="29" t="n">
        <v>5.0</v>
      </c>
      <c r="G6" s="29" t="n">
        <v>6.0</v>
      </c>
      <c r="H6" s="12"/>
      <c r="I6" s="12"/>
      <c r="J6" s="12"/>
      <c r="K6" s="12"/>
      <c r="L6" s="12"/>
      <c r="M6" s="12"/>
      <c r="N6" s="12"/>
    </row>
    <row r="7">
      <c r="A7" s="28" t="n">
        <v>5.0</v>
      </c>
      <c r="B7" s="10" t="s">
        <v>32</v>
      </c>
      <c r="C7" s="29" t="n">
        <v>6.0</v>
      </c>
      <c r="D7" s="29" t="n">
        <v>6.0</v>
      </c>
      <c r="E7" s="29" t="n">
        <v>12.0</v>
      </c>
      <c r="F7" s="29" t="n">
        <v>6.0</v>
      </c>
      <c r="G7" s="29" t="n">
        <v>6.0</v>
      </c>
      <c r="H7" s="12"/>
      <c r="I7" s="12"/>
      <c r="J7" s="12"/>
      <c r="K7" s="12"/>
      <c r="L7" s="12"/>
      <c r="M7" s="12"/>
      <c r="N7" s="12"/>
    </row>
    <row r="8">
      <c r="B8" s="12"/>
      <c r="E8" s="12"/>
      <c r="K8" s="12"/>
      <c r="L8" s="12"/>
      <c r="M8" s="12"/>
      <c r="N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>
      <c r="B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>
      <c r="B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>
      <c r="B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>
      <c r="B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>
      <c r="B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>
      <c r="B19" s="12"/>
      <c r="J19" s="12"/>
      <c r="K19" s="12"/>
      <c r="L19" s="12"/>
      <c r="M19" s="12"/>
      <c r="N19" s="12"/>
      <c r="O19" s="12"/>
      <c r="P19" s="12"/>
    </row>
    <row r="20">
      <c r="B20" s="12"/>
      <c r="J20" s="12"/>
      <c r="K20" s="12"/>
      <c r="L20" s="12"/>
      <c r="M20" s="12"/>
      <c r="N20" s="12"/>
      <c r="O20" s="12"/>
      <c r="P20" s="12"/>
    </row>
    <row r="21">
      <c r="B21" s="12"/>
      <c r="J21" s="12"/>
      <c r="K21" s="12"/>
      <c r="L21" s="12"/>
      <c r="M21" s="12"/>
      <c r="N21" s="12"/>
      <c r="O21" s="12"/>
      <c r="P21" s="12"/>
    </row>
    <row r="22">
      <c r="B22" s="12"/>
      <c r="J22" s="12"/>
      <c r="K22" s="12"/>
      <c r="L22" s="12"/>
      <c r="M22" s="12"/>
      <c r="N22" s="12"/>
      <c r="O22" s="12"/>
      <c r="P22" s="12"/>
    </row>
    <row r="23">
      <c r="B23" s="12"/>
      <c r="J23" s="12"/>
      <c r="K23" s="12"/>
      <c r="L23" s="12"/>
      <c r="M23" s="12"/>
      <c r="N23" s="12"/>
      <c r="O23" s="12"/>
      <c r="P23" s="12"/>
    </row>
    <row r="24">
      <c r="B24" s="12"/>
      <c r="J24" s="12"/>
      <c r="K24" s="12"/>
      <c r="L24" s="12"/>
      <c r="M24" s="12"/>
      <c r="N24" s="12"/>
      <c r="O24" s="12"/>
      <c r="P24" s="12"/>
    </row>
    <row r="25">
      <c r="B25" s="12"/>
      <c r="J25" s="12"/>
      <c r="K25" s="12"/>
      <c r="L25" s="12"/>
      <c r="M25" s="12"/>
      <c r="N25" s="12"/>
      <c r="O25" s="12"/>
      <c r="P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</sheetData>
  <pageMargins bottom="0.75" footer="0.3" header="0.3" left="0.7" right="0.7" top="0.75"/>
  <extLst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6.0" ySplit="3.0" state="frozen" topLeftCell="G4" activePane="bottomRight"/>
      <selection pane="bottomRight"/>
    </sheetView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3.5" customWidth="true"/>
    <col min="7" max="7" width="28.833333333333332" customWidth="true"/>
    <col min="8" max="8" width="56.333333333333336" customWidth="true"/>
    <col min="9" max="9" width="17.5" customWidth="true"/>
    <col min="10" max="10" width="42.333333333333336" customWidth="true"/>
    <col min="11" max="11" width="15.333333333333334" customWidth="true"/>
    <col min="12" max="12" width="27.333333333333332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  <col min="19" max="19" width="12.666666666666666" customWidth="true"/>
    <col min="20" max="20" width="12.666666666666666" customWidth="true"/>
    <col min="21" max="21" width="12.666666666666666" customWidth="true"/>
    <col min="22" max="22" width="12.666666666666666" customWidth="true"/>
    <col min="23" max="23" width="12.666666666666666" customWidth="true"/>
    <col min="24" max="24" width="12.666666666666666" customWidth="true"/>
  </cols>
  <sheetData>
    <row r="1">
      <c r="A1" s="3" t="s">
        <v>118</v>
      </c>
      <c r="B1" s="3" t="s">
        <v>119</v>
      </c>
      <c r="C1" s="3" t="s">
        <v>120</v>
      </c>
      <c r="D1" s="15" t="s">
        <v>121</v>
      </c>
      <c r="E1" s="3" t="s">
        <v>122</v>
      </c>
      <c r="F1" s="3" t="s">
        <v>123</v>
      </c>
      <c r="G1" s="16" t="s">
        <v>37</v>
      </c>
      <c r="H1" s="3" t="s">
        <v>124</v>
      </c>
      <c r="I1" s="3" t="s">
        <v>125</v>
      </c>
      <c r="J1" s="3" t="s">
        <v>126</v>
      </c>
      <c r="K1" s="15" t="s">
        <v>127</v>
      </c>
      <c r="L1" s="15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15" t="s">
        <v>137</v>
      </c>
      <c r="V1" s="2" t="s">
        <v>138</v>
      </c>
      <c r="W1" s="2" t="s">
        <v>139</v>
      </c>
      <c r="X1" s="2" t="s">
        <v>140</v>
      </c>
    </row>
    <row r="2">
      <c r="A2" s="2" t="s">
        <v>49</v>
      </c>
      <c r="B2" s="2" t="s">
        <v>141</v>
      </c>
      <c r="C2" s="2" t="s">
        <v>142</v>
      </c>
      <c r="D2" s="2" t="s">
        <v>143</v>
      </c>
      <c r="E2" s="2" t="s">
        <v>144</v>
      </c>
      <c r="F2" s="2" t="s">
        <v>145</v>
      </c>
      <c r="G2" s="16" t="s">
        <v>54</v>
      </c>
      <c r="H2" s="2" t="s">
        <v>53</v>
      </c>
      <c r="I2" s="2" t="s">
        <v>146</v>
      </c>
      <c r="J2" s="2" t="s">
        <v>147</v>
      </c>
      <c r="K2" s="25" t="s">
        <v>148</v>
      </c>
      <c r="L2" s="2" t="s">
        <v>149</v>
      </c>
      <c r="M2" s="2" t="s">
        <v>150</v>
      </c>
      <c r="N2" s="5" t="s">
        <v>151</v>
      </c>
      <c r="O2" s="5" t="s">
        <v>152</v>
      </c>
      <c r="P2" s="5" t="s">
        <v>153</v>
      </c>
      <c r="Q2" s="5" t="s">
        <v>154</v>
      </c>
      <c r="R2" s="5" t="s">
        <v>155</v>
      </c>
      <c r="S2" s="5" t="s">
        <v>156</v>
      </c>
      <c r="T2" s="5" t="s">
        <v>157</v>
      </c>
      <c r="U2" s="2" t="s">
        <v>158</v>
      </c>
      <c r="V2" s="5" t="s">
        <v>159</v>
      </c>
      <c r="W2" s="5" t="s">
        <v>152</v>
      </c>
      <c r="X2" s="5" t="s">
        <v>153</v>
      </c>
    </row>
    <row r="3">
      <c r="A3" s="8" t="n">
        <v>1.0</v>
      </c>
      <c r="B3" s="8" t="n">
        <v>1.0</v>
      </c>
      <c r="C3" s="2" t="s">
        <v>160</v>
      </c>
      <c r="D3" s="14" t="n">
        <v>1.0</v>
      </c>
      <c r="E3" s="2" t="s">
        <v>161</v>
      </c>
      <c r="F3" s="30" t="s">
        <v>162</v>
      </c>
      <c r="G3" s="20"/>
      <c r="H3" s="31" t="s">
        <v>163</v>
      </c>
      <c r="I3" s="31" t="s">
        <v>164</v>
      </c>
      <c r="J3" s="31" t="s">
        <v>165</v>
      </c>
      <c r="K3" s="32" t="n">
        <v>5.0</v>
      </c>
      <c r="L3" s="33"/>
      <c r="M3" s="34" t="n">
        <v>1.0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>
      <c r="A4" s="8" t="n">
        <v>2.0</v>
      </c>
      <c r="B4" s="8" t="n">
        <v>11.0</v>
      </c>
      <c r="C4" s="2" t="s">
        <v>166</v>
      </c>
      <c r="D4" s="14" t="n">
        <v>1.0</v>
      </c>
      <c r="E4" s="2" t="s">
        <v>161</v>
      </c>
      <c r="F4" s="35" t="s">
        <v>162</v>
      </c>
      <c r="G4" s="20"/>
      <c r="H4" s="31" t="s">
        <v>163</v>
      </c>
      <c r="I4" s="31" t="s">
        <v>164</v>
      </c>
      <c r="J4" s="31" t="s">
        <v>165</v>
      </c>
      <c r="K4" s="32" t="n">
        <v>5.0</v>
      </c>
      <c r="L4" s="33"/>
      <c r="M4" s="34" t="n">
        <v>1.0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>
      <c r="A5" s="8" t="n">
        <v>3.0</v>
      </c>
      <c r="B5" s="8" t="n">
        <v>21.0</v>
      </c>
      <c r="C5" s="2" t="s">
        <v>167</v>
      </c>
      <c r="D5" s="14" t="n">
        <v>1.0</v>
      </c>
      <c r="E5" s="2" t="s">
        <v>161</v>
      </c>
      <c r="F5" s="36" t="s">
        <v>162</v>
      </c>
      <c r="G5" s="20"/>
      <c r="H5" s="31" t="s">
        <v>163</v>
      </c>
      <c r="I5" s="31" t="s">
        <v>164</v>
      </c>
      <c r="J5" s="31" t="s">
        <v>165</v>
      </c>
      <c r="K5" s="32" t="n">
        <v>5.0</v>
      </c>
      <c r="L5" s="33"/>
      <c r="M5" s="34" t="n">
        <v>1.0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>
      <c r="A6" s="8" t="n">
        <v>4.0</v>
      </c>
      <c r="B6" s="8" t="n">
        <v>31.0</v>
      </c>
      <c r="C6" s="2" t="s">
        <v>168</v>
      </c>
      <c r="D6" s="14" t="n">
        <v>1.0</v>
      </c>
      <c r="E6" s="2" t="s">
        <v>161</v>
      </c>
      <c r="F6" s="37" t="s">
        <v>162</v>
      </c>
      <c r="G6" s="20"/>
      <c r="H6" s="31" t="s">
        <v>163</v>
      </c>
      <c r="I6" s="31" t="s">
        <v>164</v>
      </c>
      <c r="J6" s="31" t="s">
        <v>165</v>
      </c>
      <c r="K6" s="32" t="n">
        <v>5.0</v>
      </c>
      <c r="L6" s="33"/>
      <c r="M6" s="34" t="n">
        <v>1.0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>
      <c r="A7" s="8" t="n">
        <v>5.0</v>
      </c>
      <c r="B7" s="8" t="n">
        <v>41.0</v>
      </c>
      <c r="C7" s="2" t="s">
        <v>169</v>
      </c>
      <c r="D7" s="14" t="n">
        <v>1.0</v>
      </c>
      <c r="E7" s="2" t="s">
        <v>161</v>
      </c>
      <c r="F7" s="38" t="s">
        <v>162</v>
      </c>
      <c r="G7" s="20"/>
      <c r="H7" s="31" t="s">
        <v>163</v>
      </c>
      <c r="I7" s="31" t="s">
        <v>164</v>
      </c>
      <c r="J7" s="31" t="s">
        <v>165</v>
      </c>
      <c r="K7" s="32" t="n">
        <v>5.0</v>
      </c>
      <c r="L7" s="33"/>
      <c r="M7" s="34" t="n">
        <v>1.0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>
      <c r="A8" s="8" t="n">
        <v>6.0</v>
      </c>
      <c r="B8" s="8" t="n">
        <v>51.0</v>
      </c>
      <c r="C8" s="2" t="s">
        <v>170</v>
      </c>
      <c r="D8" s="14" t="n">
        <v>1.0</v>
      </c>
      <c r="E8" s="2" t="s">
        <v>161</v>
      </c>
      <c r="F8" s="39" t="s">
        <v>162</v>
      </c>
      <c r="G8" s="20"/>
      <c r="H8" s="31" t="s">
        <v>163</v>
      </c>
      <c r="I8" s="31" t="s">
        <v>164</v>
      </c>
      <c r="J8" s="31" t="s">
        <v>165</v>
      </c>
      <c r="K8" s="32" t="n">
        <v>5.0</v>
      </c>
      <c r="L8" s="33"/>
      <c r="M8" s="34" t="n">
        <v>1.0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>
      <c r="A9" s="8" t="n">
        <v>7.0</v>
      </c>
      <c r="B9" s="8" t="n">
        <v>61.0</v>
      </c>
      <c r="C9" s="2" t="s">
        <v>171</v>
      </c>
      <c r="D9" s="14" t="n">
        <v>1.0</v>
      </c>
      <c r="E9" s="2" t="s">
        <v>161</v>
      </c>
      <c r="F9" s="39" t="s">
        <v>162</v>
      </c>
      <c r="G9" s="20"/>
      <c r="H9" s="31" t="s">
        <v>163</v>
      </c>
      <c r="I9" s="31" t="s">
        <v>164</v>
      </c>
      <c r="J9" s="31" t="s">
        <v>165</v>
      </c>
      <c r="K9" s="32" t="n">
        <v>5.0</v>
      </c>
      <c r="L9" s="33"/>
      <c r="M9" s="34" t="n">
        <v>1.0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>
      <c r="A10" s="8" t="n">
        <v>8.0</v>
      </c>
      <c r="B10" s="8" t="n">
        <v>71.0</v>
      </c>
      <c r="C10" s="2" t="s">
        <v>172</v>
      </c>
      <c r="D10" s="14" t="n">
        <v>1.0</v>
      </c>
      <c r="E10" s="2" t="s">
        <v>161</v>
      </c>
      <c r="F10" s="39" t="s">
        <v>162</v>
      </c>
      <c r="G10" s="20"/>
      <c r="H10" s="31" t="s">
        <v>163</v>
      </c>
      <c r="I10" s="31" t="s">
        <v>164</v>
      </c>
      <c r="J10" s="31" t="s">
        <v>165</v>
      </c>
      <c r="K10" s="32" t="n">
        <v>5.0</v>
      </c>
      <c r="L10" s="33"/>
      <c r="M10" s="34" t="n">
        <v>1.0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>
      <c r="A11" s="8" t="n">
        <v>9.0</v>
      </c>
      <c r="B11" s="8" t="n">
        <v>2.0</v>
      </c>
      <c r="C11" s="2" t="s">
        <v>173</v>
      </c>
      <c r="D11" s="14" t="n">
        <v>1.0</v>
      </c>
      <c r="E11" s="2" t="s">
        <v>161</v>
      </c>
      <c r="F11" s="30" t="s">
        <v>174</v>
      </c>
      <c r="G11" s="20" t="s">
        <v>70</v>
      </c>
      <c r="H11" s="31" t="s">
        <v>93</v>
      </c>
      <c r="I11" s="31" t="s">
        <v>175</v>
      </c>
      <c r="J11" s="31" t="s">
        <v>176</v>
      </c>
      <c r="K11" s="40" t="n">
        <v>80.0</v>
      </c>
      <c r="L11" s="34" t="n">
        <v>79.0</v>
      </c>
      <c r="M11" s="33"/>
      <c r="N11" s="31" t="s">
        <v>177</v>
      </c>
      <c r="O11" s="33"/>
      <c r="P11" s="33"/>
      <c r="Q11" s="33"/>
      <c r="R11" s="31" t="s">
        <v>178</v>
      </c>
      <c r="S11" s="31" t="s">
        <v>179</v>
      </c>
      <c r="T11" s="33"/>
      <c r="U11" s="33"/>
      <c r="V11" s="33"/>
      <c r="W11" s="33"/>
      <c r="X11" s="33"/>
    </row>
    <row r="12">
      <c r="A12" s="8" t="n">
        <v>10.0</v>
      </c>
      <c r="B12" s="8" t="n">
        <v>12.0</v>
      </c>
      <c r="C12" s="2" t="s">
        <v>180</v>
      </c>
      <c r="D12" s="14" t="n">
        <v>1.0</v>
      </c>
      <c r="E12" s="2" t="s">
        <v>161</v>
      </c>
      <c r="F12" s="41" t="s">
        <v>116</v>
      </c>
      <c r="G12" s="20" t="s">
        <v>84</v>
      </c>
      <c r="H12" s="31" t="s">
        <v>83</v>
      </c>
      <c r="I12" s="31" t="s">
        <v>175</v>
      </c>
      <c r="J12" s="31" t="s">
        <v>181</v>
      </c>
      <c r="K12" s="32" t="n">
        <v>30.0</v>
      </c>
      <c r="L12" s="34" t="n">
        <v>79.0</v>
      </c>
      <c r="M12" s="33"/>
      <c r="N12" s="31" t="s">
        <v>177</v>
      </c>
      <c r="O12" s="33"/>
      <c r="P12" s="33"/>
      <c r="Q12" s="33"/>
      <c r="R12" s="31" t="s">
        <v>182</v>
      </c>
      <c r="S12" s="31" t="s">
        <v>179</v>
      </c>
      <c r="T12" s="33"/>
      <c r="U12" s="33"/>
      <c r="V12" s="33"/>
      <c r="W12" s="33"/>
      <c r="X12" s="33"/>
    </row>
    <row r="13">
      <c r="A13" s="8" t="n">
        <v>11.0</v>
      </c>
      <c r="B13" s="8" t="n">
        <v>22.0</v>
      </c>
      <c r="C13" s="2" t="s">
        <v>183</v>
      </c>
      <c r="D13" s="14" t="n">
        <v>1.0</v>
      </c>
      <c r="E13" s="2" t="s">
        <v>161</v>
      </c>
      <c r="F13" s="36" t="s">
        <v>184</v>
      </c>
      <c r="G13" s="20" t="s">
        <v>87</v>
      </c>
      <c r="H13" s="31" t="s">
        <v>86</v>
      </c>
      <c r="I13" s="31" t="s">
        <v>175</v>
      </c>
      <c r="J13" s="31" t="s">
        <v>185</v>
      </c>
      <c r="K13" s="32" t="n">
        <v>40.0</v>
      </c>
      <c r="L13" s="34" t="n">
        <v>79.0</v>
      </c>
      <c r="M13" s="33"/>
      <c r="N13" s="31" t="s">
        <v>177</v>
      </c>
      <c r="O13" s="33"/>
      <c r="P13" s="33"/>
      <c r="Q13" s="33"/>
      <c r="R13" s="31" t="s">
        <v>186</v>
      </c>
      <c r="S13" s="31" t="s">
        <v>179</v>
      </c>
      <c r="T13" s="33"/>
      <c r="U13" s="33"/>
      <c r="V13" s="33"/>
      <c r="W13" s="33"/>
      <c r="X13" s="33"/>
    </row>
    <row r="14">
      <c r="A14" s="8" t="n">
        <v>12.0</v>
      </c>
      <c r="B14" s="8" t="n">
        <v>32.0</v>
      </c>
      <c r="C14" s="2" t="s">
        <v>187</v>
      </c>
      <c r="D14" s="14" t="n">
        <v>1.0</v>
      </c>
      <c r="E14" s="2" t="s">
        <v>161</v>
      </c>
      <c r="F14" s="37" t="s">
        <v>188</v>
      </c>
      <c r="G14" s="20" t="s">
        <v>69</v>
      </c>
      <c r="H14" s="31" t="s">
        <v>90</v>
      </c>
      <c r="I14" s="31" t="s">
        <v>175</v>
      </c>
      <c r="J14" s="31" t="s">
        <v>189</v>
      </c>
      <c r="K14" s="40" t="n">
        <v>30.0</v>
      </c>
      <c r="L14" s="34" t="n">
        <v>79.0</v>
      </c>
      <c r="M14" s="33"/>
      <c r="N14" s="31" t="s">
        <v>177</v>
      </c>
      <c r="O14" s="33"/>
      <c r="P14" s="33"/>
      <c r="Q14" s="33"/>
      <c r="R14" s="31" t="s">
        <v>177</v>
      </c>
      <c r="S14" s="31" t="s">
        <v>179</v>
      </c>
      <c r="T14" s="33"/>
      <c r="U14" s="33"/>
      <c r="V14" s="33"/>
      <c r="W14" s="33"/>
      <c r="X14" s="33"/>
    </row>
    <row r="15">
      <c r="A15" s="8" t="n">
        <v>13.0</v>
      </c>
      <c r="B15" s="8" t="n">
        <v>42.0</v>
      </c>
      <c r="C15" s="2" t="s">
        <v>190</v>
      </c>
      <c r="D15" s="14" t="n">
        <v>1.0</v>
      </c>
      <c r="E15" s="2" t="s">
        <v>161</v>
      </c>
      <c r="F15" s="38" t="s">
        <v>191</v>
      </c>
      <c r="G15" s="20" t="s">
        <v>192</v>
      </c>
      <c r="H15" s="31" t="s">
        <v>193</v>
      </c>
      <c r="I15" s="31" t="s">
        <v>175</v>
      </c>
      <c r="J15" s="31" t="s">
        <v>194</v>
      </c>
      <c r="K15" s="40" t="n">
        <v>180.0</v>
      </c>
      <c r="L15" s="34" t="n">
        <v>79.0</v>
      </c>
      <c r="M15" s="33"/>
      <c r="N15" s="31" t="s">
        <v>177</v>
      </c>
      <c r="O15" s="33"/>
      <c r="P15" s="33"/>
      <c r="Q15" s="33"/>
      <c r="R15" s="31" t="s">
        <v>195</v>
      </c>
      <c r="S15" s="31" t="s">
        <v>179</v>
      </c>
      <c r="T15" s="33"/>
      <c r="U15" s="33"/>
      <c r="V15" s="33"/>
      <c r="W15" s="33"/>
      <c r="X15" s="33"/>
    </row>
    <row r="16">
      <c r="A16" s="8" t="n">
        <v>14.0</v>
      </c>
      <c r="B16" s="8" t="n">
        <v>52.0</v>
      </c>
      <c r="C16" s="2" t="s">
        <v>196</v>
      </c>
      <c r="D16" s="14" t="n">
        <v>1.0</v>
      </c>
      <c r="E16" s="2" t="s">
        <v>161</v>
      </c>
      <c r="F16" s="42" t="s">
        <v>115</v>
      </c>
      <c r="G16" s="20" t="s">
        <v>70</v>
      </c>
      <c r="H16" s="31" t="s">
        <v>93</v>
      </c>
      <c r="I16" s="31" t="s">
        <v>175</v>
      </c>
      <c r="J16" s="31" t="s">
        <v>176</v>
      </c>
      <c r="K16" s="40" t="n">
        <v>80.0</v>
      </c>
      <c r="L16" s="34" t="n">
        <v>79.0</v>
      </c>
      <c r="M16" s="33"/>
      <c r="N16" s="31" t="s">
        <v>177</v>
      </c>
      <c r="O16" s="33"/>
      <c r="P16" s="33"/>
      <c r="Q16" s="33"/>
      <c r="R16" s="31" t="s">
        <v>178</v>
      </c>
      <c r="S16" s="31" t="s">
        <v>179</v>
      </c>
      <c r="T16" s="33"/>
      <c r="U16" s="33"/>
      <c r="V16" s="33"/>
      <c r="W16" s="33"/>
      <c r="X16" s="33"/>
    </row>
    <row r="17">
      <c r="A17" s="8" t="n">
        <v>15.0</v>
      </c>
      <c r="B17" s="8" t="n">
        <v>62.0</v>
      </c>
      <c r="C17" s="2" t="s">
        <v>197</v>
      </c>
      <c r="D17" s="14" t="n">
        <v>1.0</v>
      </c>
      <c r="E17" s="2" t="s">
        <v>161</v>
      </c>
      <c r="F17" s="39" t="s">
        <v>198</v>
      </c>
      <c r="G17" s="20" t="s">
        <v>199</v>
      </c>
      <c r="H17" s="25" t="s">
        <v>200</v>
      </c>
      <c r="I17" s="31" t="s">
        <v>175</v>
      </c>
      <c r="J17" s="31" t="s">
        <v>201</v>
      </c>
      <c r="K17" s="32" t="n">
        <v>60.0</v>
      </c>
      <c r="L17" s="34" t="n">
        <v>79.0</v>
      </c>
      <c r="M17" s="33"/>
      <c r="N17" s="31" t="s">
        <v>177</v>
      </c>
      <c r="O17" s="33"/>
      <c r="P17" s="33"/>
      <c r="Q17" s="33"/>
      <c r="R17" s="25" t="s">
        <v>202</v>
      </c>
      <c r="S17" s="31" t="s">
        <v>179</v>
      </c>
      <c r="T17" s="33"/>
      <c r="U17" s="33"/>
      <c r="V17" s="33"/>
      <c r="W17" s="33"/>
      <c r="X17" s="33"/>
    </row>
    <row r="18">
      <c r="A18" s="8" t="n">
        <v>16.0</v>
      </c>
      <c r="B18" s="8" t="n">
        <v>72.0</v>
      </c>
      <c r="C18" s="26" t="s">
        <v>203</v>
      </c>
      <c r="D18" s="14" t="n">
        <v>1.0</v>
      </c>
      <c r="E18" s="2" t="s">
        <v>161</v>
      </c>
      <c r="F18" s="39" t="s">
        <v>204</v>
      </c>
      <c r="G18" s="20" t="s">
        <v>205</v>
      </c>
      <c r="H18" s="25" t="s">
        <v>206</v>
      </c>
      <c r="I18" s="31" t="s">
        <v>207</v>
      </c>
      <c r="J18" s="9" t="s">
        <v>208</v>
      </c>
      <c r="K18" s="40" t="n">
        <v>30.0</v>
      </c>
      <c r="L18" s="34" t="n">
        <v>80.0</v>
      </c>
      <c r="M18" s="33"/>
      <c r="N18" s="31" t="s">
        <v>177</v>
      </c>
      <c r="O18" s="33"/>
      <c r="P18" s="33"/>
      <c r="Q18" s="33"/>
      <c r="R18" s="31" t="s">
        <v>209</v>
      </c>
      <c r="S18" s="31" t="s">
        <v>179</v>
      </c>
      <c r="T18" s="33"/>
      <c r="U18" s="33"/>
      <c r="V18" s="33"/>
      <c r="W18" s="33"/>
      <c r="X18" s="33"/>
    </row>
    <row r="19">
      <c r="A19" s="8" t="n">
        <v>17.0</v>
      </c>
      <c r="B19" s="8" t="n">
        <v>1.0</v>
      </c>
      <c r="C19" s="2" t="s">
        <v>160</v>
      </c>
      <c r="D19" s="8" t="n">
        <v>2.0</v>
      </c>
      <c r="E19" s="26" t="s">
        <v>210</v>
      </c>
      <c r="F19" s="30" t="s">
        <v>211</v>
      </c>
      <c r="G19" s="20"/>
      <c r="H19" s="26" t="s">
        <v>163</v>
      </c>
      <c r="I19" s="43" t="s">
        <v>212</v>
      </c>
      <c r="J19" s="9" t="s">
        <v>213</v>
      </c>
      <c r="K19" s="40" t="n">
        <v>180.0</v>
      </c>
      <c r="L19" s="34" t="n">
        <v>80.0</v>
      </c>
      <c r="M19" s="33"/>
      <c r="N19" s="31" t="s">
        <v>177</v>
      </c>
      <c r="O19" s="33"/>
      <c r="P19" s="33"/>
      <c r="Q19" s="33"/>
      <c r="R19" s="44" t="s">
        <v>214</v>
      </c>
      <c r="S19" s="31" t="s">
        <v>179</v>
      </c>
      <c r="T19" s="33"/>
      <c r="U19" s="33"/>
      <c r="V19" s="33"/>
      <c r="W19" s="33"/>
      <c r="X19" s="33"/>
    </row>
    <row r="20">
      <c r="A20" s="8" t="n">
        <v>18.0</v>
      </c>
      <c r="B20" s="8" t="n">
        <v>11.0</v>
      </c>
      <c r="C20" s="2" t="s">
        <v>166</v>
      </c>
      <c r="D20" s="8" t="n">
        <v>2.0</v>
      </c>
      <c r="E20" s="45" t="s">
        <v>210</v>
      </c>
      <c r="F20" s="35" t="s">
        <v>211</v>
      </c>
      <c r="G20" s="20"/>
      <c r="H20" s="26" t="s">
        <v>163</v>
      </c>
      <c r="I20" s="43" t="s">
        <v>215</v>
      </c>
      <c r="J20" s="9" t="s">
        <v>213</v>
      </c>
      <c r="K20" s="40" t="n">
        <v>180.0</v>
      </c>
      <c r="L20" s="34" t="n">
        <v>80.0</v>
      </c>
      <c r="M20" s="33"/>
      <c r="N20" s="31" t="s">
        <v>177</v>
      </c>
      <c r="O20" s="33"/>
      <c r="P20" s="33"/>
      <c r="Q20" s="33"/>
      <c r="R20" s="44" t="s">
        <v>216</v>
      </c>
      <c r="S20" s="31" t="s">
        <v>179</v>
      </c>
      <c r="T20" s="33"/>
      <c r="U20" s="33"/>
      <c r="V20" s="33"/>
      <c r="W20" s="33"/>
      <c r="X20" s="33"/>
    </row>
    <row r="21">
      <c r="A21" s="8" t="n">
        <v>19.0</v>
      </c>
      <c r="B21" s="8" t="n">
        <v>21.0</v>
      </c>
      <c r="C21" s="2" t="s">
        <v>167</v>
      </c>
      <c r="D21" s="8" t="n">
        <v>2.0</v>
      </c>
      <c r="E21" s="45" t="s">
        <v>210</v>
      </c>
      <c r="F21" s="36" t="s">
        <v>211</v>
      </c>
      <c r="G21" s="20"/>
      <c r="H21" s="26" t="s">
        <v>163</v>
      </c>
      <c r="I21" s="43" t="s">
        <v>217</v>
      </c>
      <c r="J21" s="9" t="s">
        <v>213</v>
      </c>
      <c r="K21" s="40" t="n">
        <v>180.0</v>
      </c>
      <c r="L21" s="34" t="n">
        <v>80.0</v>
      </c>
      <c r="M21" s="33"/>
      <c r="N21" s="31" t="s">
        <v>177</v>
      </c>
      <c r="O21" s="33"/>
      <c r="P21" s="33"/>
      <c r="Q21" s="33"/>
      <c r="R21" s="44" t="s">
        <v>218</v>
      </c>
      <c r="S21" s="31" t="s">
        <v>179</v>
      </c>
      <c r="T21" s="33"/>
      <c r="U21" s="33"/>
      <c r="V21" s="33"/>
      <c r="W21" s="33"/>
      <c r="X21" s="33"/>
    </row>
    <row r="22">
      <c r="A22" s="8" t="n">
        <v>20.0</v>
      </c>
      <c r="B22" s="8" t="n">
        <v>31.0</v>
      </c>
      <c r="C22" s="2" t="s">
        <v>168</v>
      </c>
      <c r="D22" s="8" t="n">
        <v>2.0</v>
      </c>
      <c r="E22" s="45" t="s">
        <v>210</v>
      </c>
      <c r="F22" s="37" t="s">
        <v>211</v>
      </c>
      <c r="G22" s="20"/>
      <c r="H22" s="26" t="s">
        <v>163</v>
      </c>
      <c r="I22" s="43" t="s">
        <v>219</v>
      </c>
      <c r="J22" s="9" t="s">
        <v>213</v>
      </c>
      <c r="K22" s="40" t="n">
        <v>180.0</v>
      </c>
      <c r="L22" s="34" t="n">
        <v>80.0</v>
      </c>
      <c r="M22" s="33"/>
      <c r="N22" s="31" t="s">
        <v>177</v>
      </c>
      <c r="O22" s="33"/>
      <c r="P22" s="33"/>
      <c r="Q22" s="33"/>
      <c r="R22" s="44" t="s">
        <v>220</v>
      </c>
      <c r="S22" s="31" t="s">
        <v>179</v>
      </c>
      <c r="T22" s="33"/>
      <c r="U22" s="33"/>
      <c r="V22" s="33"/>
      <c r="W22" s="33"/>
      <c r="X22" s="33"/>
    </row>
    <row r="23">
      <c r="A23" s="8" t="n">
        <v>21.0</v>
      </c>
      <c r="B23" s="8" t="n">
        <v>41.0</v>
      </c>
      <c r="C23" s="2" t="s">
        <v>169</v>
      </c>
      <c r="D23" s="8" t="n">
        <v>2.0</v>
      </c>
      <c r="E23" s="45" t="s">
        <v>210</v>
      </c>
      <c r="F23" s="38" t="s">
        <v>211</v>
      </c>
      <c r="G23" s="20"/>
      <c r="H23" s="26" t="s">
        <v>163</v>
      </c>
      <c r="I23" s="43" t="s">
        <v>221</v>
      </c>
      <c r="J23" s="9" t="s">
        <v>213</v>
      </c>
      <c r="K23" s="40" t="n">
        <v>180.0</v>
      </c>
      <c r="L23" s="34" t="n">
        <v>80.0</v>
      </c>
      <c r="M23" s="33"/>
      <c r="N23" s="31" t="s">
        <v>177</v>
      </c>
      <c r="O23" s="33"/>
      <c r="P23" s="33"/>
      <c r="Q23" s="33"/>
      <c r="R23" s="44" t="s">
        <v>222</v>
      </c>
      <c r="S23" s="31" t="s">
        <v>179</v>
      </c>
      <c r="T23" s="33"/>
      <c r="U23" s="33"/>
      <c r="V23" s="33"/>
      <c r="W23" s="33"/>
      <c r="X23" s="33"/>
    </row>
    <row r="24">
      <c r="A24" s="8" t="n">
        <v>22.0</v>
      </c>
      <c r="B24" s="8" t="n">
        <v>51.0</v>
      </c>
      <c r="C24" s="2" t="s">
        <v>170</v>
      </c>
      <c r="D24" s="8" t="n">
        <v>2.0</v>
      </c>
      <c r="E24" s="45" t="s">
        <v>210</v>
      </c>
      <c r="F24" s="39" t="s">
        <v>211</v>
      </c>
      <c r="G24" s="20"/>
      <c r="H24" s="26" t="s">
        <v>163</v>
      </c>
      <c r="I24" s="43" t="s">
        <v>223</v>
      </c>
      <c r="J24" s="9" t="s">
        <v>213</v>
      </c>
      <c r="K24" s="40" t="n">
        <v>180.0</v>
      </c>
      <c r="L24" s="34" t="n">
        <v>80.0</v>
      </c>
      <c r="M24" s="33"/>
      <c r="N24" s="31" t="s">
        <v>177</v>
      </c>
      <c r="O24" s="33"/>
      <c r="P24" s="33"/>
      <c r="Q24" s="33"/>
      <c r="R24" s="44" t="s">
        <v>224</v>
      </c>
      <c r="S24" s="31" t="s">
        <v>179</v>
      </c>
      <c r="T24" s="33"/>
      <c r="U24" s="33"/>
      <c r="V24" s="33"/>
      <c r="W24" s="33"/>
      <c r="X24" s="33"/>
    </row>
    <row r="25">
      <c r="A25" s="8" t="n">
        <v>23.0</v>
      </c>
      <c r="B25" s="8" t="n">
        <v>61.0</v>
      </c>
      <c r="C25" s="2" t="s">
        <v>171</v>
      </c>
      <c r="D25" s="8" t="n">
        <v>2.0</v>
      </c>
      <c r="E25" s="45" t="s">
        <v>210</v>
      </c>
      <c r="F25" s="39" t="s">
        <v>225</v>
      </c>
      <c r="G25" s="20" t="s">
        <v>77</v>
      </c>
      <c r="H25" s="26" t="s">
        <v>226</v>
      </c>
      <c r="I25" s="31" t="s">
        <v>207</v>
      </c>
      <c r="J25" s="9" t="s">
        <v>227</v>
      </c>
      <c r="K25" s="40" t="n">
        <v>60.0</v>
      </c>
      <c r="L25" s="34" t="n">
        <v>80.0</v>
      </c>
      <c r="M25" s="33"/>
      <c r="N25" s="31" t="s">
        <v>177</v>
      </c>
      <c r="O25" s="33"/>
      <c r="P25" s="33"/>
      <c r="Q25" s="33"/>
      <c r="R25" s="31" t="s">
        <v>228</v>
      </c>
      <c r="S25" s="31" t="s">
        <v>179</v>
      </c>
      <c r="T25" s="33"/>
      <c r="U25" s="33"/>
      <c r="V25" s="33"/>
      <c r="W25" s="33"/>
      <c r="X25" s="33"/>
    </row>
    <row r="26">
      <c r="A26" s="8" t="n">
        <v>24.0</v>
      </c>
      <c r="B26" s="8" t="n">
        <v>71.0</v>
      </c>
      <c r="C26" s="2" t="s">
        <v>172</v>
      </c>
      <c r="D26" s="8" t="n">
        <v>2.0</v>
      </c>
      <c r="E26" s="45" t="s">
        <v>210</v>
      </c>
      <c r="F26" s="39" t="s">
        <v>204</v>
      </c>
      <c r="G26" s="20" t="s">
        <v>205</v>
      </c>
      <c r="H26" s="25" t="s">
        <v>206</v>
      </c>
      <c r="I26" s="31" t="s">
        <v>207</v>
      </c>
      <c r="J26" s="9" t="s">
        <v>208</v>
      </c>
      <c r="K26" s="40" t="n">
        <v>30.0</v>
      </c>
      <c r="L26" s="34" t="n">
        <v>80.0</v>
      </c>
      <c r="M26" s="33"/>
      <c r="N26" s="31" t="s">
        <v>177</v>
      </c>
      <c r="O26" s="33"/>
      <c r="P26" s="33"/>
      <c r="Q26" s="33"/>
      <c r="R26" s="31" t="s">
        <v>209</v>
      </c>
      <c r="S26" s="31" t="s">
        <v>179</v>
      </c>
      <c r="T26" s="33"/>
      <c r="U26" s="33"/>
      <c r="V26" s="33"/>
      <c r="W26" s="33"/>
      <c r="X26" s="33"/>
    </row>
    <row r="27">
      <c r="A27" s="8" t="n">
        <v>25.0</v>
      </c>
      <c r="B27" s="8" t="n">
        <v>2.0</v>
      </c>
      <c r="C27" s="2" t="s">
        <v>173</v>
      </c>
      <c r="D27" s="8" t="n">
        <v>2.0</v>
      </c>
      <c r="E27" s="45" t="s">
        <v>210</v>
      </c>
      <c r="F27" s="46" t="s">
        <v>229</v>
      </c>
      <c r="G27" s="47" t="s">
        <v>101</v>
      </c>
      <c r="H27" s="31" t="s">
        <v>230</v>
      </c>
      <c r="I27" s="31" t="s">
        <v>207</v>
      </c>
      <c r="J27" s="33" t="s">
        <v>231</v>
      </c>
      <c r="K27" s="32" t="n">
        <v>10.0</v>
      </c>
      <c r="L27" s="34" t="n">
        <v>80.0</v>
      </c>
      <c r="M27" s="33"/>
      <c r="N27" s="31" t="s">
        <v>177</v>
      </c>
      <c r="O27" s="33"/>
      <c r="P27" s="33"/>
      <c r="Q27" s="33"/>
      <c r="R27" s="48" t="s">
        <v>232</v>
      </c>
      <c r="S27" s="26" t="s">
        <v>179</v>
      </c>
      <c r="T27" s="33"/>
      <c r="U27" s="33"/>
      <c r="V27" s="33"/>
      <c r="W27" s="33"/>
      <c r="X27" s="33"/>
    </row>
    <row r="28">
      <c r="A28" s="8" t="n">
        <v>26.0</v>
      </c>
      <c r="B28" s="8" t="n">
        <v>12.0</v>
      </c>
      <c r="C28" s="2" t="s">
        <v>180</v>
      </c>
      <c r="D28" s="8" t="n">
        <v>2.0</v>
      </c>
      <c r="E28" s="45" t="s">
        <v>210</v>
      </c>
      <c r="F28" s="49" t="s">
        <v>233</v>
      </c>
      <c r="G28" s="47" t="s">
        <v>234</v>
      </c>
      <c r="H28" s="31" t="s">
        <v>235</v>
      </c>
      <c r="I28" s="31" t="s">
        <v>207</v>
      </c>
      <c r="J28" s="33" t="s">
        <v>236</v>
      </c>
      <c r="K28" s="32" t="n">
        <v>10.0</v>
      </c>
      <c r="L28" s="34" t="n">
        <v>80.0</v>
      </c>
      <c r="M28" s="33"/>
      <c r="N28" s="31" t="s">
        <v>177</v>
      </c>
      <c r="O28" s="33"/>
      <c r="P28" s="33"/>
      <c r="Q28" s="33"/>
      <c r="R28" s="44" t="s">
        <v>237</v>
      </c>
      <c r="S28" s="31" t="s">
        <v>179</v>
      </c>
      <c r="T28" s="33"/>
      <c r="U28" s="33"/>
      <c r="V28" s="33"/>
      <c r="W28" s="33"/>
      <c r="X28" s="33"/>
    </row>
    <row r="29">
      <c r="A29" s="8" t="n">
        <v>27.0</v>
      </c>
      <c r="B29" s="8" t="n">
        <v>22.0</v>
      </c>
      <c r="C29" s="2" t="s">
        <v>183</v>
      </c>
      <c r="D29" s="8" t="n">
        <v>2.0</v>
      </c>
      <c r="E29" s="45" t="s">
        <v>210</v>
      </c>
      <c r="F29" s="36" t="s">
        <v>238</v>
      </c>
      <c r="G29" s="47" t="s">
        <v>239</v>
      </c>
      <c r="H29" s="31" t="s">
        <v>240</v>
      </c>
      <c r="I29" s="31" t="s">
        <v>207</v>
      </c>
      <c r="J29" s="33" t="s">
        <v>241</v>
      </c>
      <c r="K29" s="40" t="n">
        <v>10.0</v>
      </c>
      <c r="L29" s="34" t="n">
        <v>80.0</v>
      </c>
      <c r="M29" s="33"/>
      <c r="N29" s="31" t="s">
        <v>177</v>
      </c>
      <c r="O29" s="33"/>
      <c r="P29" s="33"/>
      <c r="Q29" s="33"/>
      <c r="R29" s="44" t="s">
        <v>242</v>
      </c>
      <c r="S29" s="31" t="s">
        <v>179</v>
      </c>
      <c r="T29" s="33"/>
      <c r="U29" s="33"/>
      <c r="V29" s="33"/>
      <c r="W29" s="33"/>
      <c r="X29" s="33"/>
    </row>
    <row r="30">
      <c r="A30" s="8" t="n">
        <v>28.0</v>
      </c>
      <c r="B30" s="8" t="n">
        <v>32.0</v>
      </c>
      <c r="C30" s="2" t="s">
        <v>187</v>
      </c>
      <c r="D30" s="8" t="n">
        <v>2.0</v>
      </c>
      <c r="E30" s="45" t="s">
        <v>210</v>
      </c>
      <c r="F30" s="37" t="s">
        <v>243</v>
      </c>
      <c r="G30" s="47" t="s">
        <v>244</v>
      </c>
      <c r="H30" s="31" t="s">
        <v>245</v>
      </c>
      <c r="I30" s="31" t="s">
        <v>207</v>
      </c>
      <c r="J30" s="33" t="s">
        <v>246</v>
      </c>
      <c r="K30" s="40" t="n">
        <v>10.0</v>
      </c>
      <c r="L30" s="34" t="n">
        <v>80.0</v>
      </c>
      <c r="M30" s="33"/>
      <c r="N30" s="31" t="s">
        <v>177</v>
      </c>
      <c r="O30" s="33"/>
      <c r="P30" s="33"/>
      <c r="Q30" s="33"/>
      <c r="R30" s="48" t="s">
        <v>247</v>
      </c>
      <c r="S30" s="26" t="s">
        <v>179</v>
      </c>
      <c r="T30" s="33"/>
      <c r="U30" s="33"/>
      <c r="V30" s="33"/>
      <c r="W30" s="33"/>
      <c r="X30" s="33"/>
    </row>
    <row r="31">
      <c r="A31" s="8" t="n">
        <v>29.0</v>
      </c>
      <c r="B31" s="8" t="n">
        <v>42.0</v>
      </c>
      <c r="C31" s="2" t="s">
        <v>190</v>
      </c>
      <c r="D31" s="8" t="n">
        <v>2.0</v>
      </c>
      <c r="E31" s="45" t="s">
        <v>210</v>
      </c>
      <c r="F31" s="38" t="s">
        <v>248</v>
      </c>
      <c r="G31" s="47" t="s">
        <v>249</v>
      </c>
      <c r="H31" s="31" t="s">
        <v>250</v>
      </c>
      <c r="I31" s="31" t="s">
        <v>207</v>
      </c>
      <c r="J31" s="33" t="s">
        <v>251</v>
      </c>
      <c r="K31" s="40" t="n">
        <v>10.0</v>
      </c>
      <c r="L31" s="34" t="n">
        <v>80.0</v>
      </c>
      <c r="M31" s="33"/>
      <c r="N31" s="31" t="s">
        <v>177</v>
      </c>
      <c r="O31" s="33"/>
      <c r="P31" s="33"/>
      <c r="Q31" s="33"/>
      <c r="R31" s="44" t="s">
        <v>252</v>
      </c>
      <c r="S31" s="31" t="s">
        <v>179</v>
      </c>
      <c r="T31" s="33"/>
      <c r="U31" s="33"/>
      <c r="V31" s="33"/>
      <c r="W31" s="33"/>
      <c r="X31" s="33"/>
    </row>
    <row r="32">
      <c r="A32" s="8" t="n">
        <v>30.0</v>
      </c>
      <c r="B32" s="8" t="n">
        <v>52.0</v>
      </c>
      <c r="C32" s="2" t="s">
        <v>196</v>
      </c>
      <c r="D32" s="8" t="n">
        <v>2.0</v>
      </c>
      <c r="E32" s="45" t="s">
        <v>210</v>
      </c>
      <c r="F32" s="39" t="s">
        <v>211</v>
      </c>
      <c r="G32" s="20"/>
      <c r="H32" s="31" t="s">
        <v>163</v>
      </c>
      <c r="I32" s="43" t="s">
        <v>223</v>
      </c>
      <c r="J32" s="33" t="s">
        <v>213</v>
      </c>
      <c r="K32" s="32" t="n">
        <v>180.0</v>
      </c>
      <c r="L32" s="34" t="n">
        <v>80.0</v>
      </c>
      <c r="M32" s="33"/>
      <c r="N32" s="31" t="s">
        <v>177</v>
      </c>
      <c r="O32" s="33"/>
      <c r="P32" s="33"/>
      <c r="Q32" s="33"/>
      <c r="R32" s="44" t="s">
        <v>224</v>
      </c>
      <c r="S32" s="31" t="s">
        <v>179</v>
      </c>
      <c r="T32" s="33"/>
      <c r="U32" s="33"/>
      <c r="V32" s="33"/>
      <c r="W32" s="33"/>
      <c r="X32" s="33"/>
    </row>
    <row r="33">
      <c r="A33" s="8" t="n">
        <v>31.0</v>
      </c>
      <c r="B33" s="8" t="n">
        <v>62.0</v>
      </c>
      <c r="C33" s="2" t="s">
        <v>197</v>
      </c>
      <c r="D33" s="8" t="n">
        <v>2.0</v>
      </c>
      <c r="E33" s="45" t="s">
        <v>210</v>
      </c>
      <c r="F33" s="39" t="s">
        <v>225</v>
      </c>
      <c r="G33" s="20" t="s">
        <v>77</v>
      </c>
      <c r="H33" s="26" t="s">
        <v>226</v>
      </c>
      <c r="I33" s="31" t="s">
        <v>207</v>
      </c>
      <c r="J33" s="33" t="s">
        <v>227</v>
      </c>
      <c r="K33" s="32" t="n">
        <v>60.0</v>
      </c>
      <c r="L33" s="34" t="n">
        <v>80.0</v>
      </c>
      <c r="M33" s="33"/>
      <c r="N33" s="31" t="s">
        <v>177</v>
      </c>
      <c r="O33" s="33"/>
      <c r="P33" s="33"/>
      <c r="Q33" s="33"/>
      <c r="R33" s="31" t="s">
        <v>228</v>
      </c>
      <c r="S33" s="31" t="s">
        <v>179</v>
      </c>
      <c r="T33" s="33"/>
      <c r="U33" s="33"/>
      <c r="V33" s="33"/>
      <c r="W33" s="33"/>
      <c r="X33" s="33"/>
    </row>
    <row r="34">
      <c r="A34" s="8" t="n">
        <v>32.0</v>
      </c>
      <c r="B34" s="8" t="n">
        <v>72.0</v>
      </c>
      <c r="C34" s="2" t="s">
        <v>203</v>
      </c>
      <c r="D34" s="8" t="n">
        <v>2.0</v>
      </c>
      <c r="E34" s="45" t="s">
        <v>210</v>
      </c>
      <c r="F34" s="39" t="s">
        <v>253</v>
      </c>
      <c r="G34" s="20" t="s">
        <v>254</v>
      </c>
      <c r="H34" s="26" t="s">
        <v>255</v>
      </c>
      <c r="I34" s="31" t="s">
        <v>207</v>
      </c>
      <c r="J34" s="31" t="s">
        <v>256</v>
      </c>
      <c r="K34" s="40" t="n">
        <v>5.0</v>
      </c>
      <c r="L34" s="34" t="n">
        <v>80.0</v>
      </c>
      <c r="M34" s="33"/>
      <c r="N34" s="31" t="s">
        <v>177</v>
      </c>
      <c r="O34" s="33"/>
      <c r="P34" s="33"/>
      <c r="Q34" s="33"/>
      <c r="R34" s="31" t="s">
        <v>257</v>
      </c>
      <c r="S34" s="31" t="s">
        <v>179</v>
      </c>
      <c r="T34" s="33"/>
      <c r="U34" s="33"/>
      <c r="V34" s="33"/>
      <c r="W34" s="33"/>
      <c r="X34" s="33"/>
    </row>
    <row r="35">
      <c r="A35" s="8" t="n">
        <v>33.0</v>
      </c>
      <c r="B35" s="8" t="n">
        <v>1.0</v>
      </c>
      <c r="C35" s="2" t="s">
        <v>160</v>
      </c>
      <c r="D35" s="8" t="n">
        <v>3.0</v>
      </c>
      <c r="E35" s="4" t="s">
        <v>258</v>
      </c>
      <c r="F35" s="30" t="s">
        <v>259</v>
      </c>
      <c r="G35" s="47" t="s">
        <v>260</v>
      </c>
      <c r="H35" s="43" t="s">
        <v>261</v>
      </c>
      <c r="I35" s="31" t="s">
        <v>207</v>
      </c>
      <c r="J35" s="43" t="s">
        <v>262</v>
      </c>
      <c r="K35" s="32" t="n">
        <v>60.0</v>
      </c>
      <c r="L35" s="34" t="n">
        <v>80.0</v>
      </c>
      <c r="M35" s="33"/>
      <c r="N35" s="31" t="s">
        <v>177</v>
      </c>
      <c r="O35" s="33"/>
      <c r="P35" s="33"/>
      <c r="Q35" s="33"/>
      <c r="R35" s="44" t="s">
        <v>263</v>
      </c>
      <c r="S35" s="31" t="s">
        <v>179</v>
      </c>
      <c r="T35" s="33"/>
      <c r="U35" s="33"/>
      <c r="V35" s="33"/>
      <c r="W35" s="33"/>
      <c r="X35" s="33"/>
    </row>
    <row r="36">
      <c r="A36" s="8" t="n">
        <v>34.0</v>
      </c>
      <c r="B36" s="8" t="n">
        <v>11.0</v>
      </c>
      <c r="C36" s="2" t="s">
        <v>166</v>
      </c>
      <c r="D36" s="8" t="n">
        <v>3.0</v>
      </c>
      <c r="E36" s="4" t="s">
        <v>258</v>
      </c>
      <c r="F36" s="35" t="s">
        <v>264</v>
      </c>
      <c r="G36" s="47" t="s">
        <v>265</v>
      </c>
      <c r="H36" s="43" t="s">
        <v>266</v>
      </c>
      <c r="I36" s="31" t="s">
        <v>207</v>
      </c>
      <c r="J36" s="43" t="s">
        <v>267</v>
      </c>
      <c r="K36" s="32" t="n">
        <v>60.0</v>
      </c>
      <c r="L36" s="34" t="n">
        <v>80.0</v>
      </c>
      <c r="M36" s="33"/>
      <c r="N36" s="31" t="s">
        <v>177</v>
      </c>
      <c r="O36" s="33"/>
      <c r="P36" s="33"/>
      <c r="Q36" s="33"/>
      <c r="R36" s="44" t="s">
        <v>268</v>
      </c>
      <c r="S36" s="31" t="s">
        <v>179</v>
      </c>
      <c r="T36" s="33"/>
      <c r="U36" s="33"/>
      <c r="V36" s="33"/>
      <c r="W36" s="33"/>
      <c r="X36" s="33"/>
    </row>
    <row r="37">
      <c r="A37" s="8" t="n">
        <v>35.0</v>
      </c>
      <c r="B37" s="8" t="n">
        <v>21.0</v>
      </c>
      <c r="C37" s="2" t="s">
        <v>167</v>
      </c>
      <c r="D37" s="8" t="n">
        <v>3.0</v>
      </c>
      <c r="E37" s="4" t="s">
        <v>258</v>
      </c>
      <c r="F37" s="36" t="s">
        <v>269</v>
      </c>
      <c r="G37" s="47" t="s">
        <v>270</v>
      </c>
      <c r="H37" s="43" t="s">
        <v>271</v>
      </c>
      <c r="I37" s="31" t="s">
        <v>207</v>
      </c>
      <c r="J37" s="43" t="s">
        <v>272</v>
      </c>
      <c r="K37" s="32" t="n">
        <v>60.0</v>
      </c>
      <c r="L37" s="34" t="n">
        <v>80.0</v>
      </c>
      <c r="M37" s="33"/>
      <c r="N37" s="31" t="s">
        <v>177</v>
      </c>
      <c r="O37" s="33"/>
      <c r="P37" s="33"/>
      <c r="Q37" s="33"/>
      <c r="R37" s="44" t="s">
        <v>273</v>
      </c>
      <c r="S37" s="31" t="s">
        <v>179</v>
      </c>
      <c r="T37" s="33"/>
      <c r="U37" s="33"/>
      <c r="V37" s="33"/>
      <c r="W37" s="33"/>
      <c r="X37" s="33"/>
    </row>
    <row r="38">
      <c r="A38" s="8" t="n">
        <v>36.0</v>
      </c>
      <c r="B38" s="8" t="n">
        <v>31.0</v>
      </c>
      <c r="C38" s="2" t="s">
        <v>168</v>
      </c>
      <c r="D38" s="8" t="n">
        <v>3.0</v>
      </c>
      <c r="E38" s="4" t="s">
        <v>258</v>
      </c>
      <c r="F38" s="37" t="s">
        <v>274</v>
      </c>
      <c r="G38" s="47" t="s">
        <v>275</v>
      </c>
      <c r="H38" s="43" t="s">
        <v>276</v>
      </c>
      <c r="I38" s="31" t="s">
        <v>207</v>
      </c>
      <c r="J38" s="43" t="s">
        <v>277</v>
      </c>
      <c r="K38" s="32" t="n">
        <v>60.0</v>
      </c>
      <c r="L38" s="34" t="n">
        <v>80.0</v>
      </c>
      <c r="M38" s="33"/>
      <c r="N38" s="31" t="s">
        <v>177</v>
      </c>
      <c r="O38" s="33"/>
      <c r="P38" s="33"/>
      <c r="Q38" s="33"/>
      <c r="R38" s="44" t="s">
        <v>278</v>
      </c>
      <c r="S38" s="31" t="s">
        <v>179</v>
      </c>
      <c r="T38" s="33"/>
      <c r="U38" s="33"/>
      <c r="V38" s="33"/>
      <c r="W38" s="33"/>
      <c r="X38" s="33"/>
    </row>
    <row r="39">
      <c r="A39" s="8" t="n">
        <v>37.0</v>
      </c>
      <c r="B39" s="8" t="n">
        <v>41.0</v>
      </c>
      <c r="C39" s="2" t="s">
        <v>169</v>
      </c>
      <c r="D39" s="8" t="n">
        <v>3.0</v>
      </c>
      <c r="E39" s="4" t="s">
        <v>258</v>
      </c>
      <c r="F39" s="38" t="s">
        <v>279</v>
      </c>
      <c r="G39" s="47" t="s">
        <v>280</v>
      </c>
      <c r="H39" s="43" t="s">
        <v>281</v>
      </c>
      <c r="I39" s="31" t="s">
        <v>207</v>
      </c>
      <c r="J39" s="43" t="s">
        <v>282</v>
      </c>
      <c r="K39" s="32" t="n">
        <v>60.0</v>
      </c>
      <c r="L39" s="34" t="n">
        <v>80.0</v>
      </c>
      <c r="M39" s="33"/>
      <c r="N39" s="31" t="s">
        <v>177</v>
      </c>
      <c r="O39" s="33"/>
      <c r="P39" s="33"/>
      <c r="Q39" s="33"/>
      <c r="R39" s="44" t="s">
        <v>283</v>
      </c>
      <c r="S39" s="31" t="s">
        <v>179</v>
      </c>
      <c r="T39" s="33"/>
      <c r="U39" s="33"/>
      <c r="V39" s="33"/>
      <c r="W39" s="33"/>
      <c r="X39" s="33"/>
    </row>
    <row r="40">
      <c r="A40" s="8" t="n">
        <v>38.0</v>
      </c>
      <c r="B40" s="8" t="n">
        <v>51.0</v>
      </c>
      <c r="C40" s="2" t="s">
        <v>170</v>
      </c>
      <c r="D40" s="8" t="n">
        <v>3.0</v>
      </c>
      <c r="E40" s="4" t="s">
        <v>258</v>
      </c>
      <c r="F40" s="39" t="s">
        <v>284</v>
      </c>
      <c r="G40" s="47" t="s">
        <v>285</v>
      </c>
      <c r="H40" s="25" t="s">
        <v>286</v>
      </c>
      <c r="I40" s="31" t="s">
        <v>207</v>
      </c>
      <c r="J40" s="43" t="s">
        <v>287</v>
      </c>
      <c r="K40" s="32" t="n">
        <v>60.0</v>
      </c>
      <c r="L40" s="34" t="n">
        <v>80.0</v>
      </c>
      <c r="M40" s="33"/>
      <c r="N40" s="31" t="s">
        <v>177</v>
      </c>
      <c r="O40" s="33"/>
      <c r="P40" s="33"/>
      <c r="Q40" s="33"/>
      <c r="R40" s="44" t="s">
        <v>288</v>
      </c>
      <c r="S40" s="31" t="s">
        <v>179</v>
      </c>
      <c r="T40" s="33"/>
      <c r="U40" s="33"/>
      <c r="V40" s="33"/>
      <c r="W40" s="33"/>
      <c r="X40" s="33"/>
    </row>
    <row r="41">
      <c r="A41" s="8" t="n">
        <v>39.0</v>
      </c>
      <c r="B41" s="8" t="n">
        <v>61.0</v>
      </c>
      <c r="C41" s="2" t="s">
        <v>171</v>
      </c>
      <c r="D41" s="8" t="n">
        <v>3.0</v>
      </c>
      <c r="E41" s="4" t="s">
        <v>258</v>
      </c>
      <c r="F41" s="39" t="s">
        <v>289</v>
      </c>
      <c r="G41" s="47" t="s">
        <v>290</v>
      </c>
      <c r="H41" s="25" t="s">
        <v>291</v>
      </c>
      <c r="I41" s="31" t="s">
        <v>207</v>
      </c>
      <c r="J41" s="25" t="s">
        <v>292</v>
      </c>
      <c r="K41" s="32" t="n">
        <v>60.0</v>
      </c>
      <c r="L41" s="34" t="n">
        <v>80.0</v>
      </c>
      <c r="M41" s="33"/>
      <c r="N41" s="31" t="s">
        <v>177</v>
      </c>
      <c r="O41" s="33"/>
      <c r="P41" s="33"/>
      <c r="Q41" s="33"/>
      <c r="R41" s="44" t="s">
        <v>293</v>
      </c>
      <c r="S41" s="31" t="s">
        <v>179</v>
      </c>
      <c r="T41" s="33"/>
      <c r="U41" s="33"/>
      <c r="V41" s="33"/>
      <c r="W41" s="33"/>
      <c r="X41" s="33"/>
    </row>
    <row r="42">
      <c r="A42" s="8" t="n">
        <v>40.0</v>
      </c>
      <c r="B42" s="8" t="n">
        <v>71.0</v>
      </c>
      <c r="C42" s="2" t="s">
        <v>172</v>
      </c>
      <c r="D42" s="8" t="n">
        <v>3.0</v>
      </c>
      <c r="E42" s="4" t="s">
        <v>258</v>
      </c>
      <c r="F42" s="39" t="s">
        <v>294</v>
      </c>
      <c r="G42" s="47" t="s">
        <v>295</v>
      </c>
      <c r="H42" s="25" t="s">
        <v>296</v>
      </c>
      <c r="I42" s="31" t="s">
        <v>207</v>
      </c>
      <c r="J42" s="25" t="s">
        <v>297</v>
      </c>
      <c r="K42" s="32" t="n">
        <v>60.0</v>
      </c>
      <c r="L42" s="34" t="n">
        <v>80.0</v>
      </c>
      <c r="M42" s="33"/>
      <c r="N42" s="31" t="s">
        <v>177</v>
      </c>
      <c r="O42" s="33"/>
      <c r="P42" s="33"/>
      <c r="Q42" s="33"/>
      <c r="R42" s="44" t="s">
        <v>298</v>
      </c>
      <c r="S42" s="31" t="s">
        <v>179</v>
      </c>
      <c r="T42" s="33"/>
      <c r="U42" s="33"/>
      <c r="V42" s="33"/>
      <c r="W42" s="33"/>
      <c r="X42" s="33"/>
    </row>
    <row r="43">
      <c r="A43" s="8" t="n">
        <v>41.0</v>
      </c>
      <c r="B43" s="8" t="n">
        <v>2.0</v>
      </c>
      <c r="C43" s="2" t="s">
        <v>173</v>
      </c>
      <c r="D43" s="8" t="n">
        <v>3.0</v>
      </c>
      <c r="E43" s="4" t="s">
        <v>258</v>
      </c>
      <c r="F43" s="30" t="s">
        <v>174</v>
      </c>
      <c r="G43" s="20" t="s">
        <v>70</v>
      </c>
      <c r="H43" s="31" t="s">
        <v>93</v>
      </c>
      <c r="I43" s="31" t="s">
        <v>175</v>
      </c>
      <c r="J43" s="33" t="s">
        <v>299</v>
      </c>
      <c r="K43" s="40" t="n">
        <v>80.0</v>
      </c>
      <c r="L43" s="34" t="n">
        <v>79.0</v>
      </c>
      <c r="M43" s="33"/>
      <c r="N43" s="31" t="s">
        <v>177</v>
      </c>
      <c r="O43" s="33"/>
      <c r="P43" s="33"/>
      <c r="Q43" s="33"/>
      <c r="R43" s="31" t="s">
        <v>178</v>
      </c>
      <c r="S43" s="31" t="s">
        <v>179</v>
      </c>
      <c r="T43" s="33"/>
      <c r="U43" s="33"/>
      <c r="V43" s="33"/>
      <c r="W43" s="33"/>
      <c r="X43" s="33"/>
    </row>
    <row r="44">
      <c r="A44" s="8" t="n">
        <v>42.0</v>
      </c>
      <c r="B44" s="8" t="n">
        <v>12.0</v>
      </c>
      <c r="C44" s="2" t="s">
        <v>180</v>
      </c>
      <c r="D44" s="8" t="n">
        <v>3.0</v>
      </c>
      <c r="E44" s="4" t="s">
        <v>258</v>
      </c>
      <c r="F44" s="49" t="s">
        <v>113</v>
      </c>
      <c r="G44" s="20" t="s">
        <v>68</v>
      </c>
      <c r="H44" s="31" t="s">
        <v>81</v>
      </c>
      <c r="I44" s="31" t="s">
        <v>175</v>
      </c>
      <c r="J44" s="33" t="s">
        <v>300</v>
      </c>
      <c r="K44" s="40" t="n">
        <v>30.0</v>
      </c>
      <c r="L44" s="34" t="n">
        <v>79.0</v>
      </c>
      <c r="M44" s="33"/>
      <c r="N44" s="31" t="s">
        <v>177</v>
      </c>
      <c r="O44" s="33"/>
      <c r="P44" s="33"/>
      <c r="Q44" s="33"/>
      <c r="R44" s="31" t="s">
        <v>179</v>
      </c>
      <c r="S44" s="31" t="s">
        <v>179</v>
      </c>
      <c r="T44" s="33"/>
      <c r="U44" s="33"/>
      <c r="V44" s="33"/>
      <c r="W44" s="33"/>
      <c r="X44" s="33"/>
    </row>
    <row r="45">
      <c r="A45" s="8" t="n">
        <v>43.0</v>
      </c>
      <c r="B45" s="8" t="n">
        <v>22.0</v>
      </c>
      <c r="C45" s="2" t="s">
        <v>183</v>
      </c>
      <c r="D45" s="8" t="n">
        <v>3.0</v>
      </c>
      <c r="E45" s="4" t="s">
        <v>258</v>
      </c>
      <c r="F45" s="36" t="s">
        <v>301</v>
      </c>
      <c r="G45" s="20" t="s">
        <v>302</v>
      </c>
      <c r="H45" s="31" t="s">
        <v>303</v>
      </c>
      <c r="I45" s="31" t="s">
        <v>207</v>
      </c>
      <c r="J45" s="33" t="s">
        <v>304</v>
      </c>
      <c r="K45" s="40" t="n">
        <v>25.0</v>
      </c>
      <c r="L45" s="34" t="n">
        <v>80.0</v>
      </c>
      <c r="M45" s="33"/>
      <c r="N45" s="31" t="s">
        <v>177</v>
      </c>
      <c r="O45" s="33"/>
      <c r="P45" s="33"/>
      <c r="Q45" s="33"/>
      <c r="R45" s="31" t="s">
        <v>305</v>
      </c>
      <c r="S45" s="31" t="s">
        <v>179</v>
      </c>
      <c r="T45" s="33"/>
      <c r="U45" s="33"/>
      <c r="V45" s="33"/>
      <c r="W45" s="33"/>
      <c r="X45" s="33"/>
    </row>
    <row r="46">
      <c r="A46" s="8" t="n">
        <v>44.0</v>
      </c>
      <c r="B46" s="8" t="n">
        <v>32.0</v>
      </c>
      <c r="C46" s="2" t="s">
        <v>187</v>
      </c>
      <c r="D46" s="8" t="n">
        <v>3.0</v>
      </c>
      <c r="E46" s="4" t="s">
        <v>258</v>
      </c>
      <c r="F46" s="37" t="s">
        <v>188</v>
      </c>
      <c r="G46" s="20" t="s">
        <v>69</v>
      </c>
      <c r="H46" s="31" t="s">
        <v>90</v>
      </c>
      <c r="I46" s="31" t="s">
        <v>175</v>
      </c>
      <c r="J46" s="33" t="s">
        <v>306</v>
      </c>
      <c r="K46" s="40" t="n">
        <v>30.0</v>
      </c>
      <c r="L46" s="34" t="n">
        <v>79.0</v>
      </c>
      <c r="M46" s="33"/>
      <c r="N46" s="31" t="s">
        <v>177</v>
      </c>
      <c r="O46" s="33"/>
      <c r="P46" s="33"/>
      <c r="Q46" s="33"/>
      <c r="R46" s="31" t="s">
        <v>177</v>
      </c>
      <c r="S46" s="31" t="s">
        <v>179</v>
      </c>
      <c r="T46" s="33"/>
      <c r="U46" s="33"/>
      <c r="V46" s="33"/>
      <c r="W46" s="33"/>
      <c r="X46" s="33"/>
    </row>
    <row r="47">
      <c r="A47" s="8" t="n">
        <v>45.0</v>
      </c>
      <c r="B47" s="8" t="n">
        <v>42.0</v>
      </c>
      <c r="C47" s="2" t="s">
        <v>190</v>
      </c>
      <c r="D47" s="8" t="n">
        <v>3.0</v>
      </c>
      <c r="E47" s="4" t="s">
        <v>258</v>
      </c>
      <c r="F47" s="38" t="s">
        <v>307</v>
      </c>
      <c r="G47" s="20" t="s">
        <v>308</v>
      </c>
      <c r="H47" s="31" t="s">
        <v>309</v>
      </c>
      <c r="I47" s="31" t="s">
        <v>207</v>
      </c>
      <c r="J47" s="33" t="s">
        <v>310</v>
      </c>
      <c r="K47" s="32" t="n">
        <v>5.0</v>
      </c>
      <c r="L47" s="34" t="n">
        <v>80.0</v>
      </c>
      <c r="M47" s="33"/>
      <c r="N47" s="31" t="s">
        <v>177</v>
      </c>
      <c r="O47" s="33"/>
      <c r="P47" s="33"/>
      <c r="Q47" s="33"/>
      <c r="R47" s="31" t="s">
        <v>311</v>
      </c>
      <c r="S47" s="31" t="s">
        <v>179</v>
      </c>
      <c r="T47" s="33"/>
      <c r="U47" s="33"/>
      <c r="V47" s="33"/>
      <c r="W47" s="33"/>
      <c r="X47" s="33"/>
    </row>
    <row r="48">
      <c r="A48" s="8" t="n">
        <v>46.0</v>
      </c>
      <c r="B48" s="8" t="n">
        <v>52.0</v>
      </c>
      <c r="C48" s="2" t="s">
        <v>196</v>
      </c>
      <c r="D48" s="8" t="n">
        <v>3.0</v>
      </c>
      <c r="E48" s="4" t="s">
        <v>258</v>
      </c>
      <c r="F48" s="39" t="s">
        <v>253</v>
      </c>
      <c r="G48" s="20" t="s">
        <v>254</v>
      </c>
      <c r="H48" s="31" t="s">
        <v>312</v>
      </c>
      <c r="I48" s="31" t="s">
        <v>207</v>
      </c>
      <c r="J48" s="33" t="s">
        <v>313</v>
      </c>
      <c r="K48" s="32" t="n">
        <v>5.0</v>
      </c>
      <c r="L48" s="34" t="n">
        <v>80.0</v>
      </c>
      <c r="M48" s="33"/>
      <c r="N48" s="31" t="s">
        <v>177</v>
      </c>
      <c r="O48" s="33"/>
      <c r="P48" s="33"/>
      <c r="Q48" s="33"/>
      <c r="R48" s="31" t="s">
        <v>257</v>
      </c>
      <c r="S48" s="31" t="s">
        <v>179</v>
      </c>
      <c r="T48" s="33"/>
      <c r="U48" s="33"/>
      <c r="V48" s="33"/>
      <c r="W48" s="33"/>
      <c r="X48" s="33"/>
    </row>
    <row r="49">
      <c r="A49" s="8" t="n">
        <v>47.0</v>
      </c>
      <c r="B49" s="8" t="n">
        <v>62.0</v>
      </c>
      <c r="C49" s="2" t="s">
        <v>197</v>
      </c>
      <c r="D49" s="8" t="n">
        <v>3.0</v>
      </c>
      <c r="E49" s="4" t="s">
        <v>258</v>
      </c>
      <c r="F49" s="39" t="s">
        <v>225</v>
      </c>
      <c r="G49" s="20" t="s">
        <v>77</v>
      </c>
      <c r="H49" s="31" t="s">
        <v>314</v>
      </c>
      <c r="I49" s="31" t="s">
        <v>207</v>
      </c>
      <c r="J49" s="31" t="s">
        <v>315</v>
      </c>
      <c r="K49" s="32" t="n">
        <v>60.0</v>
      </c>
      <c r="L49" s="34" t="n">
        <v>80.0</v>
      </c>
      <c r="M49" s="33"/>
      <c r="N49" s="31" t="s">
        <v>177</v>
      </c>
      <c r="O49" s="33"/>
      <c r="P49" s="33"/>
      <c r="Q49" s="33"/>
      <c r="R49" s="31" t="s">
        <v>228</v>
      </c>
      <c r="S49" s="31" t="s">
        <v>179</v>
      </c>
      <c r="T49" s="33"/>
      <c r="U49" s="33"/>
      <c r="V49" s="33"/>
      <c r="W49" s="33"/>
      <c r="X49" s="33"/>
    </row>
    <row r="50">
      <c r="A50" s="8" t="n">
        <v>48.0</v>
      </c>
      <c r="B50" s="8" t="n">
        <v>72.0</v>
      </c>
      <c r="C50" s="2" t="s">
        <v>203</v>
      </c>
      <c r="D50" s="8" t="n">
        <v>3.0</v>
      </c>
      <c r="E50" s="4" t="s">
        <v>258</v>
      </c>
      <c r="F50" s="39" t="s">
        <v>253</v>
      </c>
      <c r="G50" s="20" t="s">
        <v>254</v>
      </c>
      <c r="H50" s="26" t="s">
        <v>255</v>
      </c>
      <c r="I50" s="31" t="s">
        <v>207</v>
      </c>
      <c r="J50" s="26" t="s">
        <v>256</v>
      </c>
      <c r="K50" s="40" t="n">
        <v>5.0</v>
      </c>
      <c r="L50" s="34" t="n">
        <v>80.0</v>
      </c>
      <c r="M50" s="33"/>
      <c r="N50" s="31" t="s">
        <v>177</v>
      </c>
      <c r="O50" s="33"/>
      <c r="P50" s="33"/>
      <c r="Q50" s="33"/>
      <c r="R50" s="31" t="s">
        <v>257</v>
      </c>
      <c r="S50" s="31" t="s">
        <v>179</v>
      </c>
      <c r="T50" s="33"/>
      <c r="U50" s="33"/>
      <c r="V50" s="33"/>
      <c r="W50" s="33"/>
      <c r="X50" s="33"/>
    </row>
    <row r="51">
      <c r="A51" s="8" t="n">
        <v>49.0</v>
      </c>
      <c r="B51" s="8" t="n">
        <v>1.0</v>
      </c>
      <c r="C51" s="2" t="s">
        <v>160</v>
      </c>
      <c r="D51" s="8" t="n">
        <v>4.0</v>
      </c>
      <c r="E51" s="4" t="s">
        <v>316</v>
      </c>
      <c r="F51" s="30" t="s">
        <v>317</v>
      </c>
      <c r="G51" s="20"/>
      <c r="H51" s="31" t="s">
        <v>163</v>
      </c>
      <c r="I51" s="31" t="s">
        <v>164</v>
      </c>
      <c r="J51" s="33" t="s">
        <v>318</v>
      </c>
      <c r="K51" s="32" t="n">
        <v>10.0</v>
      </c>
      <c r="L51" s="33"/>
      <c r="M51" s="34" t="n">
        <v>1.0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>
      <c r="A52" s="8" t="n">
        <v>50.0</v>
      </c>
      <c r="B52" s="8" t="n">
        <v>11.0</v>
      </c>
      <c r="C52" s="2" t="s">
        <v>166</v>
      </c>
      <c r="D52" s="8" t="n">
        <v>4.0</v>
      </c>
      <c r="E52" s="4" t="s">
        <v>316</v>
      </c>
      <c r="F52" s="35" t="s">
        <v>317</v>
      </c>
      <c r="G52" s="20"/>
      <c r="H52" s="31" t="s">
        <v>163</v>
      </c>
      <c r="I52" s="31" t="s">
        <v>164</v>
      </c>
      <c r="J52" s="33" t="s">
        <v>318</v>
      </c>
      <c r="K52" s="32" t="n">
        <v>10.0</v>
      </c>
      <c r="L52" s="33"/>
      <c r="M52" s="34" t="n">
        <v>1.0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>
      <c r="A53" s="8" t="n">
        <v>51.0</v>
      </c>
      <c r="B53" s="8" t="n">
        <v>21.0</v>
      </c>
      <c r="C53" s="2" t="s">
        <v>167</v>
      </c>
      <c r="D53" s="8" t="n">
        <v>4.0</v>
      </c>
      <c r="E53" s="4" t="s">
        <v>316</v>
      </c>
      <c r="F53" s="36" t="s">
        <v>317</v>
      </c>
      <c r="G53" s="20"/>
      <c r="H53" s="31" t="s">
        <v>163</v>
      </c>
      <c r="I53" s="31" t="s">
        <v>164</v>
      </c>
      <c r="J53" s="33" t="s">
        <v>318</v>
      </c>
      <c r="K53" s="32" t="n">
        <v>10.0</v>
      </c>
      <c r="L53" s="33"/>
      <c r="M53" s="34" t="n">
        <v>1.0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>
      <c r="A54" s="8" t="n">
        <v>52.0</v>
      </c>
      <c r="B54" s="8" t="n">
        <v>31.0</v>
      </c>
      <c r="C54" s="2" t="s">
        <v>168</v>
      </c>
      <c r="D54" s="8" t="n">
        <v>4.0</v>
      </c>
      <c r="E54" s="4" t="s">
        <v>316</v>
      </c>
      <c r="F54" s="37" t="s">
        <v>317</v>
      </c>
      <c r="G54" s="26"/>
      <c r="H54" s="31" t="s">
        <v>163</v>
      </c>
      <c r="I54" s="31" t="s">
        <v>164</v>
      </c>
      <c r="J54" s="31" t="s">
        <v>165</v>
      </c>
      <c r="K54" s="32" t="n">
        <v>10.0</v>
      </c>
      <c r="L54" s="33"/>
      <c r="M54" s="34" t="n">
        <v>1.0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>
      <c r="A55" s="8" t="n">
        <v>53.0</v>
      </c>
      <c r="B55" s="8" t="n">
        <v>41.0</v>
      </c>
      <c r="C55" s="2" t="s">
        <v>169</v>
      </c>
      <c r="D55" s="8" t="n">
        <v>4.0</v>
      </c>
      <c r="E55" s="4" t="s">
        <v>316</v>
      </c>
      <c r="F55" s="38" t="s">
        <v>317</v>
      </c>
      <c r="G55" s="26"/>
      <c r="H55" s="31" t="s">
        <v>163</v>
      </c>
      <c r="I55" s="31" t="s">
        <v>164</v>
      </c>
      <c r="J55" s="33" t="s">
        <v>318</v>
      </c>
      <c r="K55" s="32" t="n">
        <v>10.0</v>
      </c>
      <c r="L55" s="33"/>
      <c r="M55" s="34" t="n">
        <v>1.0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>
      <c r="A56" s="8" t="n">
        <v>54.0</v>
      </c>
      <c r="B56" s="8" t="n">
        <v>51.0</v>
      </c>
      <c r="C56" s="2" t="s">
        <v>170</v>
      </c>
      <c r="D56" s="8" t="n">
        <v>4.0</v>
      </c>
      <c r="E56" s="4" t="s">
        <v>316</v>
      </c>
      <c r="F56" s="39" t="s">
        <v>317</v>
      </c>
      <c r="G56" s="26"/>
      <c r="H56" s="31" t="s">
        <v>163</v>
      </c>
      <c r="I56" s="31" t="s">
        <v>164</v>
      </c>
      <c r="J56" s="33" t="s">
        <v>318</v>
      </c>
      <c r="K56" s="32" t="n">
        <v>10.0</v>
      </c>
      <c r="L56" s="33"/>
      <c r="M56" s="34" t="n">
        <v>1.0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>
      <c r="A57" s="8" t="n">
        <v>55.0</v>
      </c>
      <c r="B57" s="8" t="n">
        <v>61.0</v>
      </c>
      <c r="C57" s="2" t="s">
        <v>171</v>
      </c>
      <c r="D57" s="8" t="n">
        <v>4.0</v>
      </c>
      <c r="E57" s="4" t="s">
        <v>316</v>
      </c>
      <c r="F57" s="39" t="s">
        <v>317</v>
      </c>
      <c r="G57" s="26"/>
      <c r="H57" s="31" t="s">
        <v>163</v>
      </c>
      <c r="I57" s="31" t="s">
        <v>164</v>
      </c>
      <c r="J57" s="33" t="s">
        <v>318</v>
      </c>
      <c r="K57" s="32" t="n">
        <v>10.0</v>
      </c>
      <c r="L57" s="33"/>
      <c r="M57" s="34" t="n">
        <v>1.0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>
      <c r="A58" s="8" t="n">
        <v>56.0</v>
      </c>
      <c r="B58" s="8" t="n">
        <v>71.0</v>
      </c>
      <c r="C58" s="2" t="s">
        <v>172</v>
      </c>
      <c r="D58" s="8" t="n">
        <v>4.0</v>
      </c>
      <c r="E58" s="4" t="s">
        <v>316</v>
      </c>
      <c r="F58" s="39" t="s">
        <v>317</v>
      </c>
      <c r="G58" s="26"/>
      <c r="H58" s="31" t="s">
        <v>163</v>
      </c>
      <c r="I58" s="31" t="s">
        <v>164</v>
      </c>
      <c r="J58" s="33" t="s">
        <v>318</v>
      </c>
      <c r="K58" s="32" t="n">
        <v>10.0</v>
      </c>
      <c r="L58" s="33"/>
      <c r="M58" s="34" t="n">
        <v>1.0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>
      <c r="A59" s="50" t="n">
        <v>57.0</v>
      </c>
      <c r="B59" s="50" t="n">
        <v>2.0</v>
      </c>
      <c r="C59" s="51" t="s">
        <v>173</v>
      </c>
      <c r="D59" s="50" t="n">
        <v>4.0</v>
      </c>
      <c r="E59" s="52" t="s">
        <v>316</v>
      </c>
      <c r="F59" s="53" t="s">
        <v>319</v>
      </c>
      <c r="G59" s="54" t="s">
        <v>320</v>
      </c>
      <c r="H59" s="55" t="s">
        <v>321</v>
      </c>
      <c r="I59" s="56" t="s">
        <v>175</v>
      </c>
      <c r="J59" s="57" t="s">
        <v>322</v>
      </c>
      <c r="K59" s="58" t="n">
        <v>100.0</v>
      </c>
      <c r="L59" s="58" t="n">
        <v>79.0</v>
      </c>
      <c r="M59" s="57"/>
      <c r="N59" s="56" t="s">
        <v>177</v>
      </c>
      <c r="O59" s="57"/>
      <c r="P59" s="57"/>
      <c r="Q59" s="57"/>
      <c r="R59" s="56" t="s">
        <v>323</v>
      </c>
      <c r="S59" s="56" t="s">
        <v>179</v>
      </c>
      <c r="T59" s="57"/>
      <c r="U59" s="57"/>
      <c r="V59" s="57"/>
      <c r="W59" s="57"/>
      <c r="X59" s="57"/>
    </row>
    <row r="60">
      <c r="A60" s="8" t="n">
        <v>58.0</v>
      </c>
      <c r="B60" s="8" t="n">
        <v>12.0</v>
      </c>
      <c r="C60" s="2" t="s">
        <v>180</v>
      </c>
      <c r="D60" s="8" t="n">
        <v>4.0</v>
      </c>
      <c r="E60" s="4" t="s">
        <v>316</v>
      </c>
      <c r="F60" s="49" t="s">
        <v>113</v>
      </c>
      <c r="G60" s="20" t="s">
        <v>68</v>
      </c>
      <c r="H60" s="31" t="s">
        <v>81</v>
      </c>
      <c r="I60" s="31" t="s">
        <v>175</v>
      </c>
      <c r="J60" s="33" t="s">
        <v>300</v>
      </c>
      <c r="K60" s="40" t="n">
        <v>30.0</v>
      </c>
      <c r="L60" s="34" t="n">
        <v>79.0</v>
      </c>
      <c r="M60" s="33"/>
      <c r="N60" s="31" t="s">
        <v>177</v>
      </c>
      <c r="O60" s="33"/>
      <c r="P60" s="33"/>
      <c r="Q60" s="33"/>
      <c r="R60" s="31" t="s">
        <v>179</v>
      </c>
      <c r="S60" s="31" t="s">
        <v>179</v>
      </c>
      <c r="T60" s="33"/>
      <c r="U60" s="33"/>
      <c r="V60" s="33"/>
      <c r="W60" s="33"/>
      <c r="X60" s="33"/>
    </row>
    <row r="61">
      <c r="A61" s="8" t="n">
        <v>59.0</v>
      </c>
      <c r="B61" s="8" t="n">
        <v>22.0</v>
      </c>
      <c r="C61" s="2" t="s">
        <v>183</v>
      </c>
      <c r="D61" s="8" t="n">
        <v>4.0</v>
      </c>
      <c r="E61" s="4" t="s">
        <v>316</v>
      </c>
      <c r="F61" s="36" t="s">
        <v>184</v>
      </c>
      <c r="G61" s="20" t="s">
        <v>87</v>
      </c>
      <c r="H61" s="31" t="s">
        <v>86</v>
      </c>
      <c r="I61" s="31" t="s">
        <v>175</v>
      </c>
      <c r="J61" s="33" t="s">
        <v>324</v>
      </c>
      <c r="K61" s="40" t="n">
        <v>40.0</v>
      </c>
      <c r="L61" s="34" t="n">
        <v>79.0</v>
      </c>
      <c r="M61" s="33"/>
      <c r="N61" s="31" t="s">
        <v>177</v>
      </c>
      <c r="O61" s="33"/>
      <c r="P61" s="33"/>
      <c r="Q61" s="33"/>
      <c r="R61" s="31" t="s">
        <v>186</v>
      </c>
      <c r="S61" s="31" t="s">
        <v>179</v>
      </c>
      <c r="T61" s="33"/>
      <c r="U61" s="33"/>
      <c r="V61" s="33"/>
      <c r="W61" s="33"/>
      <c r="X61" s="33"/>
    </row>
    <row r="62">
      <c r="A62" s="8" t="n">
        <v>60.0</v>
      </c>
      <c r="B62" s="8" t="n">
        <v>32.0</v>
      </c>
      <c r="C62" s="2" t="s">
        <v>187</v>
      </c>
      <c r="D62" s="8" t="n">
        <v>4.0</v>
      </c>
      <c r="E62" s="4" t="s">
        <v>316</v>
      </c>
      <c r="F62" s="37" t="s">
        <v>325</v>
      </c>
      <c r="G62" s="20" t="s">
        <v>76</v>
      </c>
      <c r="H62" s="31" t="s">
        <v>326</v>
      </c>
      <c r="I62" s="31" t="s">
        <v>207</v>
      </c>
      <c r="J62" s="33" t="s">
        <v>327</v>
      </c>
      <c r="K62" s="32" t="n">
        <v>40.0</v>
      </c>
      <c r="L62" s="34" t="n">
        <v>80.0</v>
      </c>
      <c r="M62" s="33"/>
      <c r="N62" s="31" t="s">
        <v>177</v>
      </c>
      <c r="O62" s="33"/>
      <c r="P62" s="33"/>
      <c r="Q62" s="33"/>
      <c r="R62" s="31" t="s">
        <v>328</v>
      </c>
      <c r="S62" s="31" t="s">
        <v>179</v>
      </c>
      <c r="T62" s="33"/>
      <c r="U62" s="33"/>
      <c r="V62" s="33"/>
      <c r="W62" s="33"/>
      <c r="X62" s="33"/>
    </row>
    <row r="63">
      <c r="A63" s="8" t="n">
        <v>61.0</v>
      </c>
      <c r="B63" s="8" t="n">
        <v>42.0</v>
      </c>
      <c r="C63" s="2" t="s">
        <v>190</v>
      </c>
      <c r="D63" s="8" t="n">
        <v>4.0</v>
      </c>
      <c r="E63" s="4" t="s">
        <v>316</v>
      </c>
      <c r="F63" s="38" t="s">
        <v>329</v>
      </c>
      <c r="G63" s="20" t="s">
        <v>330</v>
      </c>
      <c r="H63" s="31" t="s">
        <v>331</v>
      </c>
      <c r="I63" s="31" t="s">
        <v>175</v>
      </c>
      <c r="J63" s="33" t="s">
        <v>332</v>
      </c>
      <c r="K63" s="32" t="n">
        <v>5.0</v>
      </c>
      <c r="L63" s="34" t="n">
        <v>79.0</v>
      </c>
      <c r="M63" s="33"/>
      <c r="N63" s="31" t="s">
        <v>177</v>
      </c>
      <c r="O63" s="33"/>
      <c r="P63" s="33"/>
      <c r="Q63" s="33"/>
      <c r="R63" s="31" t="s">
        <v>333</v>
      </c>
      <c r="S63" s="31" t="s">
        <v>179</v>
      </c>
      <c r="T63" s="33"/>
      <c r="U63" s="33"/>
      <c r="V63" s="33"/>
      <c r="W63" s="33"/>
      <c r="X63" s="33"/>
    </row>
    <row r="64">
      <c r="A64" s="8" t="n">
        <v>62.0</v>
      </c>
      <c r="B64" s="8" t="n">
        <v>52.0</v>
      </c>
      <c r="C64" s="2" t="s">
        <v>196</v>
      </c>
      <c r="D64" s="8" t="n">
        <v>4.0</v>
      </c>
      <c r="E64" s="4" t="s">
        <v>316</v>
      </c>
      <c r="F64" s="39" t="s">
        <v>334</v>
      </c>
      <c r="G64" s="20" t="s">
        <v>78</v>
      </c>
      <c r="H64" s="31" t="s">
        <v>335</v>
      </c>
      <c r="I64" s="31" t="s">
        <v>175</v>
      </c>
      <c r="J64" s="31" t="s">
        <v>336</v>
      </c>
      <c r="K64" s="40" t="n">
        <v>30.0</v>
      </c>
      <c r="L64" s="34" t="n">
        <v>79.0</v>
      </c>
      <c r="M64" s="33"/>
      <c r="N64" s="31" t="s">
        <v>177</v>
      </c>
      <c r="O64" s="33"/>
      <c r="P64" s="33"/>
      <c r="Q64" s="33"/>
      <c r="R64" s="31" t="s">
        <v>337</v>
      </c>
      <c r="S64" s="31" t="s">
        <v>179</v>
      </c>
      <c r="T64" s="33"/>
      <c r="U64" s="33"/>
      <c r="V64" s="33"/>
      <c r="W64" s="33"/>
      <c r="X64" s="33"/>
    </row>
    <row r="65">
      <c r="A65" s="8" t="n">
        <v>63.0</v>
      </c>
      <c r="B65" s="8" t="n">
        <v>62.0</v>
      </c>
      <c r="C65" s="2" t="s">
        <v>197</v>
      </c>
      <c r="D65" s="8" t="n">
        <v>4.0</v>
      </c>
      <c r="E65" s="4" t="s">
        <v>316</v>
      </c>
      <c r="F65" s="39" t="s">
        <v>198</v>
      </c>
      <c r="G65" s="20" t="s">
        <v>199</v>
      </c>
      <c r="H65" s="31" t="s">
        <v>338</v>
      </c>
      <c r="I65" s="31" t="s">
        <v>175</v>
      </c>
      <c r="J65" s="31" t="s">
        <v>201</v>
      </c>
      <c r="K65" s="32" t="n">
        <v>60.0</v>
      </c>
      <c r="L65" s="34" t="n">
        <v>79.0</v>
      </c>
      <c r="M65" s="33"/>
      <c r="N65" s="31" t="s">
        <v>177</v>
      </c>
      <c r="O65" s="33"/>
      <c r="P65" s="33"/>
      <c r="Q65" s="33"/>
      <c r="R65" s="31" t="s">
        <v>339</v>
      </c>
      <c r="S65" s="31" t="s">
        <v>179</v>
      </c>
      <c r="T65" s="33"/>
      <c r="U65" s="33"/>
      <c r="V65" s="33"/>
      <c r="W65" s="33"/>
      <c r="X65" s="33"/>
    </row>
    <row r="66">
      <c r="A66" s="8" t="n">
        <v>64.0</v>
      </c>
      <c r="B66" s="8" t="n">
        <v>72.0</v>
      </c>
      <c r="C66" s="2" t="s">
        <v>203</v>
      </c>
      <c r="D66" s="8" t="n">
        <v>4.0</v>
      </c>
      <c r="E66" s="4" t="s">
        <v>316</v>
      </c>
      <c r="F66" s="39" t="s">
        <v>253</v>
      </c>
      <c r="G66" s="20" t="s">
        <v>254</v>
      </c>
      <c r="H66" s="26" t="s">
        <v>255</v>
      </c>
      <c r="I66" s="31" t="s">
        <v>207</v>
      </c>
      <c r="J66" s="26" t="s">
        <v>256</v>
      </c>
      <c r="K66" s="40" t="n">
        <v>5.0</v>
      </c>
      <c r="L66" s="34" t="n">
        <v>80.0</v>
      </c>
      <c r="M66" s="33"/>
      <c r="N66" s="31" t="s">
        <v>177</v>
      </c>
      <c r="O66" s="33"/>
      <c r="P66" s="33"/>
      <c r="Q66" s="33"/>
      <c r="R66" s="31" t="s">
        <v>257</v>
      </c>
      <c r="S66" s="31" t="s">
        <v>179</v>
      </c>
      <c r="T66" s="33"/>
      <c r="U66" s="33"/>
      <c r="V66" s="33"/>
      <c r="W66" s="33"/>
      <c r="X66" s="33"/>
    </row>
    <row r="67">
      <c r="A67" s="8" t="n">
        <v>65.0</v>
      </c>
      <c r="B67" s="8" t="n">
        <v>1.0</v>
      </c>
      <c r="C67" s="2" t="s">
        <v>160</v>
      </c>
      <c r="D67" s="8" t="n">
        <v>5.0</v>
      </c>
      <c r="E67" s="4" t="s">
        <v>340</v>
      </c>
      <c r="F67" s="30" t="s">
        <v>341</v>
      </c>
      <c r="G67" s="47" t="s">
        <v>342</v>
      </c>
      <c r="H67" s="31" t="s">
        <v>343</v>
      </c>
      <c r="I67" s="26" t="s">
        <v>207</v>
      </c>
      <c r="J67" s="26" t="s">
        <v>344</v>
      </c>
      <c r="K67" s="40" t="n">
        <v>5.0</v>
      </c>
      <c r="L67" s="34" t="n">
        <v>80.0</v>
      </c>
      <c r="M67" s="33"/>
      <c r="N67" s="31" t="s">
        <v>177</v>
      </c>
      <c r="O67" s="33"/>
      <c r="P67" s="33"/>
      <c r="Q67" s="33"/>
      <c r="R67" s="31" t="s">
        <v>345</v>
      </c>
      <c r="S67" s="31" t="s">
        <v>179</v>
      </c>
      <c r="T67" s="12"/>
      <c r="U67" s="12"/>
      <c r="V67" s="12"/>
      <c r="W67" s="12"/>
      <c r="X67" s="12"/>
    </row>
    <row r="68">
      <c r="A68" s="8" t="n">
        <v>66.0</v>
      </c>
      <c r="B68" s="8" t="n">
        <v>11.0</v>
      </c>
      <c r="C68" s="2" t="s">
        <v>166</v>
      </c>
      <c r="D68" s="8" t="n">
        <v>5.0</v>
      </c>
      <c r="E68" s="4" t="s">
        <v>340</v>
      </c>
      <c r="F68" s="35" t="s">
        <v>341</v>
      </c>
      <c r="G68" s="47" t="s">
        <v>346</v>
      </c>
      <c r="H68" s="31" t="s">
        <v>347</v>
      </c>
      <c r="I68" s="26" t="s">
        <v>207</v>
      </c>
      <c r="J68" s="26" t="s">
        <v>348</v>
      </c>
      <c r="K68" s="40" t="n">
        <v>5.0</v>
      </c>
      <c r="L68" s="34" t="n">
        <v>80.0</v>
      </c>
      <c r="M68" s="33"/>
      <c r="N68" s="31" t="s">
        <v>177</v>
      </c>
      <c r="O68" s="33"/>
      <c r="P68" s="33"/>
      <c r="Q68" s="33"/>
      <c r="R68" s="31" t="s">
        <v>349</v>
      </c>
      <c r="S68" s="31" t="s">
        <v>179</v>
      </c>
      <c r="T68" s="12"/>
      <c r="U68" s="12"/>
      <c r="V68" s="12"/>
      <c r="W68" s="12"/>
      <c r="X68" s="12"/>
    </row>
    <row r="69">
      <c r="A69" s="8" t="n">
        <v>67.0</v>
      </c>
      <c r="B69" s="8" t="n">
        <v>21.0</v>
      </c>
      <c r="C69" s="2" t="s">
        <v>167</v>
      </c>
      <c r="D69" s="8" t="n">
        <v>5.0</v>
      </c>
      <c r="E69" s="4" t="s">
        <v>340</v>
      </c>
      <c r="F69" s="36" t="s">
        <v>341</v>
      </c>
      <c r="G69" s="47" t="s">
        <v>350</v>
      </c>
      <c r="H69" s="31" t="s">
        <v>351</v>
      </c>
      <c r="I69" s="26" t="s">
        <v>207</v>
      </c>
      <c r="J69" s="26" t="s">
        <v>352</v>
      </c>
      <c r="K69" s="40" t="n">
        <v>5.0</v>
      </c>
      <c r="L69" s="34" t="n">
        <v>80.0</v>
      </c>
      <c r="M69" s="33"/>
      <c r="N69" s="31" t="s">
        <v>177</v>
      </c>
      <c r="O69" s="33"/>
      <c r="P69" s="33"/>
      <c r="Q69" s="33"/>
      <c r="R69" s="31" t="s">
        <v>353</v>
      </c>
      <c r="S69" s="31" t="s">
        <v>179</v>
      </c>
      <c r="T69" s="12"/>
      <c r="U69" s="12"/>
      <c r="V69" s="12"/>
      <c r="W69" s="12"/>
      <c r="X69" s="12"/>
    </row>
    <row r="70">
      <c r="A70" s="8" t="n">
        <v>68.0</v>
      </c>
      <c r="B70" s="8" t="n">
        <v>31.0</v>
      </c>
      <c r="C70" s="2" t="s">
        <v>168</v>
      </c>
      <c r="D70" s="8" t="n">
        <v>5.0</v>
      </c>
      <c r="E70" s="4" t="s">
        <v>340</v>
      </c>
      <c r="F70" s="37" t="s">
        <v>341</v>
      </c>
      <c r="G70" s="47" t="s">
        <v>354</v>
      </c>
      <c r="H70" s="31" t="s">
        <v>355</v>
      </c>
      <c r="I70" s="26" t="s">
        <v>207</v>
      </c>
      <c r="J70" s="26" t="s">
        <v>356</v>
      </c>
      <c r="K70" s="40" t="n">
        <v>5.0</v>
      </c>
      <c r="L70" s="34" t="n">
        <v>80.0</v>
      </c>
      <c r="M70" s="33"/>
      <c r="N70" s="31" t="s">
        <v>177</v>
      </c>
      <c r="O70" s="33"/>
      <c r="P70" s="33"/>
      <c r="Q70" s="33"/>
      <c r="R70" s="31" t="s">
        <v>357</v>
      </c>
      <c r="S70" s="31" t="s">
        <v>179</v>
      </c>
      <c r="T70" s="12"/>
      <c r="U70" s="12"/>
      <c r="V70" s="12"/>
      <c r="W70" s="12"/>
      <c r="X70" s="12"/>
    </row>
    <row r="71">
      <c r="A71" s="8" t="n">
        <v>69.0</v>
      </c>
      <c r="B71" s="8" t="n">
        <v>41.0</v>
      </c>
      <c r="C71" s="2" t="s">
        <v>169</v>
      </c>
      <c r="D71" s="8" t="n">
        <v>5.0</v>
      </c>
      <c r="E71" s="4" t="s">
        <v>340</v>
      </c>
      <c r="F71" s="38" t="s">
        <v>341</v>
      </c>
      <c r="G71" s="47" t="s">
        <v>358</v>
      </c>
      <c r="H71" s="31" t="s">
        <v>359</v>
      </c>
      <c r="I71" s="26" t="s">
        <v>207</v>
      </c>
      <c r="J71" s="26" t="s">
        <v>360</v>
      </c>
      <c r="K71" s="40" t="n">
        <v>5.0</v>
      </c>
      <c r="L71" s="34" t="n">
        <v>80.0</v>
      </c>
      <c r="M71" s="33"/>
      <c r="N71" s="31" t="s">
        <v>177</v>
      </c>
      <c r="O71" s="33"/>
      <c r="P71" s="33"/>
      <c r="Q71" s="33"/>
      <c r="R71" s="31" t="s">
        <v>361</v>
      </c>
      <c r="S71" s="31" t="s">
        <v>179</v>
      </c>
      <c r="T71" s="12"/>
      <c r="U71" s="12"/>
      <c r="V71" s="12"/>
      <c r="W71" s="12"/>
      <c r="X71" s="12"/>
    </row>
    <row r="72">
      <c r="A72" s="8" t="n">
        <v>70.0</v>
      </c>
      <c r="B72" s="8" t="n">
        <v>51.0</v>
      </c>
      <c r="C72" s="2" t="s">
        <v>170</v>
      </c>
      <c r="D72" s="8" t="n">
        <v>5.0</v>
      </c>
      <c r="E72" s="4" t="s">
        <v>340</v>
      </c>
      <c r="F72" s="39" t="s">
        <v>341</v>
      </c>
      <c r="G72" s="47" t="s">
        <v>362</v>
      </c>
      <c r="H72" s="43" t="s">
        <v>363</v>
      </c>
      <c r="I72" s="26" t="s">
        <v>207</v>
      </c>
      <c r="J72" s="26" t="s">
        <v>364</v>
      </c>
      <c r="K72" s="40" t="n">
        <v>5.0</v>
      </c>
      <c r="L72" s="34" t="n">
        <v>80.0</v>
      </c>
      <c r="M72" s="33"/>
      <c r="N72" s="31" t="s">
        <v>177</v>
      </c>
      <c r="O72" s="33"/>
      <c r="P72" s="33"/>
      <c r="Q72" s="33"/>
      <c r="R72" s="31" t="s">
        <v>365</v>
      </c>
      <c r="S72" s="31" t="s">
        <v>179</v>
      </c>
      <c r="T72" s="12"/>
      <c r="U72" s="12"/>
      <c r="V72" s="12"/>
      <c r="W72" s="12"/>
      <c r="X72" s="12"/>
    </row>
    <row r="73">
      <c r="A73" s="8" t="n">
        <v>71.0</v>
      </c>
      <c r="B73" s="8" t="n">
        <v>61.0</v>
      </c>
      <c r="C73" s="2" t="s">
        <v>171</v>
      </c>
      <c r="D73" s="8" t="n">
        <v>5.0</v>
      </c>
      <c r="E73" s="4" t="s">
        <v>340</v>
      </c>
      <c r="F73" s="39" t="s">
        <v>341</v>
      </c>
      <c r="G73" s="47" t="s">
        <v>366</v>
      </c>
      <c r="H73" s="43" t="s">
        <v>367</v>
      </c>
      <c r="I73" s="31" t="s">
        <v>207</v>
      </c>
      <c r="J73" s="43" t="s">
        <v>368</v>
      </c>
      <c r="K73" s="32" t="n">
        <v>5.0</v>
      </c>
      <c r="L73" s="34" t="n">
        <v>80.0</v>
      </c>
      <c r="M73" s="33"/>
      <c r="N73" s="31" t="s">
        <v>177</v>
      </c>
      <c r="O73" s="33"/>
      <c r="P73" s="33"/>
      <c r="Q73" s="33"/>
      <c r="R73" s="31" t="s">
        <v>369</v>
      </c>
      <c r="S73" s="31" t="s">
        <v>179</v>
      </c>
      <c r="T73" s="12"/>
      <c r="U73" s="12"/>
      <c r="V73" s="12"/>
      <c r="W73" s="12"/>
      <c r="X73" s="12"/>
    </row>
    <row r="74">
      <c r="A74" s="8" t="n">
        <v>72.0</v>
      </c>
      <c r="B74" s="8" t="n">
        <v>71.0</v>
      </c>
      <c r="C74" s="2" t="s">
        <v>172</v>
      </c>
      <c r="D74" s="8" t="n">
        <v>5.0</v>
      </c>
      <c r="E74" s="4" t="s">
        <v>340</v>
      </c>
      <c r="F74" s="39" t="s">
        <v>341</v>
      </c>
      <c r="G74" s="47" t="s">
        <v>370</v>
      </c>
      <c r="H74" s="25" t="s">
        <v>371</v>
      </c>
      <c r="I74" s="31" t="s">
        <v>207</v>
      </c>
      <c r="J74" s="43" t="s">
        <v>372</v>
      </c>
      <c r="K74" s="40" t="n">
        <v>5.0</v>
      </c>
      <c r="L74" s="34" t="n">
        <v>80.0</v>
      </c>
      <c r="M74" s="33"/>
      <c r="N74" s="31" t="s">
        <v>177</v>
      </c>
      <c r="O74" s="33"/>
      <c r="P74" s="33"/>
      <c r="Q74" s="33"/>
      <c r="R74" s="31" t="s">
        <v>373</v>
      </c>
      <c r="S74" s="31" t="s">
        <v>179</v>
      </c>
      <c r="T74" s="12"/>
      <c r="U74" s="12"/>
      <c r="V74" s="12"/>
      <c r="W74" s="12"/>
      <c r="X74" s="12"/>
    </row>
    <row r="75">
      <c r="A75" s="8" t="n">
        <v>73.0</v>
      </c>
      <c r="B75" s="8" t="n">
        <v>2.0</v>
      </c>
      <c r="C75" s="2" t="s">
        <v>173</v>
      </c>
      <c r="D75" s="8" t="n">
        <v>5.0</v>
      </c>
      <c r="E75" s="4" t="s">
        <v>340</v>
      </c>
      <c r="F75" s="59" t="s">
        <v>374</v>
      </c>
      <c r="G75" s="20" t="s">
        <v>375</v>
      </c>
      <c r="H75" s="31" t="s">
        <v>376</v>
      </c>
      <c r="I75" s="31" t="s">
        <v>377</v>
      </c>
      <c r="J75" s="33" t="s">
        <v>378</v>
      </c>
      <c r="K75" s="40" t="n">
        <v>3.0</v>
      </c>
      <c r="L75" s="34" t="n">
        <v>80.0</v>
      </c>
      <c r="M75" s="33"/>
      <c r="N75" s="31" t="s">
        <v>177</v>
      </c>
      <c r="O75" s="33"/>
      <c r="P75" s="33"/>
      <c r="Q75" s="33"/>
      <c r="R75" s="31" t="s">
        <v>379</v>
      </c>
      <c r="S75" s="31" t="s">
        <v>380</v>
      </c>
      <c r="T75" s="33"/>
      <c r="U75" s="33"/>
      <c r="V75" s="33"/>
      <c r="W75" s="33"/>
      <c r="X75" s="33"/>
    </row>
    <row r="76">
      <c r="A76" s="8" t="n">
        <v>74.0</v>
      </c>
      <c r="B76" s="8" t="n">
        <v>12.0</v>
      </c>
      <c r="C76" s="2" t="s">
        <v>180</v>
      </c>
      <c r="D76" s="8" t="n">
        <v>5.0</v>
      </c>
      <c r="E76" s="4" t="s">
        <v>340</v>
      </c>
      <c r="F76" s="49" t="s">
        <v>381</v>
      </c>
      <c r="G76" s="20"/>
      <c r="H76" s="31" t="s">
        <v>163</v>
      </c>
      <c r="I76" s="31" t="s">
        <v>382</v>
      </c>
      <c r="J76" s="31" t="s">
        <v>383</v>
      </c>
      <c r="K76" s="60" t="n">
        <v>5.0</v>
      </c>
      <c r="L76" s="61" t="n">
        <v>106.0</v>
      </c>
      <c r="M76" s="31"/>
      <c r="N76" s="31" t="s">
        <v>179</v>
      </c>
      <c r="O76" s="31"/>
      <c r="P76" s="31"/>
      <c r="Q76" s="31"/>
      <c r="R76" s="31" t="s">
        <v>179</v>
      </c>
      <c r="S76" s="31" t="s">
        <v>179</v>
      </c>
      <c r="T76" s="33"/>
      <c r="U76" s="33"/>
      <c r="V76" s="33"/>
      <c r="W76" s="33"/>
      <c r="X76" s="33"/>
    </row>
    <row r="77">
      <c r="A77" s="8" t="n">
        <v>75.0</v>
      </c>
      <c r="B77" s="8" t="n">
        <v>22.0</v>
      </c>
      <c r="C77" s="2" t="s">
        <v>183</v>
      </c>
      <c r="D77" s="8" t="n">
        <v>5.0</v>
      </c>
      <c r="E77" s="4" t="s">
        <v>340</v>
      </c>
      <c r="F77" s="36" t="s">
        <v>301</v>
      </c>
      <c r="G77" s="20" t="s">
        <v>302</v>
      </c>
      <c r="H77" s="31" t="s">
        <v>384</v>
      </c>
      <c r="I77" s="31" t="s">
        <v>207</v>
      </c>
      <c r="J77" s="33" t="s">
        <v>385</v>
      </c>
      <c r="K77" s="40" t="n">
        <v>25.0</v>
      </c>
      <c r="L77" s="34" t="n">
        <v>80.0</v>
      </c>
      <c r="M77" s="33"/>
      <c r="N77" s="31" t="s">
        <v>177</v>
      </c>
      <c r="O77" s="33"/>
      <c r="P77" s="33"/>
      <c r="Q77" s="33"/>
      <c r="R77" s="31" t="s">
        <v>305</v>
      </c>
      <c r="S77" s="31" t="s">
        <v>179</v>
      </c>
      <c r="T77" s="33"/>
      <c r="U77" s="33"/>
      <c r="V77" s="33"/>
      <c r="W77" s="33"/>
      <c r="X77" s="33"/>
    </row>
    <row r="78">
      <c r="A78" s="8" t="n">
        <v>76.0</v>
      </c>
      <c r="B78" s="8" t="n">
        <v>32.0</v>
      </c>
      <c r="C78" s="2" t="s">
        <v>187</v>
      </c>
      <c r="D78" s="8" t="n">
        <v>5.0</v>
      </c>
      <c r="E78" s="4" t="s">
        <v>340</v>
      </c>
      <c r="F78" s="37" t="s">
        <v>386</v>
      </c>
      <c r="G78" s="20" t="s">
        <v>387</v>
      </c>
      <c r="H78" s="31" t="s">
        <v>388</v>
      </c>
      <c r="I78" s="31" t="s">
        <v>207</v>
      </c>
      <c r="J78" s="33" t="s">
        <v>389</v>
      </c>
      <c r="K78" s="40" t="n">
        <v>40.0</v>
      </c>
      <c r="L78" s="34" t="n">
        <v>80.0</v>
      </c>
      <c r="M78" s="33"/>
      <c r="N78" s="31" t="s">
        <v>177</v>
      </c>
      <c r="O78" s="33"/>
      <c r="P78" s="33"/>
      <c r="Q78" s="33"/>
      <c r="R78" s="43" t="s">
        <v>390</v>
      </c>
      <c r="S78" s="43" t="s">
        <v>391</v>
      </c>
      <c r="T78" s="33"/>
      <c r="U78" s="33"/>
      <c r="V78" s="33"/>
      <c r="W78" s="33"/>
      <c r="X78" s="33"/>
    </row>
    <row r="79">
      <c r="A79" s="8" t="n">
        <v>77.0</v>
      </c>
      <c r="B79" s="8" t="n">
        <v>42.0</v>
      </c>
      <c r="C79" s="2" t="s">
        <v>190</v>
      </c>
      <c r="D79" s="8" t="n">
        <v>5.0</v>
      </c>
      <c r="E79" s="4" t="s">
        <v>340</v>
      </c>
      <c r="F79" s="38" t="s">
        <v>392</v>
      </c>
      <c r="G79" s="20" t="s">
        <v>97</v>
      </c>
      <c r="H79" s="31" t="s">
        <v>393</v>
      </c>
      <c r="I79" s="31" t="s">
        <v>207</v>
      </c>
      <c r="J79" s="33" t="s">
        <v>394</v>
      </c>
      <c r="K79" s="40" t="n">
        <v>25.0</v>
      </c>
      <c r="L79" s="34" t="n">
        <v>80.0</v>
      </c>
      <c r="M79" s="33"/>
      <c r="N79" s="31" t="s">
        <v>177</v>
      </c>
      <c r="O79" s="33"/>
      <c r="P79" s="33"/>
      <c r="Q79" s="33"/>
      <c r="R79" s="31" t="s">
        <v>395</v>
      </c>
      <c r="S79" s="31" t="s">
        <v>179</v>
      </c>
      <c r="T79" s="33"/>
      <c r="U79" s="33"/>
      <c r="V79" s="33"/>
      <c r="W79" s="33"/>
      <c r="X79" s="33"/>
    </row>
    <row r="80">
      <c r="A80" s="8" t="n">
        <v>78.0</v>
      </c>
      <c r="B80" s="8" t="n">
        <v>52.0</v>
      </c>
      <c r="C80" s="2" t="s">
        <v>196</v>
      </c>
      <c r="D80" s="8" t="n">
        <v>5.0</v>
      </c>
      <c r="E80" s="4" t="s">
        <v>340</v>
      </c>
      <c r="F80" s="39" t="s">
        <v>253</v>
      </c>
      <c r="G80" s="20" t="s">
        <v>254</v>
      </c>
      <c r="H80" s="31" t="s">
        <v>255</v>
      </c>
      <c r="I80" s="26" t="s">
        <v>207</v>
      </c>
      <c r="J80" s="26" t="s">
        <v>256</v>
      </c>
      <c r="K80" s="40" t="n">
        <v>5.0</v>
      </c>
      <c r="L80" s="34" t="n">
        <v>80.0</v>
      </c>
      <c r="M80" s="33"/>
      <c r="N80" s="31" t="s">
        <v>177</v>
      </c>
      <c r="O80" s="33"/>
      <c r="P80" s="33"/>
      <c r="Q80" s="33"/>
      <c r="R80" s="31" t="s">
        <v>257</v>
      </c>
      <c r="S80" s="31" t="s">
        <v>179</v>
      </c>
      <c r="T80" s="33"/>
      <c r="U80" s="33"/>
      <c r="V80" s="33"/>
      <c r="W80" s="33"/>
      <c r="X80" s="33"/>
    </row>
    <row r="81">
      <c r="A81" s="8" t="n">
        <v>79.0</v>
      </c>
      <c r="B81" s="8" t="n">
        <v>62.0</v>
      </c>
      <c r="C81" s="2" t="s">
        <v>197</v>
      </c>
      <c r="D81" s="8" t="n">
        <v>5.0</v>
      </c>
      <c r="E81" s="4" t="s">
        <v>340</v>
      </c>
      <c r="F81" s="39" t="s">
        <v>225</v>
      </c>
      <c r="G81" s="20" t="s">
        <v>77</v>
      </c>
      <c r="H81" s="43" t="s">
        <v>396</v>
      </c>
      <c r="I81" s="31" t="s">
        <v>207</v>
      </c>
      <c r="J81" s="33" t="s">
        <v>227</v>
      </c>
      <c r="K81" s="32" t="n">
        <v>60.0</v>
      </c>
      <c r="L81" s="34" t="n">
        <v>80.0</v>
      </c>
      <c r="M81" s="33"/>
      <c r="N81" s="31" t="s">
        <v>177</v>
      </c>
      <c r="O81" s="33"/>
      <c r="P81" s="33"/>
      <c r="Q81" s="33"/>
      <c r="R81" s="31" t="s">
        <v>228</v>
      </c>
      <c r="S81" s="31" t="s">
        <v>179</v>
      </c>
      <c r="T81" s="33"/>
      <c r="U81" s="33"/>
      <c r="V81" s="33"/>
      <c r="W81" s="33"/>
      <c r="X81" s="33"/>
    </row>
    <row r="82">
      <c r="A82" s="8" t="n">
        <v>80.0</v>
      </c>
      <c r="B82" s="8" t="n">
        <v>72.0</v>
      </c>
      <c r="C82" s="2" t="s">
        <v>203</v>
      </c>
      <c r="D82" s="8" t="n">
        <v>5.0</v>
      </c>
      <c r="E82" s="4" t="s">
        <v>340</v>
      </c>
      <c r="F82" s="39" t="s">
        <v>204</v>
      </c>
      <c r="G82" s="20" t="s">
        <v>205</v>
      </c>
      <c r="H82" s="25" t="s">
        <v>206</v>
      </c>
      <c r="I82" s="31" t="s">
        <v>207</v>
      </c>
      <c r="J82" s="33" t="s">
        <v>208</v>
      </c>
      <c r="K82" s="40" t="n">
        <v>30.0</v>
      </c>
      <c r="L82" s="34" t="n">
        <v>80.0</v>
      </c>
      <c r="M82" s="33"/>
      <c r="N82" s="31" t="s">
        <v>177</v>
      </c>
      <c r="O82" s="33"/>
      <c r="P82" s="33"/>
      <c r="Q82" s="33"/>
      <c r="R82" s="31" t="s">
        <v>209</v>
      </c>
      <c r="S82" s="31" t="s">
        <v>179</v>
      </c>
      <c r="T82" s="33"/>
      <c r="U82" s="33"/>
      <c r="V82" s="33"/>
      <c r="W82" s="33"/>
      <c r="X82" s="33"/>
    </row>
    <row r="83">
      <c r="A83" s="62" t="n">
        <v>81.0</v>
      </c>
      <c r="B83" s="8" t="n">
        <v>1.0</v>
      </c>
      <c r="C83" s="2" t="s">
        <v>160</v>
      </c>
      <c r="D83" s="8" t="n">
        <v>6.0</v>
      </c>
      <c r="E83" s="2" t="s">
        <v>397</v>
      </c>
      <c r="F83" s="63" t="s">
        <v>398</v>
      </c>
      <c r="G83" s="20"/>
      <c r="H83" s="2" t="s">
        <v>399</v>
      </c>
      <c r="I83" s="2"/>
      <c r="J83" s="2" t="s">
        <v>400</v>
      </c>
      <c r="K83" s="32" t="n">
        <v>5.0</v>
      </c>
      <c r="L83" s="4"/>
      <c r="M83" s="4"/>
      <c r="N83" s="4"/>
      <c r="O83" s="4"/>
      <c r="P83" s="4"/>
      <c r="Q83" s="4"/>
      <c r="R83" s="4"/>
      <c r="S83" s="4"/>
      <c r="T83" s="4"/>
      <c r="U83" s="64" t="n">
        <v>64.0</v>
      </c>
      <c r="V83" s="8" t="n">
        <v>2.0</v>
      </c>
      <c r="W83" s="2" t="s">
        <v>401</v>
      </c>
      <c r="X83" s="4" t="s">
        <v>68</v>
      </c>
    </row>
    <row r="84">
      <c r="A84" s="62" t="n">
        <v>82.0</v>
      </c>
      <c r="B84" s="8" t="n">
        <v>11.0</v>
      </c>
      <c r="C84" s="2" t="s">
        <v>166</v>
      </c>
      <c r="D84" s="8" t="n">
        <v>6.0</v>
      </c>
      <c r="E84" s="4" t="s">
        <v>402</v>
      </c>
      <c r="F84" s="65" t="s">
        <v>398</v>
      </c>
      <c r="G84" s="20"/>
      <c r="H84" s="2" t="s">
        <v>403</v>
      </c>
      <c r="I84" s="2"/>
      <c r="J84" s="9" t="s">
        <v>404</v>
      </c>
      <c r="K84" s="32" t="n">
        <v>5.0</v>
      </c>
      <c r="L84" s="4"/>
      <c r="M84" s="4"/>
      <c r="N84" s="4"/>
      <c r="O84" s="4"/>
      <c r="P84" s="4"/>
      <c r="Q84" s="4"/>
      <c r="R84" s="4"/>
      <c r="S84" s="4"/>
      <c r="T84" s="4"/>
      <c r="U84" s="66" t="n">
        <v>64.0</v>
      </c>
      <c r="V84" s="8" t="n">
        <v>2.0</v>
      </c>
      <c r="W84" s="2" t="s">
        <v>405</v>
      </c>
      <c r="X84" s="4" t="s">
        <v>68</v>
      </c>
    </row>
    <row r="85">
      <c r="A85" s="62" t="n">
        <v>83.0</v>
      </c>
      <c r="B85" s="8" t="n">
        <v>21.0</v>
      </c>
      <c r="C85" s="2" t="s">
        <v>167</v>
      </c>
      <c r="D85" s="8" t="n">
        <v>6.0</v>
      </c>
      <c r="E85" s="4" t="s">
        <v>402</v>
      </c>
      <c r="F85" s="67" t="s">
        <v>398</v>
      </c>
      <c r="G85" s="20"/>
      <c r="H85" s="2" t="s">
        <v>406</v>
      </c>
      <c r="I85" s="2"/>
      <c r="J85" s="4" t="s">
        <v>407</v>
      </c>
      <c r="K85" s="32" t="n">
        <v>5.0</v>
      </c>
      <c r="L85" s="4"/>
      <c r="M85" s="4"/>
      <c r="N85" s="4"/>
      <c r="O85" s="4"/>
      <c r="P85" s="4"/>
      <c r="Q85" s="4"/>
      <c r="R85" s="4"/>
      <c r="S85" s="4"/>
      <c r="T85" s="4"/>
      <c r="U85" s="66" t="n">
        <v>64.0</v>
      </c>
      <c r="V85" s="8" t="n">
        <v>2.0</v>
      </c>
      <c r="W85" s="2" t="s">
        <v>408</v>
      </c>
      <c r="X85" s="4" t="s">
        <v>68</v>
      </c>
    </row>
    <row r="86">
      <c r="A86" s="62" t="n">
        <v>84.0</v>
      </c>
      <c r="B86" s="8" t="n">
        <v>31.0</v>
      </c>
      <c r="C86" s="2" t="s">
        <v>168</v>
      </c>
      <c r="D86" s="8" t="n">
        <v>6.0</v>
      </c>
      <c r="E86" s="4" t="s">
        <v>402</v>
      </c>
      <c r="F86" s="68" t="s">
        <v>398</v>
      </c>
      <c r="G86" s="20"/>
      <c r="H86" s="2" t="s">
        <v>409</v>
      </c>
      <c r="I86" s="2"/>
      <c r="J86" s="4" t="s">
        <v>410</v>
      </c>
      <c r="K86" s="32" t="n">
        <v>5.0</v>
      </c>
      <c r="L86" s="4"/>
      <c r="M86" s="4"/>
      <c r="N86" s="4"/>
      <c r="O86" s="4"/>
      <c r="P86" s="4"/>
      <c r="Q86" s="4"/>
      <c r="R86" s="4"/>
      <c r="S86" s="4"/>
      <c r="T86" s="4"/>
      <c r="U86" s="66" t="n">
        <v>64.0</v>
      </c>
      <c r="V86" s="8" t="n">
        <v>2.0</v>
      </c>
      <c r="W86" s="2" t="s">
        <v>411</v>
      </c>
      <c r="X86" s="4" t="s">
        <v>68</v>
      </c>
    </row>
    <row r="87">
      <c r="A87" s="62" t="n">
        <v>85.0</v>
      </c>
      <c r="B87" s="8" t="n">
        <v>41.0</v>
      </c>
      <c r="C87" s="2" t="s">
        <v>169</v>
      </c>
      <c r="D87" s="8" t="n">
        <v>6.0</v>
      </c>
      <c r="E87" s="4" t="s">
        <v>402</v>
      </c>
      <c r="F87" s="69" t="s">
        <v>398</v>
      </c>
      <c r="G87" s="20"/>
      <c r="H87" s="2" t="s">
        <v>412</v>
      </c>
      <c r="I87" s="2"/>
      <c r="J87" s="4" t="s">
        <v>413</v>
      </c>
      <c r="K87" s="32" t="n">
        <v>5.0</v>
      </c>
      <c r="L87" s="4"/>
      <c r="M87" s="4"/>
      <c r="N87" s="4"/>
      <c r="O87" s="4"/>
      <c r="P87" s="4"/>
      <c r="Q87" s="4"/>
      <c r="R87" s="4"/>
      <c r="S87" s="4"/>
      <c r="T87" s="4"/>
      <c r="U87" s="66" t="n">
        <v>64.0</v>
      </c>
      <c r="V87" s="8" t="n">
        <v>2.0</v>
      </c>
      <c r="W87" s="2" t="s">
        <v>414</v>
      </c>
      <c r="X87" s="4" t="s">
        <v>68</v>
      </c>
    </row>
    <row r="88">
      <c r="A88" s="62" t="n">
        <v>86.0</v>
      </c>
      <c r="B88" s="8" t="n">
        <v>51.0</v>
      </c>
      <c r="C88" s="2" t="s">
        <v>170</v>
      </c>
      <c r="D88" s="8" t="n">
        <v>6.0</v>
      </c>
      <c r="E88" s="4" t="s">
        <v>402</v>
      </c>
      <c r="F88" s="70" t="s">
        <v>415</v>
      </c>
      <c r="G88" s="20" t="s">
        <v>254</v>
      </c>
      <c r="H88" s="2" t="s">
        <v>255</v>
      </c>
      <c r="I88" s="2" t="s">
        <v>416</v>
      </c>
      <c r="J88" s="4" t="s">
        <v>417</v>
      </c>
      <c r="K88" s="32" t="n">
        <v>5.0</v>
      </c>
      <c r="L88" s="4"/>
      <c r="M88" s="4"/>
      <c r="N88" s="4"/>
      <c r="O88" s="4"/>
      <c r="P88" s="4"/>
      <c r="Q88" s="4"/>
      <c r="R88" s="4"/>
      <c r="S88" s="4"/>
      <c r="T88" s="4"/>
      <c r="U88" s="14" t="n">
        <v>5.0</v>
      </c>
      <c r="V88" s="8" t="n">
        <v>2.0</v>
      </c>
      <c r="W88" s="4" t="s">
        <v>254</v>
      </c>
      <c r="X88" s="4" t="s">
        <v>68</v>
      </c>
    </row>
    <row r="89">
      <c r="A89" s="62" t="n">
        <v>87.0</v>
      </c>
      <c r="B89" s="8" t="n">
        <v>61.0</v>
      </c>
      <c r="C89" s="2" t="s">
        <v>171</v>
      </c>
      <c r="D89" s="8" t="n">
        <v>6.0</v>
      </c>
      <c r="E89" s="4" t="s">
        <v>402</v>
      </c>
      <c r="F89" s="71" t="s">
        <v>225</v>
      </c>
      <c r="G89" s="20" t="s">
        <v>77</v>
      </c>
      <c r="H89" s="2" t="s">
        <v>226</v>
      </c>
      <c r="I89" s="2" t="s">
        <v>416</v>
      </c>
      <c r="J89" s="4" t="s">
        <v>418</v>
      </c>
      <c r="K89" s="32" t="n">
        <v>60.0</v>
      </c>
      <c r="L89" s="4"/>
      <c r="M89" s="4"/>
      <c r="N89" s="4"/>
      <c r="O89" s="4"/>
      <c r="P89" s="4"/>
      <c r="Q89" s="4"/>
      <c r="R89" s="4"/>
      <c r="S89" s="4"/>
      <c r="T89" s="4"/>
      <c r="U89" s="14" t="n">
        <v>5.0</v>
      </c>
      <c r="V89" s="8" t="n">
        <v>2.0</v>
      </c>
      <c r="W89" s="4" t="s">
        <v>419</v>
      </c>
      <c r="X89" s="4" t="s">
        <v>68</v>
      </c>
    </row>
    <row r="90">
      <c r="A90" s="62" t="n">
        <v>88.0</v>
      </c>
      <c r="B90" s="8" t="n">
        <v>71.0</v>
      </c>
      <c r="C90" s="2" t="s">
        <v>172</v>
      </c>
      <c r="D90" s="8" t="n">
        <v>6.0</v>
      </c>
      <c r="E90" s="4" t="s">
        <v>402</v>
      </c>
      <c r="F90" s="71" t="s">
        <v>420</v>
      </c>
      <c r="G90" s="20" t="s">
        <v>421</v>
      </c>
      <c r="H90" s="2" t="s">
        <v>422</v>
      </c>
      <c r="I90" s="2" t="s">
        <v>416</v>
      </c>
      <c r="J90" s="4" t="s">
        <v>423</v>
      </c>
      <c r="K90" s="72" t="n">
        <v>30.0</v>
      </c>
      <c r="L90" s="4"/>
      <c r="M90" s="4"/>
      <c r="N90" s="4"/>
      <c r="O90" s="4"/>
      <c r="P90" s="4"/>
      <c r="Q90" s="4"/>
      <c r="R90" s="4"/>
      <c r="S90" s="4"/>
      <c r="T90" s="4"/>
      <c r="U90" s="14" t="n">
        <v>5.0</v>
      </c>
      <c r="V90" s="8" t="n">
        <v>2.0</v>
      </c>
      <c r="W90" s="4" t="s">
        <v>424</v>
      </c>
      <c r="X90" s="4" t="s">
        <v>68</v>
      </c>
    </row>
    <row r="91">
      <c r="A91" s="62" t="n">
        <v>89.0</v>
      </c>
      <c r="B91" s="8" t="n">
        <v>2.0</v>
      </c>
      <c r="C91" s="2" t="s">
        <v>173</v>
      </c>
      <c r="D91" s="8" t="n">
        <v>6.0</v>
      </c>
      <c r="E91" s="4" t="s">
        <v>402</v>
      </c>
      <c r="F91" s="63" t="s">
        <v>229</v>
      </c>
      <c r="G91" s="47" t="s">
        <v>101</v>
      </c>
      <c r="H91" s="2" t="s">
        <v>230</v>
      </c>
      <c r="I91" s="2" t="s">
        <v>416</v>
      </c>
      <c r="J91" s="4" t="s">
        <v>425</v>
      </c>
      <c r="K91" s="32" t="n">
        <v>10.0</v>
      </c>
      <c r="L91" s="4"/>
      <c r="M91" s="4"/>
      <c r="N91" s="4"/>
      <c r="O91" s="4"/>
      <c r="P91" s="4"/>
      <c r="Q91" s="4"/>
      <c r="R91" s="4"/>
      <c r="S91" s="4"/>
      <c r="T91" s="4"/>
      <c r="U91" s="14" t="n">
        <v>5.0</v>
      </c>
      <c r="V91" s="8" t="n">
        <v>2.0</v>
      </c>
      <c r="W91" s="4" t="s">
        <v>426</v>
      </c>
      <c r="X91" s="4" t="s">
        <v>68</v>
      </c>
    </row>
    <row r="92">
      <c r="A92" s="62" t="n">
        <v>90.0</v>
      </c>
      <c r="B92" s="8" t="n">
        <v>12.0</v>
      </c>
      <c r="C92" s="2" t="s">
        <v>180</v>
      </c>
      <c r="D92" s="8" t="n">
        <v>6.0</v>
      </c>
      <c r="E92" s="4" t="s">
        <v>402</v>
      </c>
      <c r="F92" s="73" t="s">
        <v>233</v>
      </c>
      <c r="G92" s="47" t="s">
        <v>234</v>
      </c>
      <c r="H92" s="2" t="s">
        <v>235</v>
      </c>
      <c r="I92" s="2" t="s">
        <v>416</v>
      </c>
      <c r="J92" s="4" t="s">
        <v>427</v>
      </c>
      <c r="K92" s="32" t="n">
        <v>10.0</v>
      </c>
      <c r="L92" s="4"/>
      <c r="M92" s="4"/>
      <c r="N92" s="4"/>
      <c r="O92" s="4"/>
      <c r="P92" s="4"/>
      <c r="Q92" s="4"/>
      <c r="R92" s="4"/>
      <c r="S92" s="4"/>
      <c r="T92" s="4"/>
      <c r="U92" s="14" t="n">
        <v>5.0</v>
      </c>
      <c r="V92" s="8" t="n">
        <v>2.0</v>
      </c>
      <c r="W92" s="4" t="s">
        <v>428</v>
      </c>
      <c r="X92" s="4" t="s">
        <v>68</v>
      </c>
    </row>
    <row r="93">
      <c r="A93" s="62" t="n">
        <v>91.0</v>
      </c>
      <c r="B93" s="8" t="n">
        <v>22.0</v>
      </c>
      <c r="C93" s="2" t="s">
        <v>183</v>
      </c>
      <c r="D93" s="8" t="n">
        <v>6.0</v>
      </c>
      <c r="E93" s="4" t="s">
        <v>402</v>
      </c>
      <c r="F93" s="67" t="s">
        <v>238</v>
      </c>
      <c r="G93" s="47" t="s">
        <v>239</v>
      </c>
      <c r="H93" s="2" t="s">
        <v>240</v>
      </c>
      <c r="I93" s="2" t="s">
        <v>416</v>
      </c>
      <c r="J93" s="4" t="s">
        <v>429</v>
      </c>
      <c r="K93" s="32" t="n">
        <v>10.0</v>
      </c>
      <c r="L93" s="4"/>
      <c r="M93" s="4"/>
      <c r="N93" s="4"/>
      <c r="O93" s="4"/>
      <c r="P93" s="4"/>
      <c r="Q93" s="4"/>
      <c r="R93" s="4"/>
      <c r="S93" s="4"/>
      <c r="T93" s="4"/>
      <c r="U93" s="14" t="n">
        <v>5.0</v>
      </c>
      <c r="V93" s="8" t="n">
        <v>2.0</v>
      </c>
      <c r="W93" s="4" t="s">
        <v>430</v>
      </c>
      <c r="X93" s="4" t="s">
        <v>68</v>
      </c>
    </row>
    <row r="94">
      <c r="A94" s="62" t="n">
        <v>92.0</v>
      </c>
      <c r="B94" s="8" t="n">
        <v>32.0</v>
      </c>
      <c r="C94" s="2" t="s">
        <v>187</v>
      </c>
      <c r="D94" s="8" t="n">
        <v>6.0</v>
      </c>
      <c r="E94" s="4" t="s">
        <v>402</v>
      </c>
      <c r="F94" s="68" t="s">
        <v>243</v>
      </c>
      <c r="G94" s="47" t="s">
        <v>244</v>
      </c>
      <c r="H94" s="2" t="s">
        <v>245</v>
      </c>
      <c r="I94" s="2" t="s">
        <v>416</v>
      </c>
      <c r="J94" s="4" t="s">
        <v>431</v>
      </c>
      <c r="K94" s="32" t="n">
        <v>10.0</v>
      </c>
      <c r="L94" s="4"/>
      <c r="M94" s="4"/>
      <c r="N94" s="4"/>
      <c r="O94" s="4"/>
      <c r="P94" s="4"/>
      <c r="Q94" s="4"/>
      <c r="R94" s="4"/>
      <c r="S94" s="4"/>
      <c r="T94" s="4"/>
      <c r="U94" s="14" t="n">
        <v>5.0</v>
      </c>
      <c r="V94" s="8" t="n">
        <v>2.0</v>
      </c>
      <c r="W94" s="4" t="s">
        <v>432</v>
      </c>
      <c r="X94" s="4" t="s">
        <v>68</v>
      </c>
    </row>
    <row r="95">
      <c r="A95" s="62" t="n">
        <v>93.0</v>
      </c>
      <c r="B95" s="8" t="n">
        <v>42.0</v>
      </c>
      <c r="C95" s="2" t="s">
        <v>190</v>
      </c>
      <c r="D95" s="8" t="n">
        <v>6.0</v>
      </c>
      <c r="E95" s="4" t="s">
        <v>402</v>
      </c>
      <c r="F95" s="69" t="s">
        <v>248</v>
      </c>
      <c r="G95" s="47" t="s">
        <v>249</v>
      </c>
      <c r="H95" s="2" t="s">
        <v>250</v>
      </c>
      <c r="I95" s="25" t="s">
        <v>433</v>
      </c>
      <c r="J95" s="4" t="s">
        <v>434</v>
      </c>
      <c r="K95" s="32" t="n">
        <v>10.0</v>
      </c>
      <c r="L95" s="4"/>
      <c r="M95" s="4"/>
      <c r="N95" s="4"/>
      <c r="O95" s="4"/>
      <c r="P95" s="4"/>
      <c r="Q95" s="4"/>
      <c r="R95" s="4"/>
      <c r="S95" s="4"/>
      <c r="T95" s="4"/>
      <c r="U95" s="14" t="n">
        <v>5.0</v>
      </c>
      <c r="V95" s="8" t="n">
        <v>2.0</v>
      </c>
      <c r="W95" s="4" t="s">
        <v>435</v>
      </c>
      <c r="X95" s="4" t="s">
        <v>68</v>
      </c>
    </row>
    <row r="96">
      <c r="A96" s="62" t="n">
        <v>94.0</v>
      </c>
      <c r="B96" s="8" t="n">
        <v>52.0</v>
      </c>
      <c r="C96" s="2" t="s">
        <v>196</v>
      </c>
      <c r="D96" s="8" t="n">
        <v>6.0</v>
      </c>
      <c r="E96" s="4" t="s">
        <v>402</v>
      </c>
      <c r="F96" s="71" t="s">
        <v>436</v>
      </c>
      <c r="G96" s="20" t="s">
        <v>419</v>
      </c>
      <c r="H96" s="2" t="s">
        <v>437</v>
      </c>
      <c r="I96" s="2" t="s">
        <v>416</v>
      </c>
      <c r="J96" s="4" t="s">
        <v>438</v>
      </c>
      <c r="K96" s="72" t="n">
        <v>30.0</v>
      </c>
      <c r="L96" s="4"/>
      <c r="M96" s="4"/>
      <c r="N96" s="4"/>
      <c r="O96" s="4"/>
      <c r="P96" s="4"/>
      <c r="Q96" s="4"/>
      <c r="R96" s="4"/>
      <c r="S96" s="4"/>
      <c r="T96" s="4"/>
      <c r="U96" s="14" t="n">
        <v>5.0</v>
      </c>
      <c r="V96" s="8" t="n">
        <v>2.0</v>
      </c>
      <c r="W96" s="4" t="s">
        <v>275</v>
      </c>
      <c r="X96" s="4" t="s">
        <v>68</v>
      </c>
    </row>
    <row r="97">
      <c r="A97" s="62" t="n">
        <v>95.0</v>
      </c>
      <c r="B97" s="8" t="n">
        <v>62.0</v>
      </c>
      <c r="C97" s="2" t="s">
        <v>197</v>
      </c>
      <c r="D97" s="8" t="n">
        <v>6.0</v>
      </c>
      <c r="E97" s="4" t="s">
        <v>402</v>
      </c>
      <c r="F97" s="71" t="s">
        <v>225</v>
      </c>
      <c r="G97" s="20" t="s">
        <v>77</v>
      </c>
      <c r="H97" s="2" t="s">
        <v>226</v>
      </c>
      <c r="I97" s="2" t="s">
        <v>416</v>
      </c>
      <c r="J97" s="4" t="s">
        <v>418</v>
      </c>
      <c r="K97" s="32" t="n">
        <v>60.0</v>
      </c>
      <c r="L97" s="4"/>
      <c r="M97" s="4"/>
      <c r="N97" s="4"/>
      <c r="O97" s="4"/>
      <c r="P97" s="4"/>
      <c r="Q97" s="4"/>
      <c r="R97" s="4"/>
      <c r="S97" s="4"/>
      <c r="T97" s="4"/>
      <c r="U97" s="14" t="n">
        <v>5.0</v>
      </c>
      <c r="V97" s="8" t="n">
        <v>2.0</v>
      </c>
      <c r="W97" s="4" t="s">
        <v>419</v>
      </c>
      <c r="X97" s="4" t="s">
        <v>68</v>
      </c>
    </row>
    <row r="98">
      <c r="A98" s="62" t="n">
        <v>96.0</v>
      </c>
      <c r="B98" s="8" t="n">
        <v>72.0</v>
      </c>
      <c r="C98" s="2" t="s">
        <v>203</v>
      </c>
      <c r="D98" s="8" t="n">
        <v>6.0</v>
      </c>
      <c r="E98" s="4" t="s">
        <v>402</v>
      </c>
      <c r="F98" s="71" t="s">
        <v>420</v>
      </c>
      <c r="G98" s="20" t="s">
        <v>421</v>
      </c>
      <c r="H98" s="2" t="s">
        <v>422</v>
      </c>
      <c r="I98" s="2" t="s">
        <v>416</v>
      </c>
      <c r="J98" s="4" t="s">
        <v>423</v>
      </c>
      <c r="K98" s="72" t="n">
        <v>30.0</v>
      </c>
      <c r="L98" s="4"/>
      <c r="M98" s="4"/>
      <c r="N98" s="4"/>
      <c r="O98" s="4"/>
      <c r="P98" s="4"/>
      <c r="Q98" s="4"/>
      <c r="R98" s="4"/>
      <c r="S98" s="4"/>
      <c r="T98" s="4"/>
      <c r="U98" s="14" t="n">
        <v>5.0</v>
      </c>
      <c r="V98" s="8" t="n">
        <v>2.0</v>
      </c>
      <c r="W98" s="4" t="s">
        <v>424</v>
      </c>
      <c r="X98" s="4" t="s">
        <v>68</v>
      </c>
    </row>
    <row r="99">
      <c r="A99" s="62" t="n">
        <v>97.0</v>
      </c>
      <c r="B99" s="8" t="n">
        <v>1.0</v>
      </c>
      <c r="C99" s="2" t="s">
        <v>160</v>
      </c>
      <c r="D99" s="8" t="n">
        <v>7.0</v>
      </c>
      <c r="E99" s="4" t="s">
        <v>439</v>
      </c>
      <c r="F99" s="63" t="s">
        <v>440</v>
      </c>
      <c r="G99" s="20" t="s">
        <v>375</v>
      </c>
      <c r="H99" s="2" t="s">
        <v>376</v>
      </c>
      <c r="I99" s="2" t="s">
        <v>416</v>
      </c>
      <c r="J99" s="2" t="s">
        <v>441</v>
      </c>
      <c r="K99" s="32" t="n">
        <v>3.0</v>
      </c>
      <c r="L99" s="4"/>
      <c r="M99" s="4"/>
      <c r="N99" s="4"/>
      <c r="O99" s="4"/>
      <c r="P99" s="4"/>
      <c r="Q99" s="4"/>
      <c r="R99" s="4"/>
      <c r="S99" s="4"/>
      <c r="T99" s="4"/>
      <c r="U99" s="14" t="n">
        <v>5.0</v>
      </c>
      <c r="V99" s="8" t="n">
        <v>2.0</v>
      </c>
      <c r="W99" s="2" t="s">
        <v>379</v>
      </c>
      <c r="X99" s="2" t="s">
        <v>380</v>
      </c>
    </row>
    <row r="100">
      <c r="A100" s="62" t="n">
        <v>98.0</v>
      </c>
      <c r="B100" s="8" t="n">
        <v>11.0</v>
      </c>
      <c r="C100" s="2" t="s">
        <v>166</v>
      </c>
      <c r="D100" s="8" t="n">
        <v>7.0</v>
      </c>
      <c r="E100" s="4" t="s">
        <v>439</v>
      </c>
      <c r="F100" s="65" t="s">
        <v>381</v>
      </c>
      <c r="G100" s="20"/>
      <c r="H100" s="2" t="s">
        <v>163</v>
      </c>
      <c r="I100" s="2" t="s">
        <v>442</v>
      </c>
      <c r="J100" s="2" t="s">
        <v>443</v>
      </c>
      <c r="K100" s="32" t="n">
        <v>5.0</v>
      </c>
      <c r="L100" s="4"/>
      <c r="M100" s="4"/>
      <c r="N100" s="4"/>
      <c r="O100" s="4"/>
      <c r="P100" s="4"/>
      <c r="Q100" s="4"/>
      <c r="R100" s="4"/>
      <c r="S100" s="4"/>
      <c r="T100" s="4"/>
      <c r="U100" s="14" t="n">
        <v>1.0</v>
      </c>
      <c r="V100" s="8" t="n">
        <v>1.0</v>
      </c>
      <c r="W100" s="2" t="s">
        <v>179</v>
      </c>
      <c r="X100" s="2" t="s">
        <v>179</v>
      </c>
    </row>
    <row r="101">
      <c r="A101" s="62" t="n">
        <v>99.0</v>
      </c>
      <c r="B101" s="8" t="n">
        <v>21.0</v>
      </c>
      <c r="C101" s="2" t="s">
        <v>167</v>
      </c>
      <c r="D101" s="8" t="n">
        <v>7.0</v>
      </c>
      <c r="E101" s="4" t="s">
        <v>439</v>
      </c>
      <c r="F101" s="67" t="s">
        <v>301</v>
      </c>
      <c r="G101" s="20" t="s">
        <v>302</v>
      </c>
      <c r="H101" s="2" t="s">
        <v>384</v>
      </c>
      <c r="I101" s="2" t="s">
        <v>416</v>
      </c>
      <c r="J101" s="4" t="s">
        <v>444</v>
      </c>
      <c r="K101" s="72" t="n">
        <v>25.0</v>
      </c>
      <c r="L101" s="4"/>
      <c r="M101" s="4"/>
      <c r="N101" s="4"/>
      <c r="O101" s="4"/>
      <c r="P101" s="4"/>
      <c r="Q101" s="4"/>
      <c r="R101" s="4"/>
      <c r="S101" s="4"/>
      <c r="T101" s="4"/>
      <c r="U101" s="14" t="n">
        <v>5.0</v>
      </c>
      <c r="V101" s="8" t="n">
        <v>2.0</v>
      </c>
      <c r="W101" s="2" t="s">
        <v>305</v>
      </c>
      <c r="X101" s="2" t="s">
        <v>179</v>
      </c>
    </row>
    <row r="102">
      <c r="A102" s="62" t="n">
        <v>100.0</v>
      </c>
      <c r="B102" s="8" t="n">
        <v>31.0</v>
      </c>
      <c r="C102" s="2" t="s">
        <v>168</v>
      </c>
      <c r="D102" s="8" t="n">
        <v>7.0</v>
      </c>
      <c r="E102" s="4" t="s">
        <v>439</v>
      </c>
      <c r="F102" s="68" t="s">
        <v>386</v>
      </c>
      <c r="G102" s="20" t="s">
        <v>387</v>
      </c>
      <c r="H102" s="2" t="s">
        <v>388</v>
      </c>
      <c r="I102" s="2" t="s">
        <v>416</v>
      </c>
      <c r="J102" s="4" t="s">
        <v>445</v>
      </c>
      <c r="K102" s="72" t="n">
        <v>40.0</v>
      </c>
      <c r="L102" s="4"/>
      <c r="M102" s="4"/>
      <c r="N102" s="4"/>
      <c r="O102" s="4"/>
      <c r="P102" s="4"/>
      <c r="Q102" s="4"/>
      <c r="R102" s="4"/>
      <c r="S102" s="4"/>
      <c r="T102" s="4"/>
      <c r="U102" s="14" t="n">
        <v>5.0</v>
      </c>
      <c r="V102" s="8" t="n">
        <v>2.0</v>
      </c>
      <c r="W102" s="25" t="s">
        <v>390</v>
      </c>
      <c r="X102" s="25" t="s">
        <v>391</v>
      </c>
    </row>
    <row r="103">
      <c r="A103" s="62" t="n">
        <v>101.0</v>
      </c>
      <c r="B103" s="8" t="n">
        <v>41.0</v>
      </c>
      <c r="C103" s="2" t="s">
        <v>169</v>
      </c>
      <c r="D103" s="8" t="n">
        <v>7.0</v>
      </c>
      <c r="E103" s="4" t="s">
        <v>439</v>
      </c>
      <c r="F103" s="69" t="s">
        <v>392</v>
      </c>
      <c r="G103" s="20" t="s">
        <v>97</v>
      </c>
      <c r="H103" s="2" t="s">
        <v>393</v>
      </c>
      <c r="I103" s="2" t="s">
        <v>416</v>
      </c>
      <c r="J103" s="4" t="s">
        <v>446</v>
      </c>
      <c r="K103" s="72" t="n">
        <v>25.0</v>
      </c>
      <c r="L103" s="4"/>
      <c r="M103" s="4"/>
      <c r="N103" s="4"/>
      <c r="O103" s="4"/>
      <c r="P103" s="4"/>
      <c r="Q103" s="4"/>
      <c r="R103" s="4"/>
      <c r="S103" s="4"/>
      <c r="T103" s="4"/>
      <c r="U103" s="14" t="n">
        <v>5.0</v>
      </c>
      <c r="V103" s="8" t="n">
        <v>2.0</v>
      </c>
      <c r="W103" s="2" t="s">
        <v>395</v>
      </c>
      <c r="X103" s="2" t="s">
        <v>179</v>
      </c>
    </row>
    <row r="104">
      <c r="A104" s="62" t="n">
        <v>102.0</v>
      </c>
      <c r="B104" s="8" t="n">
        <v>51.0</v>
      </c>
      <c r="C104" s="2" t="s">
        <v>170</v>
      </c>
      <c r="D104" s="8" t="n">
        <v>7.0</v>
      </c>
      <c r="E104" s="4" t="s">
        <v>439</v>
      </c>
      <c r="F104" s="71" t="s">
        <v>253</v>
      </c>
      <c r="G104" s="20" t="s">
        <v>254</v>
      </c>
      <c r="H104" s="2" t="s">
        <v>255</v>
      </c>
      <c r="I104" s="2" t="s">
        <v>416</v>
      </c>
      <c r="J104" s="4" t="s">
        <v>417</v>
      </c>
      <c r="K104" s="32" t="n">
        <v>5.0</v>
      </c>
      <c r="L104" s="4"/>
      <c r="M104" s="4"/>
      <c r="N104" s="4"/>
      <c r="O104" s="4"/>
      <c r="P104" s="4"/>
      <c r="Q104" s="4"/>
      <c r="R104" s="4"/>
      <c r="S104" s="4"/>
      <c r="T104" s="4"/>
      <c r="U104" s="14" t="n">
        <v>5.0</v>
      </c>
      <c r="V104" s="8" t="n">
        <v>2.0</v>
      </c>
      <c r="W104" s="4" t="s">
        <v>254</v>
      </c>
      <c r="X104" s="4" t="s">
        <v>68</v>
      </c>
    </row>
    <row r="105">
      <c r="A105" s="62" t="n">
        <v>103.0</v>
      </c>
      <c r="B105" s="8" t="n">
        <v>61.0</v>
      </c>
      <c r="C105" s="2" t="s">
        <v>171</v>
      </c>
      <c r="D105" s="8" t="n">
        <v>7.0</v>
      </c>
      <c r="E105" s="4" t="s">
        <v>439</v>
      </c>
      <c r="F105" s="71" t="s">
        <v>225</v>
      </c>
      <c r="G105" s="20" t="s">
        <v>77</v>
      </c>
      <c r="H105" s="2" t="s">
        <v>226</v>
      </c>
      <c r="I105" s="2" t="s">
        <v>416</v>
      </c>
      <c r="J105" s="4" t="s">
        <v>418</v>
      </c>
      <c r="K105" s="32" t="n">
        <v>60.0</v>
      </c>
      <c r="L105" s="4"/>
      <c r="M105" s="4"/>
      <c r="N105" s="4"/>
      <c r="O105" s="4"/>
      <c r="P105" s="4"/>
      <c r="Q105" s="4"/>
      <c r="R105" s="4"/>
      <c r="S105" s="4"/>
      <c r="T105" s="4"/>
      <c r="U105" s="14" t="n">
        <v>5.0</v>
      </c>
      <c r="V105" s="8" t="n">
        <v>2.0</v>
      </c>
      <c r="W105" s="4" t="s">
        <v>419</v>
      </c>
      <c r="X105" s="4" t="s">
        <v>68</v>
      </c>
    </row>
    <row r="106">
      <c r="A106" s="62" t="n">
        <v>104.0</v>
      </c>
      <c r="B106" s="8" t="n">
        <v>71.0</v>
      </c>
      <c r="C106" s="2" t="s">
        <v>172</v>
      </c>
      <c r="D106" s="8" t="n">
        <v>7.0</v>
      </c>
      <c r="E106" s="4" t="s">
        <v>439</v>
      </c>
      <c r="F106" s="74" t="s">
        <v>415</v>
      </c>
      <c r="G106" s="20" t="s">
        <v>254</v>
      </c>
      <c r="H106" s="26" t="s">
        <v>447</v>
      </c>
      <c r="I106" s="26" t="s">
        <v>433</v>
      </c>
      <c r="J106" s="9" t="s">
        <v>417</v>
      </c>
      <c r="K106" s="32" t="n">
        <v>5.0</v>
      </c>
      <c r="L106" s="9"/>
      <c r="M106" s="9"/>
      <c r="N106" s="9"/>
      <c r="O106" s="9"/>
      <c r="P106" s="9"/>
      <c r="Q106" s="9"/>
      <c r="R106" s="9"/>
      <c r="S106" s="9"/>
      <c r="T106" s="9"/>
      <c r="U106" s="64" t="n">
        <v>5.0</v>
      </c>
      <c r="V106" s="11" t="n">
        <v>2.0</v>
      </c>
      <c r="W106" s="9" t="s">
        <v>254</v>
      </c>
      <c r="X106" s="9" t="s">
        <v>68</v>
      </c>
    </row>
    <row r="107">
      <c r="A107" s="62" t="n">
        <v>105.0</v>
      </c>
      <c r="B107" s="8" t="n">
        <v>2.0</v>
      </c>
      <c r="C107" s="2" t="s">
        <v>173</v>
      </c>
      <c r="D107" s="8" t="n">
        <v>7.0</v>
      </c>
      <c r="E107" s="4" t="s">
        <v>439</v>
      </c>
      <c r="F107" s="63" t="s">
        <v>440</v>
      </c>
      <c r="G107" s="20" t="s">
        <v>375</v>
      </c>
      <c r="H107" s="2" t="s">
        <v>376</v>
      </c>
      <c r="I107" s="2" t="s">
        <v>416</v>
      </c>
      <c r="J107" s="4" t="s">
        <v>448</v>
      </c>
      <c r="K107" s="32" t="n">
        <v>3.0</v>
      </c>
      <c r="L107" s="4"/>
      <c r="M107" s="4"/>
      <c r="N107" s="4"/>
      <c r="O107" s="4"/>
      <c r="P107" s="4"/>
      <c r="Q107" s="4"/>
      <c r="R107" s="4"/>
      <c r="S107" s="4"/>
      <c r="T107" s="4"/>
      <c r="U107" s="14" t="n">
        <v>5.0</v>
      </c>
      <c r="V107" s="8" t="n">
        <v>2.0</v>
      </c>
      <c r="W107" s="26" t="s">
        <v>379</v>
      </c>
      <c r="X107" s="26" t="s">
        <v>380</v>
      </c>
    </row>
    <row r="108">
      <c r="A108" s="62" t="n">
        <v>106.0</v>
      </c>
      <c r="B108" s="8" t="n">
        <v>12.0</v>
      </c>
      <c r="C108" s="2" t="s">
        <v>180</v>
      </c>
      <c r="D108" s="8" t="n">
        <v>7.0</v>
      </c>
      <c r="E108" s="4" t="s">
        <v>439</v>
      </c>
      <c r="F108" s="73" t="s">
        <v>381</v>
      </c>
      <c r="G108" s="20"/>
      <c r="H108" s="2" t="s">
        <v>163</v>
      </c>
      <c r="I108" s="2" t="s">
        <v>442</v>
      </c>
      <c r="J108" s="2" t="s">
        <v>443</v>
      </c>
      <c r="K108" s="32" t="n">
        <v>5.0</v>
      </c>
      <c r="L108" s="4"/>
      <c r="M108" s="4"/>
      <c r="N108" s="4"/>
      <c r="O108" s="4"/>
      <c r="P108" s="4"/>
      <c r="Q108" s="4"/>
      <c r="R108" s="4"/>
      <c r="S108" s="4"/>
      <c r="T108" s="4"/>
      <c r="U108" s="14" t="n">
        <v>1.0</v>
      </c>
      <c r="V108" s="8" t="n">
        <v>1.0</v>
      </c>
      <c r="W108" s="2" t="s">
        <v>179</v>
      </c>
      <c r="X108" s="2" t="s">
        <v>179</v>
      </c>
    </row>
    <row r="109">
      <c r="A109" s="62" t="n">
        <v>107.0</v>
      </c>
      <c r="B109" s="8" t="n">
        <v>22.0</v>
      </c>
      <c r="C109" s="2" t="s">
        <v>183</v>
      </c>
      <c r="D109" s="8" t="n">
        <v>7.0</v>
      </c>
      <c r="E109" s="4" t="s">
        <v>439</v>
      </c>
      <c r="F109" s="67" t="s">
        <v>301</v>
      </c>
      <c r="G109" s="20" t="s">
        <v>302</v>
      </c>
      <c r="H109" s="2" t="s">
        <v>384</v>
      </c>
      <c r="I109" s="2" t="s">
        <v>416</v>
      </c>
      <c r="J109" s="2" t="s">
        <v>449</v>
      </c>
      <c r="K109" s="40" t="n">
        <v>25.0</v>
      </c>
      <c r="L109" s="4"/>
      <c r="M109" s="4"/>
      <c r="N109" s="4"/>
      <c r="O109" s="4"/>
      <c r="P109" s="4"/>
      <c r="Q109" s="4"/>
      <c r="R109" s="4"/>
      <c r="S109" s="4"/>
      <c r="T109" s="4"/>
      <c r="U109" s="14" t="n">
        <v>5.0</v>
      </c>
      <c r="V109" s="8" t="n">
        <v>2.0</v>
      </c>
      <c r="W109" s="2" t="s">
        <v>305</v>
      </c>
      <c r="X109" s="2" t="s">
        <v>179</v>
      </c>
    </row>
    <row r="110">
      <c r="A110" s="62" t="n">
        <v>108.0</v>
      </c>
      <c r="B110" s="8" t="n">
        <v>32.0</v>
      </c>
      <c r="C110" s="2" t="s">
        <v>187</v>
      </c>
      <c r="D110" s="8" t="n">
        <v>7.0</v>
      </c>
      <c r="E110" s="4" t="s">
        <v>439</v>
      </c>
      <c r="F110" s="68" t="s">
        <v>386</v>
      </c>
      <c r="G110" s="20" t="s">
        <v>387</v>
      </c>
      <c r="H110" s="2" t="s">
        <v>388</v>
      </c>
      <c r="I110" s="2" t="s">
        <v>416</v>
      </c>
      <c r="J110" s="4" t="s">
        <v>445</v>
      </c>
      <c r="K110" s="40" t="n">
        <v>40.0</v>
      </c>
      <c r="L110" s="4"/>
      <c r="M110" s="4"/>
      <c r="N110" s="4"/>
      <c r="O110" s="4"/>
      <c r="P110" s="4"/>
      <c r="Q110" s="4"/>
      <c r="R110" s="4"/>
      <c r="S110" s="4"/>
      <c r="T110" s="4"/>
      <c r="U110" s="14" t="n">
        <v>5.0</v>
      </c>
      <c r="V110" s="8" t="n">
        <v>2.0</v>
      </c>
      <c r="W110" s="25" t="s">
        <v>390</v>
      </c>
      <c r="X110" s="25" t="s">
        <v>391</v>
      </c>
    </row>
    <row r="111">
      <c r="A111" s="62" t="n">
        <v>109.0</v>
      </c>
      <c r="B111" s="8" t="n">
        <v>42.0</v>
      </c>
      <c r="C111" s="2" t="s">
        <v>190</v>
      </c>
      <c r="D111" s="8" t="n">
        <v>7.0</v>
      </c>
      <c r="E111" s="4" t="s">
        <v>439</v>
      </c>
      <c r="F111" s="69" t="s">
        <v>392</v>
      </c>
      <c r="G111" s="20" t="s">
        <v>97</v>
      </c>
      <c r="H111" s="2" t="s">
        <v>393</v>
      </c>
      <c r="I111" s="2" t="s">
        <v>416</v>
      </c>
      <c r="J111" s="4" t="s">
        <v>446</v>
      </c>
      <c r="K111" s="40" t="n">
        <v>25.0</v>
      </c>
      <c r="L111" s="4"/>
      <c r="M111" s="4"/>
      <c r="N111" s="4"/>
      <c r="O111" s="4"/>
      <c r="P111" s="4"/>
      <c r="Q111" s="4"/>
      <c r="R111" s="4"/>
      <c r="S111" s="4"/>
      <c r="T111" s="4"/>
      <c r="U111" s="14" t="n">
        <v>5.0</v>
      </c>
      <c r="V111" s="8" t="n">
        <v>2.0</v>
      </c>
      <c r="W111" s="2" t="s">
        <v>395</v>
      </c>
      <c r="X111" s="2" t="s">
        <v>179</v>
      </c>
    </row>
    <row r="112">
      <c r="A112" s="62" t="n">
        <v>110.0</v>
      </c>
      <c r="B112" s="8" t="n">
        <v>52.0</v>
      </c>
      <c r="C112" s="2" t="s">
        <v>196</v>
      </c>
      <c r="D112" s="8" t="n">
        <v>7.0</v>
      </c>
      <c r="E112" s="4" t="s">
        <v>439</v>
      </c>
      <c r="F112" s="71" t="s">
        <v>436</v>
      </c>
      <c r="G112" s="20" t="s">
        <v>419</v>
      </c>
      <c r="H112" s="2" t="s">
        <v>437</v>
      </c>
      <c r="I112" s="2" t="s">
        <v>416</v>
      </c>
      <c r="J112" s="4" t="s">
        <v>438</v>
      </c>
      <c r="K112" s="40" t="n">
        <v>30.0</v>
      </c>
      <c r="L112" s="4"/>
      <c r="M112" s="4"/>
      <c r="N112" s="4"/>
      <c r="O112" s="4"/>
      <c r="P112" s="4"/>
      <c r="Q112" s="4"/>
      <c r="R112" s="4"/>
      <c r="S112" s="4"/>
      <c r="T112" s="4"/>
      <c r="U112" s="14" t="n">
        <v>5.0</v>
      </c>
      <c r="V112" s="8" t="n">
        <v>2.0</v>
      </c>
      <c r="W112" s="4" t="s">
        <v>275</v>
      </c>
      <c r="X112" s="4" t="s">
        <v>68</v>
      </c>
    </row>
    <row r="113">
      <c r="A113" s="62" t="n">
        <v>111.0</v>
      </c>
      <c r="B113" s="8" t="n">
        <v>62.0</v>
      </c>
      <c r="C113" s="2" t="s">
        <v>197</v>
      </c>
      <c r="D113" s="8" t="n">
        <v>7.0</v>
      </c>
      <c r="E113" s="4" t="s">
        <v>439</v>
      </c>
      <c r="F113" s="71" t="s">
        <v>225</v>
      </c>
      <c r="G113" s="20" t="s">
        <v>77</v>
      </c>
      <c r="H113" s="2" t="s">
        <v>226</v>
      </c>
      <c r="I113" s="2" t="s">
        <v>416</v>
      </c>
      <c r="J113" s="4" t="s">
        <v>418</v>
      </c>
      <c r="K113" s="32" t="n">
        <v>60.0</v>
      </c>
      <c r="L113" s="4"/>
      <c r="M113" s="4"/>
      <c r="N113" s="4"/>
      <c r="O113" s="4"/>
      <c r="P113" s="4"/>
      <c r="Q113" s="4"/>
      <c r="R113" s="4"/>
      <c r="S113" s="4"/>
      <c r="T113" s="4"/>
      <c r="U113" s="14" t="n">
        <v>5.0</v>
      </c>
      <c r="V113" s="8" t="n">
        <v>2.0</v>
      </c>
      <c r="W113" s="4" t="s">
        <v>419</v>
      </c>
      <c r="X113" s="4" t="s">
        <v>68</v>
      </c>
    </row>
    <row r="114">
      <c r="A114" s="62" t="n">
        <v>112.0</v>
      </c>
      <c r="B114" s="8" t="n">
        <v>72.0</v>
      </c>
      <c r="C114" s="2" t="s">
        <v>203</v>
      </c>
      <c r="D114" s="8" t="n">
        <v>7.0</v>
      </c>
      <c r="E114" s="4" t="s">
        <v>439</v>
      </c>
      <c r="F114" s="74" t="s">
        <v>415</v>
      </c>
      <c r="G114" s="20" t="s">
        <v>254</v>
      </c>
      <c r="H114" s="26" t="s">
        <v>447</v>
      </c>
      <c r="I114" s="26" t="s">
        <v>433</v>
      </c>
      <c r="J114" s="9" t="s">
        <v>417</v>
      </c>
      <c r="K114" s="32" t="n">
        <v>5.0</v>
      </c>
      <c r="L114" s="9"/>
      <c r="M114" s="9"/>
      <c r="N114" s="9"/>
      <c r="O114" s="9"/>
      <c r="P114" s="9"/>
      <c r="Q114" s="9"/>
      <c r="R114" s="9"/>
      <c r="S114" s="9"/>
      <c r="T114" s="9"/>
      <c r="U114" s="64" t="n">
        <v>5.0</v>
      </c>
      <c r="V114" s="11" t="n">
        <v>2.0</v>
      </c>
      <c r="W114" s="9" t="s">
        <v>254</v>
      </c>
      <c r="X114" s="9" t="s">
        <v>68</v>
      </c>
    </row>
    <row r="115">
      <c r="A115" s="75" t="n">
        <v>113.0</v>
      </c>
      <c r="B115" s="8" t="n">
        <v>1.0</v>
      </c>
      <c r="C115" s="2" t="s">
        <v>160</v>
      </c>
      <c r="D115" s="8" t="n">
        <v>8.0</v>
      </c>
      <c r="E115" s="4" t="s">
        <v>450</v>
      </c>
      <c r="F115" s="63" t="s">
        <v>451</v>
      </c>
      <c r="G115" s="20" t="s">
        <v>70</v>
      </c>
      <c r="H115" s="2" t="s">
        <v>452</v>
      </c>
      <c r="I115" s="2" t="s">
        <v>453</v>
      </c>
      <c r="J115" s="4" t="s">
        <v>454</v>
      </c>
      <c r="K115" s="32" t="n">
        <v>60.0</v>
      </c>
      <c r="L115" s="4"/>
      <c r="M115" s="4"/>
      <c r="N115" s="4"/>
      <c r="O115" s="4"/>
      <c r="P115" s="4"/>
      <c r="Q115" s="4"/>
      <c r="R115" s="4"/>
      <c r="S115" s="4"/>
      <c r="T115" s="4"/>
      <c r="U115" s="14" t="n">
        <v>5.0</v>
      </c>
      <c r="V115" s="8" t="n">
        <v>2.0</v>
      </c>
      <c r="W115" s="2" t="s">
        <v>455</v>
      </c>
      <c r="X115" s="4" t="s">
        <v>68</v>
      </c>
    </row>
    <row r="116">
      <c r="A116" s="75" t="n">
        <v>114.0</v>
      </c>
      <c r="B116" s="8" t="n">
        <v>11.0</v>
      </c>
      <c r="C116" s="2" t="s">
        <v>166</v>
      </c>
      <c r="D116" s="8" t="n">
        <v>8.0</v>
      </c>
      <c r="E116" s="4" t="s">
        <v>450</v>
      </c>
      <c r="F116" s="76" t="s">
        <v>456</v>
      </c>
      <c r="G116" s="20" t="s">
        <v>68</v>
      </c>
      <c r="H116" s="25" t="s">
        <v>457</v>
      </c>
      <c r="I116" s="2" t="s">
        <v>453</v>
      </c>
      <c r="J116" s="25" t="s">
        <v>458</v>
      </c>
      <c r="K116" s="32" t="n">
        <v>60.0</v>
      </c>
      <c r="L116" s="4"/>
      <c r="M116" s="4"/>
      <c r="N116" s="4"/>
      <c r="O116" s="4"/>
      <c r="P116" s="4"/>
      <c r="Q116" s="4"/>
      <c r="R116" s="4"/>
      <c r="S116" s="4"/>
      <c r="T116" s="4"/>
      <c r="U116" s="14" t="n">
        <v>5.0</v>
      </c>
      <c r="V116" s="8" t="n">
        <v>2.0</v>
      </c>
      <c r="W116" s="2" t="s">
        <v>459</v>
      </c>
      <c r="X116" s="2" t="s">
        <v>460</v>
      </c>
    </row>
    <row r="117">
      <c r="A117" s="75" t="n">
        <v>115.0</v>
      </c>
      <c r="B117" s="8" t="n">
        <v>21.0</v>
      </c>
      <c r="C117" s="2" t="s">
        <v>167</v>
      </c>
      <c r="D117" s="8" t="n">
        <v>8.0</v>
      </c>
      <c r="E117" s="4" t="s">
        <v>450</v>
      </c>
      <c r="F117" s="67" t="s">
        <v>301</v>
      </c>
      <c r="G117" s="20" t="s">
        <v>302</v>
      </c>
      <c r="H117" s="2" t="s">
        <v>384</v>
      </c>
      <c r="I117" s="2" t="s">
        <v>453</v>
      </c>
      <c r="J117" s="4" t="s">
        <v>444</v>
      </c>
      <c r="K117" s="72" t="n">
        <v>25.0</v>
      </c>
      <c r="L117" s="4"/>
      <c r="M117" s="4"/>
      <c r="N117" s="4"/>
      <c r="O117" s="4"/>
      <c r="P117" s="4"/>
      <c r="Q117" s="4"/>
      <c r="R117" s="4"/>
      <c r="S117" s="4"/>
      <c r="T117" s="4"/>
      <c r="U117" s="14" t="n">
        <v>5.0</v>
      </c>
      <c r="V117" s="8" t="n">
        <v>2.0</v>
      </c>
      <c r="W117" s="2" t="s">
        <v>305</v>
      </c>
      <c r="X117" s="2" t="s">
        <v>179</v>
      </c>
    </row>
    <row r="118">
      <c r="A118" s="75" t="n">
        <v>116.0</v>
      </c>
      <c r="B118" s="8" t="n">
        <v>31.0</v>
      </c>
      <c r="C118" s="2" t="s">
        <v>168</v>
      </c>
      <c r="D118" s="8" t="n">
        <v>8.0</v>
      </c>
      <c r="E118" s="4" t="s">
        <v>450</v>
      </c>
      <c r="F118" s="68" t="s">
        <v>386</v>
      </c>
      <c r="G118" s="20" t="s">
        <v>387</v>
      </c>
      <c r="H118" s="2" t="s">
        <v>388</v>
      </c>
      <c r="I118" s="2" t="s">
        <v>453</v>
      </c>
      <c r="J118" s="4" t="s">
        <v>445</v>
      </c>
      <c r="K118" s="72" t="n">
        <v>40.0</v>
      </c>
      <c r="L118" s="4"/>
      <c r="M118" s="4"/>
      <c r="N118" s="4"/>
      <c r="O118" s="4"/>
      <c r="P118" s="4"/>
      <c r="Q118" s="4"/>
      <c r="R118" s="4"/>
      <c r="S118" s="4"/>
      <c r="T118" s="4"/>
      <c r="U118" s="14" t="n">
        <v>5.0</v>
      </c>
      <c r="V118" s="8" t="n">
        <v>2.0</v>
      </c>
      <c r="W118" s="25" t="s">
        <v>390</v>
      </c>
      <c r="X118" s="25" t="s">
        <v>391</v>
      </c>
    </row>
    <row r="119">
      <c r="A119" s="75" t="n">
        <v>117.0</v>
      </c>
      <c r="B119" s="8" t="n">
        <v>41.0</v>
      </c>
      <c r="C119" s="2" t="s">
        <v>169</v>
      </c>
      <c r="D119" s="8" t="n">
        <v>8.0</v>
      </c>
      <c r="E119" s="4" t="s">
        <v>450</v>
      </c>
      <c r="F119" s="69" t="s">
        <v>461</v>
      </c>
      <c r="G119" s="20" t="s">
        <v>308</v>
      </c>
      <c r="H119" s="2" t="s">
        <v>462</v>
      </c>
      <c r="I119" s="2" t="s">
        <v>453</v>
      </c>
      <c r="J119" s="4" t="s">
        <v>463</v>
      </c>
      <c r="K119" s="32" t="n">
        <v>5.0</v>
      </c>
      <c r="L119" s="4"/>
      <c r="M119" s="4"/>
      <c r="N119" s="4"/>
      <c r="O119" s="4"/>
      <c r="P119" s="4"/>
      <c r="Q119" s="4"/>
      <c r="R119" s="4"/>
      <c r="S119" s="4"/>
      <c r="T119" s="4"/>
      <c r="U119" s="14" t="n">
        <v>5.0</v>
      </c>
      <c r="V119" s="8" t="n">
        <v>2.0</v>
      </c>
      <c r="W119" s="2" t="s">
        <v>311</v>
      </c>
      <c r="X119" s="2" t="s">
        <v>179</v>
      </c>
    </row>
    <row r="120">
      <c r="A120" s="75" t="n">
        <v>118.0</v>
      </c>
      <c r="B120" s="8" t="n">
        <v>51.0</v>
      </c>
      <c r="C120" s="2" t="s">
        <v>170</v>
      </c>
      <c r="D120" s="8" t="n">
        <v>8.0</v>
      </c>
      <c r="E120" s="4" t="s">
        <v>450</v>
      </c>
      <c r="F120" s="71" t="s">
        <v>253</v>
      </c>
      <c r="G120" s="20" t="s">
        <v>254</v>
      </c>
      <c r="H120" s="2" t="s">
        <v>255</v>
      </c>
      <c r="I120" s="2" t="s">
        <v>453</v>
      </c>
      <c r="J120" s="4" t="s">
        <v>417</v>
      </c>
      <c r="K120" s="32" t="n">
        <v>5.0</v>
      </c>
      <c r="L120" s="4"/>
      <c r="M120" s="4"/>
      <c r="N120" s="4"/>
      <c r="O120" s="4"/>
      <c r="P120" s="4"/>
      <c r="Q120" s="4"/>
      <c r="R120" s="4"/>
      <c r="S120" s="4"/>
      <c r="T120" s="4"/>
      <c r="U120" s="14" t="n">
        <v>5.0</v>
      </c>
      <c r="V120" s="8" t="n">
        <v>2.0</v>
      </c>
      <c r="W120" s="4" t="s">
        <v>254</v>
      </c>
      <c r="X120" s="4" t="s">
        <v>68</v>
      </c>
    </row>
    <row r="121">
      <c r="A121" s="75" t="n">
        <v>119.0</v>
      </c>
      <c r="B121" s="8" t="n">
        <v>61.0</v>
      </c>
      <c r="C121" s="2" t="s">
        <v>171</v>
      </c>
      <c r="D121" s="8" t="n">
        <v>8.0</v>
      </c>
      <c r="E121" s="4" t="s">
        <v>450</v>
      </c>
      <c r="F121" s="71" t="s">
        <v>225</v>
      </c>
      <c r="G121" s="20" t="s">
        <v>77</v>
      </c>
      <c r="H121" s="2" t="s">
        <v>226</v>
      </c>
      <c r="I121" s="2" t="s">
        <v>453</v>
      </c>
      <c r="J121" s="4" t="s">
        <v>418</v>
      </c>
      <c r="K121" s="32" t="n">
        <v>60.0</v>
      </c>
      <c r="L121" s="4"/>
      <c r="M121" s="4"/>
      <c r="N121" s="4"/>
      <c r="O121" s="4"/>
      <c r="P121" s="4"/>
      <c r="Q121" s="4"/>
      <c r="R121" s="4"/>
      <c r="S121" s="4"/>
      <c r="T121" s="4"/>
      <c r="U121" s="14" t="n">
        <v>5.0</v>
      </c>
      <c r="V121" s="8" t="n">
        <v>2.0</v>
      </c>
      <c r="W121" s="4" t="s">
        <v>419</v>
      </c>
      <c r="X121" s="4" t="s">
        <v>68</v>
      </c>
    </row>
    <row r="122">
      <c r="A122" s="75" t="n">
        <v>120.0</v>
      </c>
      <c r="B122" s="8" t="n">
        <v>71.0</v>
      </c>
      <c r="C122" s="2" t="s">
        <v>172</v>
      </c>
      <c r="D122" s="8" t="n">
        <v>8.0</v>
      </c>
      <c r="E122" s="4" t="s">
        <v>450</v>
      </c>
      <c r="F122" s="71" t="s">
        <v>204</v>
      </c>
      <c r="G122" s="20" t="s">
        <v>205</v>
      </c>
      <c r="H122" s="2" t="s">
        <v>464</v>
      </c>
      <c r="I122" s="2" t="s">
        <v>453</v>
      </c>
      <c r="J122" s="4" t="s">
        <v>465</v>
      </c>
      <c r="K122" s="72" t="n">
        <v>30.0</v>
      </c>
      <c r="L122" s="4"/>
      <c r="M122" s="4"/>
      <c r="N122" s="4"/>
      <c r="O122" s="4"/>
      <c r="P122" s="4"/>
      <c r="Q122" s="4"/>
      <c r="R122" s="4"/>
      <c r="S122" s="4"/>
      <c r="T122" s="4"/>
      <c r="U122" s="14" t="n">
        <v>5.0</v>
      </c>
      <c r="V122" s="8" t="n">
        <v>2.0</v>
      </c>
      <c r="W122" s="2" t="s">
        <v>209</v>
      </c>
      <c r="X122" s="2" t="s">
        <v>179</v>
      </c>
    </row>
    <row r="123">
      <c r="A123" s="75" t="n">
        <v>121.0</v>
      </c>
      <c r="B123" s="8" t="n">
        <v>2.0</v>
      </c>
      <c r="C123" s="2" t="s">
        <v>173</v>
      </c>
      <c r="D123" s="8" t="n">
        <v>8.0</v>
      </c>
      <c r="E123" s="4" t="s">
        <v>450</v>
      </c>
      <c r="F123" s="63" t="s">
        <v>451</v>
      </c>
      <c r="G123" s="20" t="s">
        <v>70</v>
      </c>
      <c r="H123" s="2" t="s">
        <v>452</v>
      </c>
      <c r="I123" s="2" t="s">
        <v>453</v>
      </c>
      <c r="J123" s="4" t="s">
        <v>454</v>
      </c>
      <c r="K123" s="32" t="n">
        <v>60.0</v>
      </c>
      <c r="L123" s="4"/>
      <c r="M123" s="4"/>
      <c r="N123" s="4"/>
      <c r="O123" s="4"/>
      <c r="P123" s="4"/>
      <c r="Q123" s="4"/>
      <c r="R123" s="4"/>
      <c r="S123" s="4"/>
      <c r="T123" s="4"/>
      <c r="U123" s="14" t="n">
        <v>5.0</v>
      </c>
      <c r="V123" s="8" t="n">
        <v>2.0</v>
      </c>
      <c r="W123" s="2" t="s">
        <v>455</v>
      </c>
      <c r="X123" s="4" t="s">
        <v>68</v>
      </c>
    </row>
    <row r="124">
      <c r="A124" s="75" t="n">
        <v>122.0</v>
      </c>
      <c r="B124" s="8" t="n">
        <v>12.0</v>
      </c>
      <c r="C124" s="2" t="s">
        <v>180</v>
      </c>
      <c r="D124" s="8" t="n">
        <v>8.0</v>
      </c>
      <c r="E124" s="4" t="s">
        <v>450</v>
      </c>
      <c r="F124" s="65" t="s">
        <v>466</v>
      </c>
      <c r="G124" s="20" t="s">
        <v>84</v>
      </c>
      <c r="H124" s="2" t="s">
        <v>467</v>
      </c>
      <c r="I124" s="2" t="s">
        <v>453</v>
      </c>
      <c r="J124" s="4" t="s">
        <v>468</v>
      </c>
      <c r="K124" s="32" t="n">
        <v>60.0</v>
      </c>
      <c r="L124" s="4"/>
      <c r="M124" s="4"/>
      <c r="N124" s="4"/>
      <c r="O124" s="4"/>
      <c r="P124" s="4"/>
      <c r="Q124" s="4"/>
      <c r="R124" s="4"/>
      <c r="S124" s="4"/>
      <c r="T124" s="4"/>
      <c r="U124" s="14" t="n">
        <v>5.0</v>
      </c>
      <c r="V124" s="8" t="n">
        <v>2.0</v>
      </c>
      <c r="W124" s="2" t="s">
        <v>469</v>
      </c>
      <c r="X124" s="4" t="s">
        <v>68</v>
      </c>
    </row>
    <row r="125">
      <c r="A125" s="75" t="n">
        <v>123.0</v>
      </c>
      <c r="B125" s="8" t="n">
        <v>22.0</v>
      </c>
      <c r="C125" s="2" t="s">
        <v>183</v>
      </c>
      <c r="D125" s="8" t="n">
        <v>8.0</v>
      </c>
      <c r="E125" s="4" t="s">
        <v>450</v>
      </c>
      <c r="F125" s="67" t="s">
        <v>470</v>
      </c>
      <c r="G125" s="20" t="s">
        <v>87</v>
      </c>
      <c r="H125" s="2" t="s">
        <v>471</v>
      </c>
      <c r="I125" s="2" t="s">
        <v>453</v>
      </c>
      <c r="J125" s="4" t="s">
        <v>472</v>
      </c>
      <c r="K125" s="32" t="n">
        <v>60.0</v>
      </c>
      <c r="L125" s="4"/>
      <c r="M125" s="4"/>
      <c r="N125" s="4"/>
      <c r="O125" s="4"/>
      <c r="P125" s="4"/>
      <c r="Q125" s="4"/>
      <c r="R125" s="4"/>
      <c r="S125" s="4"/>
      <c r="T125" s="4"/>
      <c r="U125" s="14" t="n">
        <v>5.0</v>
      </c>
      <c r="V125" s="8" t="n">
        <v>2.0</v>
      </c>
      <c r="W125" s="2" t="s">
        <v>473</v>
      </c>
      <c r="X125" s="4" t="s">
        <v>68</v>
      </c>
    </row>
    <row r="126">
      <c r="A126" s="75" t="n">
        <v>124.0</v>
      </c>
      <c r="B126" s="8" t="n">
        <v>32.0</v>
      </c>
      <c r="C126" s="2" t="s">
        <v>187</v>
      </c>
      <c r="D126" s="8" t="n">
        <v>8.0</v>
      </c>
      <c r="E126" s="4" t="s">
        <v>450</v>
      </c>
      <c r="F126" s="68" t="s">
        <v>474</v>
      </c>
      <c r="G126" s="20" t="s">
        <v>69</v>
      </c>
      <c r="H126" s="25" t="s">
        <v>475</v>
      </c>
      <c r="I126" s="2" t="s">
        <v>453</v>
      </c>
      <c r="J126" s="2" t="s">
        <v>476</v>
      </c>
      <c r="K126" s="32" t="n">
        <v>60.0</v>
      </c>
      <c r="L126" s="4"/>
      <c r="M126" s="4"/>
      <c r="N126" s="4"/>
      <c r="O126" s="4"/>
      <c r="P126" s="4"/>
      <c r="Q126" s="4"/>
      <c r="R126" s="4"/>
      <c r="S126" s="4"/>
      <c r="T126" s="4"/>
      <c r="U126" s="14" t="n">
        <v>5.0</v>
      </c>
      <c r="V126" s="8" t="n">
        <v>2.0</v>
      </c>
      <c r="W126" s="25" t="s">
        <v>477</v>
      </c>
      <c r="X126" s="25" t="s">
        <v>68</v>
      </c>
    </row>
    <row r="127">
      <c r="A127" s="75" t="n">
        <v>125.0</v>
      </c>
      <c r="B127" s="8" t="n">
        <v>42.0</v>
      </c>
      <c r="C127" s="2" t="s">
        <v>190</v>
      </c>
      <c r="D127" s="8" t="n">
        <v>8.0</v>
      </c>
      <c r="E127" s="4" t="s">
        <v>450</v>
      </c>
      <c r="F127" s="69" t="s">
        <v>461</v>
      </c>
      <c r="G127" s="20" t="s">
        <v>308</v>
      </c>
      <c r="H127" s="2" t="s">
        <v>462</v>
      </c>
      <c r="I127" s="2" t="s">
        <v>453</v>
      </c>
      <c r="J127" s="4" t="s">
        <v>463</v>
      </c>
      <c r="K127" s="32" t="n">
        <v>5.0</v>
      </c>
      <c r="L127" s="4"/>
      <c r="M127" s="4"/>
      <c r="N127" s="4"/>
      <c r="O127" s="4"/>
      <c r="P127" s="4"/>
      <c r="Q127" s="4"/>
      <c r="R127" s="4"/>
      <c r="S127" s="4"/>
      <c r="T127" s="4"/>
      <c r="U127" s="14" t="n">
        <v>5.0</v>
      </c>
      <c r="V127" s="8" t="n">
        <v>2.0</v>
      </c>
      <c r="W127" s="2" t="s">
        <v>311</v>
      </c>
      <c r="X127" s="2" t="s">
        <v>179</v>
      </c>
    </row>
    <row r="128">
      <c r="A128" s="75" t="n">
        <v>126.0</v>
      </c>
      <c r="B128" s="8" t="n">
        <v>52.0</v>
      </c>
      <c r="C128" s="2" t="s">
        <v>196</v>
      </c>
      <c r="D128" s="8" t="n">
        <v>8.0</v>
      </c>
      <c r="E128" s="4" t="s">
        <v>450</v>
      </c>
      <c r="F128" s="71" t="s">
        <v>253</v>
      </c>
      <c r="G128" s="20" t="s">
        <v>254</v>
      </c>
      <c r="H128" s="2" t="s">
        <v>255</v>
      </c>
      <c r="I128" s="2" t="s">
        <v>453</v>
      </c>
      <c r="J128" s="4" t="s">
        <v>417</v>
      </c>
      <c r="K128" s="32" t="n">
        <v>5.0</v>
      </c>
      <c r="L128" s="4"/>
      <c r="M128" s="4"/>
      <c r="N128" s="4"/>
      <c r="O128" s="4"/>
      <c r="P128" s="4"/>
      <c r="Q128" s="4"/>
      <c r="R128" s="4"/>
      <c r="S128" s="4"/>
      <c r="T128" s="4"/>
      <c r="U128" s="14" t="n">
        <v>5.0</v>
      </c>
      <c r="V128" s="8" t="n">
        <v>2.0</v>
      </c>
      <c r="W128" s="4" t="s">
        <v>254</v>
      </c>
      <c r="X128" s="4" t="s">
        <v>68</v>
      </c>
    </row>
    <row r="129">
      <c r="A129" s="75" t="n">
        <v>127.0</v>
      </c>
      <c r="B129" s="8" t="n">
        <v>62.0</v>
      </c>
      <c r="C129" s="2" t="s">
        <v>197</v>
      </c>
      <c r="D129" s="8" t="n">
        <v>8.0</v>
      </c>
      <c r="E129" s="4" t="s">
        <v>450</v>
      </c>
      <c r="F129" s="71" t="s">
        <v>225</v>
      </c>
      <c r="G129" s="20" t="s">
        <v>77</v>
      </c>
      <c r="H129" s="2" t="s">
        <v>226</v>
      </c>
      <c r="I129" s="25" t="s">
        <v>478</v>
      </c>
      <c r="J129" s="4" t="s">
        <v>418</v>
      </c>
      <c r="K129" s="32" t="n">
        <v>60.0</v>
      </c>
      <c r="L129" s="4"/>
      <c r="M129" s="4"/>
      <c r="N129" s="4"/>
      <c r="O129" s="4"/>
      <c r="P129" s="4"/>
      <c r="Q129" s="4"/>
      <c r="R129" s="4"/>
      <c r="S129" s="4"/>
      <c r="T129" s="4"/>
      <c r="U129" s="14" t="n">
        <v>5.0</v>
      </c>
      <c r="V129" s="8" t="n">
        <v>2.0</v>
      </c>
      <c r="W129" s="4" t="s">
        <v>419</v>
      </c>
      <c r="X129" s="4" t="s">
        <v>68</v>
      </c>
    </row>
    <row r="130">
      <c r="A130" s="75" t="n">
        <v>128.0</v>
      </c>
      <c r="B130" s="8" t="n">
        <v>72.0</v>
      </c>
      <c r="C130" s="2" t="s">
        <v>203</v>
      </c>
      <c r="D130" s="8" t="n">
        <v>8.0</v>
      </c>
      <c r="E130" s="4" t="s">
        <v>450</v>
      </c>
      <c r="F130" s="71" t="s">
        <v>204</v>
      </c>
      <c r="G130" s="20" t="s">
        <v>205</v>
      </c>
      <c r="H130" s="2" t="s">
        <v>464</v>
      </c>
      <c r="I130" s="2" t="s">
        <v>453</v>
      </c>
      <c r="J130" s="4" t="s">
        <v>465</v>
      </c>
      <c r="K130" s="72" t="n">
        <v>30.0</v>
      </c>
      <c r="L130" s="4"/>
      <c r="M130" s="4"/>
      <c r="N130" s="4"/>
      <c r="O130" s="4"/>
      <c r="P130" s="4"/>
      <c r="Q130" s="4"/>
      <c r="R130" s="4"/>
      <c r="S130" s="4"/>
      <c r="T130" s="4"/>
      <c r="U130" s="14" t="n">
        <v>5.0</v>
      </c>
      <c r="V130" s="8" t="n">
        <v>2.0</v>
      </c>
      <c r="W130" s="2" t="s">
        <v>209</v>
      </c>
      <c r="X130" s="2" t="s">
        <v>179</v>
      </c>
    </row>
    <row r="131">
      <c r="A131" s="75" t="n">
        <v>129.0</v>
      </c>
      <c r="B131" s="8" t="n">
        <v>1.0</v>
      </c>
      <c r="C131" s="2" t="s">
        <v>160</v>
      </c>
      <c r="D131" s="8" t="n">
        <v>9.0</v>
      </c>
      <c r="E131" s="4" t="s">
        <v>479</v>
      </c>
      <c r="F131" s="63" t="s">
        <v>174</v>
      </c>
      <c r="G131" s="20" t="s">
        <v>70</v>
      </c>
      <c r="H131" s="2" t="s">
        <v>93</v>
      </c>
      <c r="I131" s="2" t="s">
        <v>480</v>
      </c>
      <c r="J131" s="2" t="s">
        <v>481</v>
      </c>
      <c r="K131" s="72" t="n">
        <v>80.0</v>
      </c>
      <c r="L131" s="4"/>
      <c r="M131" s="4"/>
      <c r="N131" s="4"/>
      <c r="O131" s="4"/>
      <c r="P131" s="4"/>
      <c r="Q131" s="4"/>
      <c r="R131" s="4"/>
      <c r="S131" s="4"/>
      <c r="T131" s="4"/>
      <c r="U131" s="11" t="n">
        <v>17.0</v>
      </c>
      <c r="V131" s="8" t="n">
        <v>2.0</v>
      </c>
      <c r="W131" s="2" t="s">
        <v>178</v>
      </c>
      <c r="X131" s="4" t="s">
        <v>68</v>
      </c>
    </row>
    <row r="132">
      <c r="A132" s="75" t="n">
        <v>130.0</v>
      </c>
      <c r="B132" s="8" t="n">
        <v>11.0</v>
      </c>
      <c r="C132" s="2" t="s">
        <v>166</v>
      </c>
      <c r="D132" s="8" t="n">
        <v>9.0</v>
      </c>
      <c r="E132" s="4" t="s">
        <v>479</v>
      </c>
      <c r="F132" s="65" t="s">
        <v>482</v>
      </c>
      <c r="G132" s="20" t="s">
        <v>68</v>
      </c>
      <c r="H132" s="2" t="s">
        <v>81</v>
      </c>
      <c r="I132" s="2" t="s">
        <v>480</v>
      </c>
      <c r="J132" s="4" t="s">
        <v>483</v>
      </c>
      <c r="K132" s="72" t="n">
        <v>30.0</v>
      </c>
      <c r="L132" s="4"/>
      <c r="M132" s="4"/>
      <c r="N132" s="4"/>
      <c r="O132" s="4"/>
      <c r="P132" s="4"/>
      <c r="Q132" s="4"/>
      <c r="R132" s="4"/>
      <c r="S132" s="4"/>
      <c r="T132" s="4"/>
      <c r="U132" s="8" t="n">
        <v>17.0</v>
      </c>
      <c r="V132" s="8" t="n">
        <v>2.0</v>
      </c>
      <c r="W132" s="2" t="s">
        <v>179</v>
      </c>
      <c r="X132" s="4" t="s">
        <v>68</v>
      </c>
    </row>
    <row r="133">
      <c r="A133" s="75" t="n">
        <v>131.0</v>
      </c>
      <c r="B133" s="8" t="n">
        <v>21.0</v>
      </c>
      <c r="C133" s="2" t="s">
        <v>167</v>
      </c>
      <c r="D133" s="8" t="n">
        <v>9.0</v>
      </c>
      <c r="E133" s="4" t="s">
        <v>479</v>
      </c>
      <c r="F133" s="67" t="s">
        <v>184</v>
      </c>
      <c r="G133" s="20" t="s">
        <v>87</v>
      </c>
      <c r="H133" s="2" t="s">
        <v>86</v>
      </c>
      <c r="I133" s="2" t="s">
        <v>480</v>
      </c>
      <c r="J133" s="4" t="s">
        <v>484</v>
      </c>
      <c r="K133" s="32" t="n">
        <v>40.0</v>
      </c>
      <c r="L133" s="4"/>
      <c r="M133" s="4"/>
      <c r="N133" s="4"/>
      <c r="O133" s="4"/>
      <c r="P133" s="4"/>
      <c r="Q133" s="4"/>
      <c r="R133" s="4"/>
      <c r="S133" s="4"/>
      <c r="T133" s="4"/>
      <c r="U133" s="8" t="n">
        <v>17.0</v>
      </c>
      <c r="V133" s="8" t="n">
        <v>2.0</v>
      </c>
      <c r="W133" s="2" t="s">
        <v>186</v>
      </c>
      <c r="X133" s="4" t="s">
        <v>68</v>
      </c>
    </row>
    <row r="134">
      <c r="A134" s="75" t="n">
        <v>132.0</v>
      </c>
      <c r="B134" s="8" t="n">
        <v>31.0</v>
      </c>
      <c r="C134" s="2" t="s">
        <v>168</v>
      </c>
      <c r="D134" s="8" t="n">
        <v>9.0</v>
      </c>
      <c r="E134" s="4" t="s">
        <v>479</v>
      </c>
      <c r="F134" s="68" t="s">
        <v>188</v>
      </c>
      <c r="G134" s="20" t="s">
        <v>69</v>
      </c>
      <c r="H134" s="2" t="s">
        <v>90</v>
      </c>
      <c r="I134" s="2" t="s">
        <v>480</v>
      </c>
      <c r="J134" s="4" t="s">
        <v>485</v>
      </c>
      <c r="K134" s="72" t="n">
        <v>30.0</v>
      </c>
      <c r="L134" s="4"/>
      <c r="M134" s="4"/>
      <c r="N134" s="4"/>
      <c r="O134" s="4"/>
      <c r="P134" s="4"/>
      <c r="Q134" s="4"/>
      <c r="R134" s="4"/>
      <c r="S134" s="4"/>
      <c r="T134" s="4"/>
      <c r="U134" s="8" t="n">
        <v>17.0</v>
      </c>
      <c r="V134" s="8" t="n">
        <v>2.0</v>
      </c>
      <c r="W134" s="2" t="s">
        <v>177</v>
      </c>
      <c r="X134" s="4" t="s">
        <v>68</v>
      </c>
    </row>
    <row r="135">
      <c r="A135" s="75" t="n">
        <v>133.0</v>
      </c>
      <c r="B135" s="8" t="n">
        <v>41.0</v>
      </c>
      <c r="C135" s="2" t="s">
        <v>169</v>
      </c>
      <c r="D135" s="8" t="n">
        <v>9.0</v>
      </c>
      <c r="E135" s="4" t="s">
        <v>479</v>
      </c>
      <c r="F135" s="69" t="s">
        <v>486</v>
      </c>
      <c r="G135" s="20" t="s">
        <v>330</v>
      </c>
      <c r="H135" s="2" t="s">
        <v>331</v>
      </c>
      <c r="I135" s="2" t="s">
        <v>480</v>
      </c>
      <c r="J135" s="4" t="s">
        <v>487</v>
      </c>
      <c r="K135" s="32" t="n">
        <v>5.0</v>
      </c>
      <c r="L135" s="4"/>
      <c r="M135" s="4"/>
      <c r="N135" s="4"/>
      <c r="O135" s="4"/>
      <c r="P135" s="4"/>
      <c r="Q135" s="4"/>
      <c r="R135" s="4"/>
      <c r="S135" s="4"/>
      <c r="T135" s="4"/>
      <c r="U135" s="8" t="n">
        <v>17.0</v>
      </c>
      <c r="V135" s="8" t="n">
        <v>2.0</v>
      </c>
      <c r="W135" s="2" t="s">
        <v>333</v>
      </c>
      <c r="X135" s="4" t="s">
        <v>68</v>
      </c>
    </row>
    <row r="136">
      <c r="A136" s="75" t="n">
        <v>134.0</v>
      </c>
      <c r="B136" s="8" t="n">
        <v>51.0</v>
      </c>
      <c r="C136" s="2" t="s">
        <v>170</v>
      </c>
      <c r="D136" s="8" t="n">
        <v>9.0</v>
      </c>
      <c r="E136" s="4" t="s">
        <v>479</v>
      </c>
      <c r="F136" s="71" t="s">
        <v>174</v>
      </c>
      <c r="G136" s="20" t="s">
        <v>70</v>
      </c>
      <c r="H136" s="2" t="s">
        <v>93</v>
      </c>
      <c r="I136" s="2" t="s">
        <v>480</v>
      </c>
      <c r="J136" s="4" t="s">
        <v>488</v>
      </c>
      <c r="K136" s="72" t="n">
        <v>80.0</v>
      </c>
      <c r="L136" s="4"/>
      <c r="M136" s="4"/>
      <c r="N136" s="4"/>
      <c r="O136" s="4"/>
      <c r="P136" s="4"/>
      <c r="Q136" s="4"/>
      <c r="R136" s="4"/>
      <c r="S136" s="4"/>
      <c r="T136" s="4"/>
      <c r="U136" s="8" t="n">
        <v>17.0</v>
      </c>
      <c r="V136" s="8" t="n">
        <v>2.0</v>
      </c>
      <c r="W136" s="2" t="s">
        <v>178</v>
      </c>
      <c r="X136" s="4" t="s">
        <v>68</v>
      </c>
    </row>
    <row r="137">
      <c r="A137" s="75" t="n">
        <v>135.0</v>
      </c>
      <c r="B137" s="8" t="n">
        <v>61.0</v>
      </c>
      <c r="C137" s="2" t="s">
        <v>171</v>
      </c>
      <c r="D137" s="8" t="n">
        <v>9.0</v>
      </c>
      <c r="E137" s="4" t="s">
        <v>479</v>
      </c>
      <c r="F137" s="71" t="s">
        <v>198</v>
      </c>
      <c r="G137" s="20" t="s">
        <v>199</v>
      </c>
      <c r="H137" s="25" t="s">
        <v>200</v>
      </c>
      <c r="I137" s="2" t="s">
        <v>480</v>
      </c>
      <c r="J137" s="9" t="s">
        <v>489</v>
      </c>
      <c r="K137" s="32" t="n">
        <v>60.0</v>
      </c>
      <c r="L137" s="4"/>
      <c r="M137" s="4"/>
      <c r="N137" s="4"/>
      <c r="O137" s="4"/>
      <c r="P137" s="4"/>
      <c r="Q137" s="4"/>
      <c r="R137" s="4"/>
      <c r="S137" s="4"/>
      <c r="T137" s="4"/>
      <c r="U137" s="8" t="n">
        <v>17.0</v>
      </c>
      <c r="V137" s="8" t="n">
        <v>2.0</v>
      </c>
      <c r="W137" s="25" t="s">
        <v>202</v>
      </c>
      <c r="X137" s="2" t="s">
        <v>179</v>
      </c>
    </row>
    <row r="138">
      <c r="A138" s="75" t="n">
        <v>136.0</v>
      </c>
      <c r="B138" s="8" t="n">
        <v>71.0</v>
      </c>
      <c r="C138" s="2" t="s">
        <v>172</v>
      </c>
      <c r="D138" s="8" t="n">
        <v>9.0</v>
      </c>
      <c r="E138" s="4" t="s">
        <v>479</v>
      </c>
      <c r="F138" s="71" t="s">
        <v>174</v>
      </c>
      <c r="G138" s="20" t="s">
        <v>70</v>
      </c>
      <c r="H138" s="2" t="s">
        <v>93</v>
      </c>
      <c r="I138" s="2" t="s">
        <v>480</v>
      </c>
      <c r="J138" s="4" t="s">
        <v>488</v>
      </c>
      <c r="K138" s="72" t="n">
        <v>80.0</v>
      </c>
      <c r="L138" s="4"/>
      <c r="M138" s="4"/>
      <c r="N138" s="4"/>
      <c r="O138" s="4"/>
      <c r="P138" s="4"/>
      <c r="Q138" s="4"/>
      <c r="R138" s="4"/>
      <c r="S138" s="4"/>
      <c r="T138" s="4"/>
      <c r="U138" s="8" t="n">
        <v>17.0</v>
      </c>
      <c r="V138" s="8" t="n">
        <v>2.0</v>
      </c>
      <c r="W138" s="2" t="s">
        <v>178</v>
      </c>
      <c r="X138" s="4" t="s">
        <v>68</v>
      </c>
    </row>
    <row r="139">
      <c r="A139" s="75" t="n">
        <v>137.0</v>
      </c>
      <c r="B139" s="8" t="n">
        <v>2.0</v>
      </c>
      <c r="C139" s="2" t="s">
        <v>173</v>
      </c>
      <c r="D139" s="8" t="n">
        <v>9.0</v>
      </c>
      <c r="E139" s="4" t="s">
        <v>479</v>
      </c>
      <c r="F139" s="63" t="s">
        <v>174</v>
      </c>
      <c r="G139" s="20" t="s">
        <v>70</v>
      </c>
      <c r="H139" s="2" t="s">
        <v>93</v>
      </c>
      <c r="I139" s="2" t="s">
        <v>480</v>
      </c>
      <c r="J139" s="4" t="s">
        <v>488</v>
      </c>
      <c r="K139" s="72" t="n">
        <v>80.0</v>
      </c>
      <c r="L139" s="4"/>
      <c r="M139" s="4"/>
      <c r="N139" s="4"/>
      <c r="O139" s="4"/>
      <c r="P139" s="4"/>
      <c r="Q139" s="4"/>
      <c r="R139" s="4"/>
      <c r="S139" s="4"/>
      <c r="T139" s="4"/>
      <c r="U139" s="8" t="n">
        <v>17.0</v>
      </c>
      <c r="V139" s="8" t="n">
        <v>2.0</v>
      </c>
      <c r="W139" s="2" t="s">
        <v>178</v>
      </c>
      <c r="X139" s="4" t="s">
        <v>68</v>
      </c>
    </row>
    <row r="140">
      <c r="A140" s="75" t="n">
        <v>138.0</v>
      </c>
      <c r="B140" s="8" t="n">
        <v>12.0</v>
      </c>
      <c r="C140" s="2" t="s">
        <v>180</v>
      </c>
      <c r="D140" s="8" t="n">
        <v>9.0</v>
      </c>
      <c r="E140" s="4" t="s">
        <v>479</v>
      </c>
      <c r="F140" s="65" t="s">
        <v>490</v>
      </c>
      <c r="G140" s="20" t="s">
        <v>84</v>
      </c>
      <c r="H140" s="2" t="s">
        <v>83</v>
      </c>
      <c r="I140" s="2" t="s">
        <v>480</v>
      </c>
      <c r="J140" s="4" t="s">
        <v>491</v>
      </c>
      <c r="K140" s="72" t="n">
        <v>30.0</v>
      </c>
      <c r="L140" s="4"/>
      <c r="M140" s="4"/>
      <c r="N140" s="4"/>
      <c r="O140" s="4"/>
      <c r="P140" s="4"/>
      <c r="Q140" s="4"/>
      <c r="R140" s="4"/>
      <c r="S140" s="4"/>
      <c r="T140" s="4"/>
      <c r="U140" s="8" t="n">
        <v>17.0</v>
      </c>
      <c r="V140" s="8" t="n">
        <v>2.0</v>
      </c>
      <c r="W140" s="2" t="s">
        <v>182</v>
      </c>
      <c r="X140" s="4" t="s">
        <v>68</v>
      </c>
    </row>
    <row r="141">
      <c r="A141" s="75" t="n">
        <v>139.0</v>
      </c>
      <c r="B141" s="8" t="n">
        <v>22.0</v>
      </c>
      <c r="C141" s="2" t="s">
        <v>183</v>
      </c>
      <c r="D141" s="8" t="n">
        <v>9.0</v>
      </c>
      <c r="E141" s="4" t="s">
        <v>479</v>
      </c>
      <c r="F141" s="67" t="s">
        <v>184</v>
      </c>
      <c r="G141" s="20" t="s">
        <v>87</v>
      </c>
      <c r="H141" s="2" t="s">
        <v>86</v>
      </c>
      <c r="I141" s="2" t="s">
        <v>480</v>
      </c>
      <c r="J141" s="4" t="s">
        <v>484</v>
      </c>
      <c r="K141" s="32" t="n">
        <v>40.0</v>
      </c>
      <c r="L141" s="4"/>
      <c r="M141" s="4"/>
      <c r="N141" s="4"/>
      <c r="O141" s="4"/>
      <c r="P141" s="4"/>
      <c r="Q141" s="4"/>
      <c r="R141" s="4"/>
      <c r="S141" s="4"/>
      <c r="T141" s="4"/>
      <c r="U141" s="8" t="n">
        <v>17.0</v>
      </c>
      <c r="V141" s="8" t="n">
        <v>2.0</v>
      </c>
      <c r="W141" s="2" t="s">
        <v>186</v>
      </c>
      <c r="X141" s="4" t="s">
        <v>68</v>
      </c>
    </row>
    <row r="142">
      <c r="A142" s="75" t="n">
        <v>140.0</v>
      </c>
      <c r="B142" s="8" t="n">
        <v>32.0</v>
      </c>
      <c r="C142" s="2" t="s">
        <v>187</v>
      </c>
      <c r="D142" s="8" t="n">
        <v>9.0</v>
      </c>
      <c r="E142" s="4" t="s">
        <v>479</v>
      </c>
      <c r="F142" s="68" t="s">
        <v>188</v>
      </c>
      <c r="G142" s="20" t="s">
        <v>69</v>
      </c>
      <c r="H142" s="2" t="s">
        <v>90</v>
      </c>
      <c r="I142" s="2" t="s">
        <v>480</v>
      </c>
      <c r="J142" s="4" t="s">
        <v>485</v>
      </c>
      <c r="K142" s="72" t="n">
        <v>30.0</v>
      </c>
      <c r="L142" s="4"/>
      <c r="M142" s="4"/>
      <c r="N142" s="4"/>
      <c r="O142" s="4"/>
      <c r="P142" s="4"/>
      <c r="Q142" s="4"/>
      <c r="R142" s="4"/>
      <c r="S142" s="4"/>
      <c r="T142" s="4"/>
      <c r="U142" s="8" t="n">
        <v>17.0</v>
      </c>
      <c r="V142" s="8" t="n">
        <v>2.0</v>
      </c>
      <c r="W142" s="2" t="s">
        <v>177</v>
      </c>
      <c r="X142" s="4" t="s">
        <v>68</v>
      </c>
    </row>
    <row r="143">
      <c r="A143" s="75" t="n">
        <v>141.0</v>
      </c>
      <c r="B143" s="8" t="n">
        <v>42.0</v>
      </c>
      <c r="C143" s="2" t="s">
        <v>190</v>
      </c>
      <c r="D143" s="8" t="n">
        <v>9.0</v>
      </c>
      <c r="E143" s="4" t="s">
        <v>479</v>
      </c>
      <c r="F143" s="69" t="s">
        <v>486</v>
      </c>
      <c r="G143" s="20" t="s">
        <v>330</v>
      </c>
      <c r="H143" s="2" t="s">
        <v>331</v>
      </c>
      <c r="I143" s="2" t="s">
        <v>480</v>
      </c>
      <c r="J143" s="4" t="s">
        <v>487</v>
      </c>
      <c r="K143" s="32" t="n">
        <v>5.0</v>
      </c>
      <c r="L143" s="4"/>
      <c r="M143" s="4"/>
      <c r="N143" s="4"/>
      <c r="O143" s="4"/>
      <c r="P143" s="4"/>
      <c r="Q143" s="4"/>
      <c r="R143" s="4"/>
      <c r="S143" s="4"/>
      <c r="T143" s="4"/>
      <c r="U143" s="8" t="n">
        <v>17.0</v>
      </c>
      <c r="V143" s="8" t="n">
        <v>2.0</v>
      </c>
      <c r="W143" s="2" t="s">
        <v>333</v>
      </c>
      <c r="X143" s="4" t="s">
        <v>68</v>
      </c>
    </row>
    <row r="144">
      <c r="A144" s="75" t="n">
        <v>142.0</v>
      </c>
      <c r="B144" s="8" t="n">
        <v>52.0</v>
      </c>
      <c r="C144" s="2" t="s">
        <v>196</v>
      </c>
      <c r="D144" s="8" t="n">
        <v>9.0</v>
      </c>
      <c r="E144" s="4" t="s">
        <v>479</v>
      </c>
      <c r="F144" s="71" t="s">
        <v>174</v>
      </c>
      <c r="G144" s="20" t="s">
        <v>70</v>
      </c>
      <c r="H144" s="2" t="s">
        <v>93</v>
      </c>
      <c r="I144" s="2" t="s">
        <v>480</v>
      </c>
      <c r="J144" s="4" t="s">
        <v>488</v>
      </c>
      <c r="K144" s="72" t="n">
        <v>80.0</v>
      </c>
      <c r="L144" s="4"/>
      <c r="M144" s="4"/>
      <c r="N144" s="4"/>
      <c r="O144" s="4"/>
      <c r="P144" s="4"/>
      <c r="Q144" s="4"/>
      <c r="R144" s="4"/>
      <c r="S144" s="4"/>
      <c r="T144" s="4"/>
      <c r="U144" s="8" t="n">
        <v>17.0</v>
      </c>
      <c r="V144" s="8" t="n">
        <v>2.0</v>
      </c>
      <c r="W144" s="2" t="s">
        <v>178</v>
      </c>
      <c r="X144" s="4" t="s">
        <v>68</v>
      </c>
    </row>
    <row r="145">
      <c r="A145" s="75" t="n">
        <v>143.0</v>
      </c>
      <c r="B145" s="8" t="n">
        <v>62.0</v>
      </c>
      <c r="C145" s="2" t="s">
        <v>197</v>
      </c>
      <c r="D145" s="8" t="n">
        <v>9.0</v>
      </c>
      <c r="E145" s="4" t="s">
        <v>479</v>
      </c>
      <c r="F145" s="71" t="s">
        <v>198</v>
      </c>
      <c r="G145" s="20" t="s">
        <v>199</v>
      </c>
      <c r="H145" s="25" t="s">
        <v>200</v>
      </c>
      <c r="I145" s="2" t="s">
        <v>480</v>
      </c>
      <c r="J145" s="9" t="s">
        <v>489</v>
      </c>
      <c r="K145" s="32" t="n">
        <v>60.0</v>
      </c>
      <c r="L145" s="4"/>
      <c r="M145" s="4"/>
      <c r="N145" s="4"/>
      <c r="O145" s="4"/>
      <c r="P145" s="4"/>
      <c r="Q145" s="4"/>
      <c r="R145" s="4"/>
      <c r="S145" s="4"/>
      <c r="T145" s="4"/>
      <c r="U145" s="8" t="n">
        <v>17.0</v>
      </c>
      <c r="V145" s="8" t="n">
        <v>2.0</v>
      </c>
      <c r="W145" s="25" t="s">
        <v>202</v>
      </c>
      <c r="X145" s="2" t="s">
        <v>179</v>
      </c>
    </row>
    <row r="146">
      <c r="A146" s="75" t="n">
        <v>144.0</v>
      </c>
      <c r="B146" s="8" t="n">
        <v>72.0</v>
      </c>
      <c r="C146" s="2" t="s">
        <v>203</v>
      </c>
      <c r="D146" s="8" t="n">
        <v>9.0</v>
      </c>
      <c r="E146" s="4" t="s">
        <v>479</v>
      </c>
      <c r="F146" s="71" t="s">
        <v>174</v>
      </c>
      <c r="G146" s="20" t="s">
        <v>70</v>
      </c>
      <c r="H146" s="2" t="s">
        <v>93</v>
      </c>
      <c r="I146" s="2" t="s">
        <v>480</v>
      </c>
      <c r="J146" s="4" t="s">
        <v>488</v>
      </c>
      <c r="K146" s="72" t="n">
        <v>80.0</v>
      </c>
      <c r="L146" s="4"/>
      <c r="M146" s="4"/>
      <c r="N146" s="4"/>
      <c r="O146" s="4"/>
      <c r="P146" s="4"/>
      <c r="Q146" s="4"/>
      <c r="R146" s="4"/>
      <c r="S146" s="4"/>
      <c r="T146" s="4"/>
      <c r="U146" s="8" t="n">
        <v>17.0</v>
      </c>
      <c r="V146" s="8" t="n">
        <v>2.0</v>
      </c>
      <c r="W146" s="2" t="s">
        <v>178</v>
      </c>
      <c r="X146" s="4" t="s">
        <v>68</v>
      </c>
    </row>
    <row r="147">
      <c r="A147" s="75" t="n">
        <v>145.0</v>
      </c>
      <c r="B147" s="8" t="n">
        <v>1.0</v>
      </c>
      <c r="C147" s="2" t="s">
        <v>160</v>
      </c>
      <c r="D147" s="8" t="n">
        <v>10.0</v>
      </c>
      <c r="E147" s="4" t="s">
        <v>492</v>
      </c>
      <c r="F147" s="63" t="s">
        <v>211</v>
      </c>
      <c r="G147" s="20"/>
      <c r="H147" s="2" t="s">
        <v>163</v>
      </c>
      <c r="I147" s="2" t="s">
        <v>493</v>
      </c>
      <c r="J147" s="25" t="s">
        <v>494</v>
      </c>
      <c r="K147" s="77" t="n">
        <v>180.0</v>
      </c>
      <c r="L147" s="4"/>
      <c r="M147" s="4"/>
      <c r="N147" s="4"/>
      <c r="O147" s="4"/>
      <c r="P147" s="4"/>
      <c r="Q147" s="4"/>
      <c r="R147" s="4"/>
      <c r="S147" s="4"/>
      <c r="T147" s="4"/>
      <c r="U147" s="14" t="n">
        <v>5.0</v>
      </c>
      <c r="V147" s="8" t="n">
        <v>2.0</v>
      </c>
      <c r="W147" s="3" t="s">
        <v>214</v>
      </c>
      <c r="X147" s="2" t="s">
        <v>179</v>
      </c>
    </row>
    <row r="148">
      <c r="A148" s="75" t="n">
        <v>146.0</v>
      </c>
      <c r="B148" s="8" t="n">
        <v>11.0</v>
      </c>
      <c r="C148" s="2" t="s">
        <v>166</v>
      </c>
      <c r="D148" s="8" t="n">
        <v>10.0</v>
      </c>
      <c r="E148" s="4" t="s">
        <v>492</v>
      </c>
      <c r="F148" s="65" t="s">
        <v>495</v>
      </c>
      <c r="G148" s="20"/>
      <c r="H148" s="2" t="s">
        <v>163</v>
      </c>
      <c r="I148" s="2" t="s">
        <v>493</v>
      </c>
      <c r="J148" s="25" t="s">
        <v>496</v>
      </c>
      <c r="K148" s="77" t="n">
        <v>180.0</v>
      </c>
      <c r="L148" s="4"/>
      <c r="M148" s="4"/>
      <c r="N148" s="4"/>
      <c r="O148" s="4"/>
      <c r="P148" s="4"/>
      <c r="Q148" s="4"/>
      <c r="R148" s="4"/>
      <c r="S148" s="4"/>
      <c r="T148" s="4"/>
      <c r="U148" s="14" t="n">
        <v>5.0</v>
      </c>
      <c r="V148" s="8" t="n">
        <v>2.0</v>
      </c>
      <c r="W148" s="3" t="s">
        <v>216</v>
      </c>
      <c r="X148" s="2" t="s">
        <v>179</v>
      </c>
    </row>
    <row r="149">
      <c r="A149" s="75" t="n">
        <v>147.0</v>
      </c>
      <c r="B149" s="8" t="n">
        <v>21.0</v>
      </c>
      <c r="C149" s="2" t="s">
        <v>167</v>
      </c>
      <c r="D149" s="8" t="n">
        <v>10.0</v>
      </c>
      <c r="E149" s="4" t="s">
        <v>492</v>
      </c>
      <c r="F149" s="67" t="s">
        <v>211</v>
      </c>
      <c r="G149" s="20"/>
      <c r="H149" s="2" t="s">
        <v>163</v>
      </c>
      <c r="I149" s="2" t="s">
        <v>493</v>
      </c>
      <c r="J149" s="25" t="s">
        <v>497</v>
      </c>
      <c r="K149" s="77" t="n">
        <v>180.0</v>
      </c>
      <c r="L149" s="4"/>
      <c r="M149" s="4"/>
      <c r="N149" s="4"/>
      <c r="O149" s="4"/>
      <c r="P149" s="4"/>
      <c r="Q149" s="4"/>
      <c r="R149" s="4"/>
      <c r="S149" s="4"/>
      <c r="T149" s="4"/>
      <c r="U149" s="14" t="n">
        <v>5.0</v>
      </c>
      <c r="V149" s="8" t="n">
        <v>2.0</v>
      </c>
      <c r="W149" s="3" t="s">
        <v>218</v>
      </c>
      <c r="X149" s="2" t="s">
        <v>179</v>
      </c>
    </row>
    <row r="150">
      <c r="A150" s="75" t="n">
        <v>148.0</v>
      </c>
      <c r="B150" s="8" t="n">
        <v>31.0</v>
      </c>
      <c r="C150" s="2" t="s">
        <v>168</v>
      </c>
      <c r="D150" s="8" t="n">
        <v>10.0</v>
      </c>
      <c r="E150" s="4" t="s">
        <v>492</v>
      </c>
      <c r="F150" s="68" t="s">
        <v>211</v>
      </c>
      <c r="G150" s="20"/>
      <c r="H150" s="2" t="s">
        <v>163</v>
      </c>
      <c r="I150" s="2" t="s">
        <v>493</v>
      </c>
      <c r="J150" s="25" t="s">
        <v>498</v>
      </c>
      <c r="K150" s="77" t="n">
        <v>180.0</v>
      </c>
      <c r="L150" s="4"/>
      <c r="M150" s="4"/>
      <c r="N150" s="4"/>
      <c r="O150" s="4"/>
      <c r="P150" s="4"/>
      <c r="Q150" s="4"/>
      <c r="R150" s="4"/>
      <c r="S150" s="4"/>
      <c r="T150" s="4"/>
      <c r="U150" s="14" t="n">
        <v>5.0</v>
      </c>
      <c r="V150" s="8" t="n">
        <v>2.0</v>
      </c>
      <c r="W150" s="3" t="s">
        <v>220</v>
      </c>
      <c r="X150" s="2" t="s">
        <v>179</v>
      </c>
    </row>
    <row r="151">
      <c r="A151" s="75" t="n">
        <v>149.0</v>
      </c>
      <c r="B151" s="8" t="n">
        <v>41.0</v>
      </c>
      <c r="C151" s="2" t="s">
        <v>169</v>
      </c>
      <c r="D151" s="8" t="n">
        <v>10.0</v>
      </c>
      <c r="E151" s="4" t="s">
        <v>492</v>
      </c>
      <c r="F151" s="69" t="s">
        <v>211</v>
      </c>
      <c r="G151" s="20"/>
      <c r="H151" s="2" t="s">
        <v>163</v>
      </c>
      <c r="I151" s="2" t="s">
        <v>493</v>
      </c>
      <c r="J151" s="25" t="s">
        <v>499</v>
      </c>
      <c r="K151" s="77" t="n">
        <v>180.0</v>
      </c>
      <c r="L151" s="4"/>
      <c r="M151" s="4"/>
      <c r="N151" s="4"/>
      <c r="O151" s="4"/>
      <c r="P151" s="4"/>
      <c r="Q151" s="4"/>
      <c r="R151" s="4"/>
      <c r="S151" s="4"/>
      <c r="T151" s="4"/>
      <c r="U151" s="14" t="n">
        <v>5.0</v>
      </c>
      <c r="V151" s="8" t="n">
        <v>2.0</v>
      </c>
      <c r="W151" s="3" t="s">
        <v>222</v>
      </c>
      <c r="X151" s="2" t="s">
        <v>179</v>
      </c>
    </row>
    <row r="152">
      <c r="A152" s="75" t="n">
        <v>150.0</v>
      </c>
      <c r="B152" s="8" t="n">
        <v>51.0</v>
      </c>
      <c r="C152" s="2" t="s">
        <v>170</v>
      </c>
      <c r="D152" s="8" t="n">
        <v>10.0</v>
      </c>
      <c r="E152" s="4" t="s">
        <v>492</v>
      </c>
      <c r="F152" s="71" t="s">
        <v>211</v>
      </c>
      <c r="G152" s="20"/>
      <c r="H152" s="2" t="s">
        <v>163</v>
      </c>
      <c r="I152" s="2" t="s">
        <v>493</v>
      </c>
      <c r="J152" s="25" t="s">
        <v>500</v>
      </c>
      <c r="K152" s="77" t="n">
        <v>180.0</v>
      </c>
      <c r="L152" s="4"/>
      <c r="M152" s="4"/>
      <c r="N152" s="4"/>
      <c r="O152" s="4"/>
      <c r="P152" s="4"/>
      <c r="Q152" s="4"/>
      <c r="R152" s="4"/>
      <c r="S152" s="4"/>
      <c r="T152" s="4"/>
      <c r="U152" s="14" t="n">
        <v>5.0</v>
      </c>
      <c r="V152" s="8" t="n">
        <v>2.0</v>
      </c>
      <c r="W152" s="3" t="s">
        <v>224</v>
      </c>
      <c r="X152" s="2" t="s">
        <v>179</v>
      </c>
    </row>
    <row r="153">
      <c r="A153" s="75" t="n">
        <v>151.0</v>
      </c>
      <c r="B153" s="8" t="n">
        <v>61.0</v>
      </c>
      <c r="C153" s="2" t="s">
        <v>171</v>
      </c>
      <c r="D153" s="8" t="n">
        <v>10.0</v>
      </c>
      <c r="E153" s="4" t="s">
        <v>492</v>
      </c>
      <c r="F153" s="71" t="s">
        <v>211</v>
      </c>
      <c r="G153" s="20"/>
      <c r="H153" s="2" t="s">
        <v>163</v>
      </c>
      <c r="I153" s="2" t="s">
        <v>493</v>
      </c>
      <c r="J153" s="25" t="s">
        <v>500</v>
      </c>
      <c r="K153" s="77" t="n">
        <v>180.0</v>
      </c>
      <c r="L153" s="4"/>
      <c r="M153" s="4"/>
      <c r="N153" s="4"/>
      <c r="O153" s="4"/>
      <c r="P153" s="4"/>
      <c r="Q153" s="4"/>
      <c r="R153" s="4"/>
      <c r="S153" s="4"/>
      <c r="T153" s="4"/>
      <c r="U153" s="14" t="n">
        <v>5.0</v>
      </c>
      <c r="V153" s="8" t="n">
        <v>2.0</v>
      </c>
      <c r="W153" s="3" t="s">
        <v>224</v>
      </c>
      <c r="X153" s="2" t="s">
        <v>179</v>
      </c>
    </row>
    <row r="154">
      <c r="A154" s="75" t="n">
        <v>152.0</v>
      </c>
      <c r="B154" s="8" t="n">
        <v>71.0</v>
      </c>
      <c r="C154" s="2" t="s">
        <v>172</v>
      </c>
      <c r="D154" s="8" t="n">
        <v>10.0</v>
      </c>
      <c r="E154" s="4" t="s">
        <v>492</v>
      </c>
      <c r="F154" s="71" t="s">
        <v>211</v>
      </c>
      <c r="G154" s="20"/>
      <c r="H154" s="2" t="s">
        <v>163</v>
      </c>
      <c r="I154" s="2" t="s">
        <v>493</v>
      </c>
      <c r="J154" s="25" t="s">
        <v>500</v>
      </c>
      <c r="K154" s="77" t="n">
        <v>180.0</v>
      </c>
      <c r="L154" s="4"/>
      <c r="M154" s="4"/>
      <c r="N154" s="4"/>
      <c r="O154" s="4"/>
      <c r="P154" s="4"/>
      <c r="Q154" s="4"/>
      <c r="R154" s="4"/>
      <c r="S154" s="4"/>
      <c r="T154" s="4"/>
      <c r="U154" s="14" t="n">
        <v>5.0</v>
      </c>
      <c r="V154" s="8" t="n">
        <v>2.0</v>
      </c>
      <c r="W154" s="3" t="s">
        <v>224</v>
      </c>
      <c r="X154" s="2" t="s">
        <v>179</v>
      </c>
    </row>
    <row r="155">
      <c r="A155" s="75" t="n">
        <v>153.0</v>
      </c>
      <c r="B155" s="8" t="n">
        <v>2.0</v>
      </c>
      <c r="C155" s="2" t="s">
        <v>173</v>
      </c>
      <c r="D155" s="8" t="n">
        <v>10.0</v>
      </c>
      <c r="E155" s="4" t="s">
        <v>492</v>
      </c>
      <c r="F155" s="78" t="s">
        <v>374</v>
      </c>
      <c r="G155" s="20" t="s">
        <v>375</v>
      </c>
      <c r="H155" s="2" t="s">
        <v>376</v>
      </c>
      <c r="I155" s="2" t="s">
        <v>453</v>
      </c>
      <c r="J155" s="2" t="s">
        <v>441</v>
      </c>
      <c r="K155" s="32" t="n">
        <v>3.0</v>
      </c>
      <c r="L155" s="4"/>
      <c r="M155" s="4"/>
      <c r="N155" s="4"/>
      <c r="O155" s="4"/>
      <c r="P155" s="4"/>
      <c r="Q155" s="4"/>
      <c r="R155" s="4"/>
      <c r="S155" s="4"/>
      <c r="T155" s="4"/>
      <c r="U155" s="14" t="n">
        <v>5.0</v>
      </c>
      <c r="V155" s="8" t="n">
        <v>2.0</v>
      </c>
      <c r="W155" s="25" t="s">
        <v>501</v>
      </c>
      <c r="X155" s="25" t="s">
        <v>68</v>
      </c>
    </row>
    <row r="156">
      <c r="A156" s="75" t="n">
        <v>154.0</v>
      </c>
      <c r="B156" s="8" t="n">
        <v>12.0</v>
      </c>
      <c r="C156" s="2" t="s">
        <v>180</v>
      </c>
      <c r="D156" s="8" t="n">
        <v>10.0</v>
      </c>
      <c r="E156" s="4" t="s">
        <v>492</v>
      </c>
      <c r="F156" s="65" t="s">
        <v>381</v>
      </c>
      <c r="G156" s="20"/>
      <c r="H156" s="2" t="s">
        <v>163</v>
      </c>
      <c r="I156" s="2" t="s">
        <v>493</v>
      </c>
      <c r="J156" s="2" t="s">
        <v>502</v>
      </c>
      <c r="K156" s="32" t="n">
        <v>5.0</v>
      </c>
      <c r="L156" s="4"/>
      <c r="M156" s="4"/>
      <c r="N156" s="4"/>
      <c r="O156" s="4"/>
      <c r="P156" s="4"/>
      <c r="Q156" s="4"/>
      <c r="R156" s="4"/>
      <c r="S156" s="4"/>
      <c r="T156" s="4"/>
      <c r="U156" s="14" t="n">
        <v>1.0</v>
      </c>
      <c r="V156" s="8" t="n">
        <v>1.0</v>
      </c>
      <c r="W156" s="2" t="s">
        <v>179</v>
      </c>
      <c r="X156" s="2" t="s">
        <v>179</v>
      </c>
    </row>
    <row r="157">
      <c r="A157" s="75" t="n">
        <v>155.0</v>
      </c>
      <c r="B157" s="8" t="n">
        <v>22.0</v>
      </c>
      <c r="C157" s="2" t="s">
        <v>183</v>
      </c>
      <c r="D157" s="8" t="n">
        <v>10.0</v>
      </c>
      <c r="E157" s="4" t="s">
        <v>492</v>
      </c>
      <c r="F157" s="67" t="s">
        <v>301</v>
      </c>
      <c r="G157" s="20" t="s">
        <v>302</v>
      </c>
      <c r="H157" s="2" t="s">
        <v>384</v>
      </c>
      <c r="I157" s="2" t="s">
        <v>453</v>
      </c>
      <c r="J157" s="2" t="s">
        <v>449</v>
      </c>
      <c r="K157" s="72" t="n">
        <v>25.0</v>
      </c>
      <c r="L157" s="4"/>
      <c r="M157" s="4"/>
      <c r="N157" s="4"/>
      <c r="O157" s="4"/>
      <c r="P157" s="4"/>
      <c r="Q157" s="4"/>
      <c r="R157" s="4"/>
      <c r="S157" s="4"/>
      <c r="T157" s="4"/>
      <c r="U157" s="14" t="n">
        <v>5.0</v>
      </c>
      <c r="V157" s="8" t="n">
        <v>2.0</v>
      </c>
      <c r="W157" s="2" t="s">
        <v>305</v>
      </c>
      <c r="X157" s="2" t="s">
        <v>179</v>
      </c>
    </row>
    <row r="158">
      <c r="A158" s="75" t="n">
        <v>156.0</v>
      </c>
      <c r="B158" s="8" t="n">
        <v>32.0</v>
      </c>
      <c r="C158" s="2" t="s">
        <v>187</v>
      </c>
      <c r="D158" s="8" t="n">
        <v>10.0</v>
      </c>
      <c r="E158" s="4" t="s">
        <v>492</v>
      </c>
      <c r="F158" s="68" t="s">
        <v>386</v>
      </c>
      <c r="G158" s="20" t="s">
        <v>387</v>
      </c>
      <c r="H158" s="2" t="s">
        <v>388</v>
      </c>
      <c r="I158" s="2" t="s">
        <v>453</v>
      </c>
      <c r="J158" s="2" t="s">
        <v>503</v>
      </c>
      <c r="K158" s="72" t="n">
        <v>40.0</v>
      </c>
      <c r="L158" s="4"/>
      <c r="M158" s="4"/>
      <c r="N158" s="4"/>
      <c r="O158" s="4"/>
      <c r="P158" s="4"/>
      <c r="Q158" s="4"/>
      <c r="R158" s="4"/>
      <c r="S158" s="4"/>
      <c r="T158" s="4"/>
      <c r="U158" s="14" t="n">
        <v>5.0</v>
      </c>
      <c r="V158" s="8" t="n">
        <v>2.0</v>
      </c>
      <c r="W158" s="25" t="s">
        <v>390</v>
      </c>
      <c r="X158" s="25" t="s">
        <v>391</v>
      </c>
    </row>
    <row r="159">
      <c r="A159" s="75" t="n">
        <v>157.0</v>
      </c>
      <c r="B159" s="8" t="n">
        <v>42.0</v>
      </c>
      <c r="C159" s="2" t="s">
        <v>190</v>
      </c>
      <c r="D159" s="8" t="n">
        <v>10.0</v>
      </c>
      <c r="E159" s="4" t="s">
        <v>492</v>
      </c>
      <c r="F159" s="69" t="s">
        <v>461</v>
      </c>
      <c r="G159" s="20" t="s">
        <v>308</v>
      </c>
      <c r="H159" s="2" t="s">
        <v>462</v>
      </c>
      <c r="I159" s="2" t="s">
        <v>453</v>
      </c>
      <c r="J159" s="2" t="s">
        <v>504</v>
      </c>
      <c r="K159" s="32" t="n">
        <v>5.0</v>
      </c>
      <c r="L159" s="4"/>
      <c r="M159" s="4"/>
      <c r="N159" s="4"/>
      <c r="O159" s="4"/>
      <c r="P159" s="4"/>
      <c r="Q159" s="4"/>
      <c r="R159" s="4"/>
      <c r="S159" s="4"/>
      <c r="T159" s="4"/>
      <c r="U159" s="14" t="n">
        <v>5.0</v>
      </c>
      <c r="V159" s="8" t="n">
        <v>2.0</v>
      </c>
      <c r="W159" s="2" t="s">
        <v>311</v>
      </c>
      <c r="X159" s="2" t="s">
        <v>179</v>
      </c>
    </row>
    <row r="160">
      <c r="A160" s="75" t="n">
        <v>158.0</v>
      </c>
      <c r="B160" s="8" t="n">
        <v>52.0</v>
      </c>
      <c r="C160" s="2" t="s">
        <v>196</v>
      </c>
      <c r="D160" s="8" t="n">
        <v>10.0</v>
      </c>
      <c r="E160" s="4" t="s">
        <v>492</v>
      </c>
      <c r="F160" s="71" t="s">
        <v>253</v>
      </c>
      <c r="G160" s="20" t="s">
        <v>254</v>
      </c>
      <c r="H160" s="2" t="s">
        <v>255</v>
      </c>
      <c r="I160" s="2" t="s">
        <v>453</v>
      </c>
      <c r="J160" s="4" t="s">
        <v>417</v>
      </c>
      <c r="K160" s="32" t="n">
        <v>5.0</v>
      </c>
      <c r="L160" s="4"/>
      <c r="M160" s="4"/>
      <c r="N160" s="4"/>
      <c r="O160" s="4"/>
      <c r="P160" s="4"/>
      <c r="Q160" s="4"/>
      <c r="R160" s="4"/>
      <c r="S160" s="4"/>
      <c r="T160" s="4"/>
      <c r="U160" s="14" t="n">
        <v>5.0</v>
      </c>
      <c r="V160" s="8" t="n">
        <v>2.0</v>
      </c>
      <c r="W160" s="4" t="s">
        <v>254</v>
      </c>
      <c r="X160" s="4" t="s">
        <v>68</v>
      </c>
    </row>
    <row r="161">
      <c r="A161" s="75" t="n">
        <v>159.0</v>
      </c>
      <c r="B161" s="8" t="n">
        <v>62.0</v>
      </c>
      <c r="C161" s="2" t="s">
        <v>197</v>
      </c>
      <c r="D161" s="8" t="n">
        <v>10.0</v>
      </c>
      <c r="E161" s="4" t="s">
        <v>492</v>
      </c>
      <c r="F161" s="71" t="s">
        <v>225</v>
      </c>
      <c r="G161" s="20" t="s">
        <v>77</v>
      </c>
      <c r="H161" s="2" t="s">
        <v>226</v>
      </c>
      <c r="I161" s="2" t="s">
        <v>453</v>
      </c>
      <c r="J161" s="4" t="s">
        <v>418</v>
      </c>
      <c r="K161" s="32" t="n">
        <v>60.0</v>
      </c>
      <c r="L161" s="4"/>
      <c r="M161" s="4"/>
      <c r="N161" s="4"/>
      <c r="O161" s="4"/>
      <c r="P161" s="4"/>
      <c r="Q161" s="4"/>
      <c r="R161" s="4"/>
      <c r="S161" s="4"/>
      <c r="T161" s="4"/>
      <c r="U161" s="14" t="n">
        <v>5.0</v>
      </c>
      <c r="V161" s="8" t="n">
        <v>2.0</v>
      </c>
      <c r="W161" s="4" t="s">
        <v>419</v>
      </c>
      <c r="X161" s="4" t="s">
        <v>68</v>
      </c>
    </row>
    <row r="162">
      <c r="A162" s="75" t="n">
        <v>160.0</v>
      </c>
      <c r="B162" s="8" t="n">
        <v>72.0</v>
      </c>
      <c r="C162" s="2" t="s">
        <v>203</v>
      </c>
      <c r="D162" s="8" t="n">
        <v>10.0</v>
      </c>
      <c r="E162" s="4" t="s">
        <v>492</v>
      </c>
      <c r="F162" s="71" t="s">
        <v>204</v>
      </c>
      <c r="G162" s="20" t="s">
        <v>205</v>
      </c>
      <c r="H162" s="2" t="s">
        <v>464</v>
      </c>
      <c r="I162" s="2" t="s">
        <v>453</v>
      </c>
      <c r="J162" s="2" t="s">
        <v>505</v>
      </c>
      <c r="K162" s="72" t="n">
        <v>30.0</v>
      </c>
      <c r="L162" s="4"/>
      <c r="M162" s="4"/>
      <c r="N162" s="4"/>
      <c r="O162" s="4"/>
      <c r="P162" s="4"/>
      <c r="Q162" s="4"/>
      <c r="R162" s="4"/>
      <c r="S162" s="4"/>
      <c r="T162" s="4"/>
      <c r="U162" s="14" t="n">
        <v>5.0</v>
      </c>
      <c r="V162" s="8" t="n">
        <v>2.0</v>
      </c>
      <c r="W162" s="2" t="s">
        <v>209</v>
      </c>
      <c r="X162" s="2" t="s">
        <v>179</v>
      </c>
    </row>
    <row r="163">
      <c r="A163" s="4"/>
      <c r="B163" s="4"/>
      <c r="C163" s="4"/>
      <c r="D163" s="4"/>
      <c r="E163" s="4"/>
      <c r="F163" s="4"/>
      <c r="G163" s="33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12"/>
      <c r="H165" s="1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</sheetData>
  <pageMargins bottom="0.75" footer="0.3" header="0.3" left="0.7" right="0.7" top="0.75"/>
  <drawing r:id="rId1"/>
  <legacyDrawing r:id="rId3"/>
  <extLst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6.0" ySplit="3.0" state="frozen" topLeftCell="G4" activePane="bottomRight"/>
      <selection pane="bottomRight"/>
    </sheetView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3.5" customWidth="true"/>
    <col min="7" max="7" width="28.833333333333332" customWidth="true"/>
    <col min="8" max="8" width="56.333333333333336" customWidth="true"/>
    <col min="9" max="9" width="17.5" customWidth="true"/>
    <col min="10" max="10" width="42.333333333333336" customWidth="true"/>
    <col min="11" max="11" width="15.333333333333334" customWidth="true"/>
    <col min="12" max="12" width="27.333333333333332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  <col min="19" max="19" width="12.666666666666666" customWidth="true"/>
    <col min="20" max="20" width="12.666666666666666" customWidth="true"/>
    <col min="21" max="21" width="12.666666666666666" customWidth="true"/>
    <col min="22" max="22" width="12.666666666666666" customWidth="true"/>
    <col min="23" max="23" width="12.666666666666666" customWidth="true"/>
    <col min="24" max="24" width="12.666666666666666" customWidth="true"/>
  </cols>
  <sheetData>
    <row r="1">
      <c r="A1" s="3" t="s">
        <v>118</v>
      </c>
      <c r="B1" s="3" t="s">
        <v>119</v>
      </c>
      <c r="C1" s="3" t="s">
        <v>120</v>
      </c>
      <c r="D1" s="15" t="s">
        <v>121</v>
      </c>
      <c r="E1" s="3" t="s">
        <v>122</v>
      </c>
      <c r="F1" s="3" t="s">
        <v>123</v>
      </c>
      <c r="G1" s="16" t="s">
        <v>37</v>
      </c>
      <c r="H1" s="3" t="s">
        <v>124</v>
      </c>
      <c r="I1" s="3" t="s">
        <v>125</v>
      </c>
      <c r="J1" s="3" t="s">
        <v>126</v>
      </c>
      <c r="K1" s="15" t="s">
        <v>127</v>
      </c>
      <c r="L1" s="15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15" t="s">
        <v>137</v>
      </c>
      <c r="V1" s="2" t="s">
        <v>138</v>
      </c>
      <c r="W1" s="2" t="s">
        <v>139</v>
      </c>
      <c r="X1" s="2" t="s">
        <v>140</v>
      </c>
    </row>
    <row r="2">
      <c r="A2" s="2" t="s">
        <v>49</v>
      </c>
      <c r="B2" s="2" t="s">
        <v>141</v>
      </c>
      <c r="C2" s="2" t="s">
        <v>142</v>
      </c>
      <c r="D2" s="2" t="s">
        <v>143</v>
      </c>
      <c r="E2" s="2" t="s">
        <v>144</v>
      </c>
      <c r="F2" s="2" t="s">
        <v>145</v>
      </c>
      <c r="G2" s="16" t="s">
        <v>54</v>
      </c>
      <c r="H2" s="2" t="s">
        <v>53</v>
      </c>
      <c r="I2" s="2" t="s">
        <v>146</v>
      </c>
      <c r="J2" s="2" t="s">
        <v>147</v>
      </c>
      <c r="K2" s="25" t="s">
        <v>148</v>
      </c>
      <c r="L2" s="2" t="s">
        <v>149</v>
      </c>
      <c r="M2" s="2" t="s">
        <v>150</v>
      </c>
      <c r="N2" s="5" t="s">
        <v>151</v>
      </c>
      <c r="O2" s="5" t="s">
        <v>152</v>
      </c>
      <c r="P2" s="5" t="s">
        <v>153</v>
      </c>
      <c r="Q2" s="5" t="s">
        <v>154</v>
      </c>
      <c r="R2" s="5" t="s">
        <v>155</v>
      </c>
      <c r="S2" s="5" t="s">
        <v>156</v>
      </c>
      <c r="T2" s="5" t="s">
        <v>157</v>
      </c>
      <c r="U2" s="2" t="s">
        <v>158</v>
      </c>
      <c r="V2" s="5" t="s">
        <v>159</v>
      </c>
      <c r="W2" s="5" t="s">
        <v>152</v>
      </c>
      <c r="X2" s="5" t="s">
        <v>153</v>
      </c>
    </row>
    <row r="3">
      <c r="A3" s="8" t="n">
        <v>1.0</v>
      </c>
      <c r="B3" s="8" t="n">
        <v>1.0</v>
      </c>
      <c r="C3" s="2" t="s">
        <v>160</v>
      </c>
      <c r="D3" s="14" t="n">
        <v>1.0</v>
      </c>
      <c r="E3" s="2" t="s">
        <v>161</v>
      </c>
      <c r="F3" s="63" t="s">
        <v>162</v>
      </c>
      <c r="G3" s="20"/>
      <c r="H3" s="2" t="s">
        <v>163</v>
      </c>
      <c r="I3" s="2" t="s">
        <v>164</v>
      </c>
      <c r="J3" s="2" t="s">
        <v>165</v>
      </c>
      <c r="K3" s="32" t="n">
        <v>5.0</v>
      </c>
      <c r="L3" s="4"/>
      <c r="M3" s="8" t="n">
        <v>1.0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8" t="n">
        <v>2.0</v>
      </c>
      <c r="B4" s="8" t="n">
        <v>11.0</v>
      </c>
      <c r="C4" s="2" t="s">
        <v>166</v>
      </c>
      <c r="D4" s="14" t="n">
        <v>1.0</v>
      </c>
      <c r="E4" s="2" t="s">
        <v>161</v>
      </c>
      <c r="F4" s="65" t="s">
        <v>162</v>
      </c>
      <c r="G4" s="20"/>
      <c r="H4" s="2" t="s">
        <v>163</v>
      </c>
      <c r="I4" s="2" t="s">
        <v>164</v>
      </c>
      <c r="J4" s="2" t="s">
        <v>165</v>
      </c>
      <c r="K4" s="32" t="n">
        <v>5.0</v>
      </c>
      <c r="L4" s="4"/>
      <c r="M4" s="8" t="n">
        <v>1.0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8" t="n">
        <v>3.0</v>
      </c>
      <c r="B5" s="8" t="n">
        <v>21.0</v>
      </c>
      <c r="C5" s="2" t="s">
        <v>167</v>
      </c>
      <c r="D5" s="14" t="n">
        <v>1.0</v>
      </c>
      <c r="E5" s="2" t="s">
        <v>161</v>
      </c>
      <c r="F5" s="67" t="s">
        <v>162</v>
      </c>
      <c r="G5" s="20"/>
      <c r="H5" s="2" t="s">
        <v>163</v>
      </c>
      <c r="I5" s="2" t="s">
        <v>164</v>
      </c>
      <c r="J5" s="2" t="s">
        <v>165</v>
      </c>
      <c r="K5" s="32" t="n">
        <v>5.0</v>
      </c>
      <c r="L5" s="4"/>
      <c r="M5" s="8" t="n">
        <v>1.0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8" t="n">
        <v>4.0</v>
      </c>
      <c r="B6" s="8" t="n">
        <v>31.0</v>
      </c>
      <c r="C6" s="2" t="s">
        <v>168</v>
      </c>
      <c r="D6" s="14" t="n">
        <v>1.0</v>
      </c>
      <c r="E6" s="2" t="s">
        <v>161</v>
      </c>
      <c r="F6" s="68" t="s">
        <v>162</v>
      </c>
      <c r="G6" s="20"/>
      <c r="H6" s="2" t="s">
        <v>163</v>
      </c>
      <c r="I6" s="2" t="s">
        <v>164</v>
      </c>
      <c r="J6" s="2" t="s">
        <v>165</v>
      </c>
      <c r="K6" s="32" t="n">
        <v>5.0</v>
      </c>
      <c r="L6" s="4"/>
      <c r="M6" s="8" t="n">
        <v>1.0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8" t="n">
        <v>5.0</v>
      </c>
      <c r="B7" s="8" t="n">
        <v>41.0</v>
      </c>
      <c r="C7" s="2" t="s">
        <v>169</v>
      </c>
      <c r="D7" s="14" t="n">
        <v>1.0</v>
      </c>
      <c r="E7" s="2" t="s">
        <v>161</v>
      </c>
      <c r="F7" s="69" t="s">
        <v>162</v>
      </c>
      <c r="G7" s="20"/>
      <c r="H7" s="2" t="s">
        <v>163</v>
      </c>
      <c r="I7" s="2" t="s">
        <v>164</v>
      </c>
      <c r="J7" s="2" t="s">
        <v>165</v>
      </c>
      <c r="K7" s="32" t="n">
        <v>5.0</v>
      </c>
      <c r="L7" s="4"/>
      <c r="M7" s="8" t="n">
        <v>1.0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8" t="n">
        <v>6.0</v>
      </c>
      <c r="B8" s="8" t="n">
        <v>51.0</v>
      </c>
      <c r="C8" s="2" t="s">
        <v>170</v>
      </c>
      <c r="D8" s="14" t="n">
        <v>1.0</v>
      </c>
      <c r="E8" s="2" t="s">
        <v>161</v>
      </c>
      <c r="F8" s="71" t="s">
        <v>162</v>
      </c>
      <c r="G8" s="20"/>
      <c r="H8" s="2" t="s">
        <v>163</v>
      </c>
      <c r="I8" s="2" t="s">
        <v>164</v>
      </c>
      <c r="J8" s="2" t="s">
        <v>165</v>
      </c>
      <c r="K8" s="32" t="n">
        <v>5.0</v>
      </c>
      <c r="L8" s="4"/>
      <c r="M8" s="8" t="n">
        <v>1.0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8" t="n">
        <v>7.0</v>
      </c>
      <c r="B9" s="8" t="n">
        <v>61.0</v>
      </c>
      <c r="C9" s="2" t="s">
        <v>171</v>
      </c>
      <c r="D9" s="14" t="n">
        <v>1.0</v>
      </c>
      <c r="E9" s="2" t="s">
        <v>161</v>
      </c>
      <c r="F9" s="71" t="s">
        <v>162</v>
      </c>
      <c r="G9" s="20"/>
      <c r="H9" s="2" t="s">
        <v>163</v>
      </c>
      <c r="I9" s="2" t="s">
        <v>164</v>
      </c>
      <c r="J9" s="2" t="s">
        <v>165</v>
      </c>
      <c r="K9" s="32" t="n">
        <v>5.0</v>
      </c>
      <c r="L9" s="4"/>
      <c r="M9" s="8" t="n">
        <v>1.0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8" t="n">
        <v>8.0</v>
      </c>
      <c r="B10" s="8" t="n">
        <v>71.0</v>
      </c>
      <c r="C10" s="2" t="s">
        <v>172</v>
      </c>
      <c r="D10" s="14" t="n">
        <v>1.0</v>
      </c>
      <c r="E10" s="2" t="s">
        <v>161</v>
      </c>
      <c r="F10" s="71" t="s">
        <v>162</v>
      </c>
      <c r="G10" s="20"/>
      <c r="H10" s="2" t="s">
        <v>163</v>
      </c>
      <c r="I10" s="2" t="s">
        <v>164</v>
      </c>
      <c r="J10" s="2" t="s">
        <v>165</v>
      </c>
      <c r="K10" s="32" t="n">
        <v>5.0</v>
      </c>
      <c r="L10" s="4"/>
      <c r="M10" s="8" t="n">
        <v>1.0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8" t="n">
        <v>9.0</v>
      </c>
      <c r="B11" s="8" t="n">
        <v>2.0</v>
      </c>
      <c r="C11" s="2" t="s">
        <v>173</v>
      </c>
      <c r="D11" s="14" t="n">
        <v>1.0</v>
      </c>
      <c r="E11" s="2" t="s">
        <v>161</v>
      </c>
      <c r="F11" s="63" t="s">
        <v>174</v>
      </c>
      <c r="G11" s="20" t="s">
        <v>70</v>
      </c>
      <c r="H11" s="2" t="s">
        <v>93</v>
      </c>
      <c r="I11" s="2" t="s">
        <v>175</v>
      </c>
      <c r="J11" s="2" t="s">
        <v>176</v>
      </c>
      <c r="K11" s="72" t="n">
        <v>80.0</v>
      </c>
      <c r="L11" s="8" t="n">
        <v>79.0</v>
      </c>
      <c r="M11" s="4"/>
      <c r="N11" s="2" t="s">
        <v>177</v>
      </c>
      <c r="O11" s="4"/>
      <c r="P11" s="4"/>
      <c r="Q11" s="4"/>
      <c r="R11" s="2" t="s">
        <v>178</v>
      </c>
      <c r="S11" s="2" t="s">
        <v>179</v>
      </c>
      <c r="T11" s="4"/>
      <c r="U11" s="4"/>
      <c r="V11" s="4"/>
      <c r="W11" s="4"/>
      <c r="X11" s="4"/>
    </row>
    <row r="12">
      <c r="A12" s="8" t="n">
        <v>10.0</v>
      </c>
      <c r="B12" s="8" t="n">
        <v>12.0</v>
      </c>
      <c r="C12" s="2" t="s">
        <v>180</v>
      </c>
      <c r="D12" s="14" t="n">
        <v>1.0</v>
      </c>
      <c r="E12" s="2" t="s">
        <v>161</v>
      </c>
      <c r="F12" s="41" t="s">
        <v>116</v>
      </c>
      <c r="G12" s="20" t="s">
        <v>84</v>
      </c>
      <c r="H12" s="2" t="s">
        <v>83</v>
      </c>
      <c r="I12" s="2" t="s">
        <v>175</v>
      </c>
      <c r="J12" s="2" t="s">
        <v>181</v>
      </c>
      <c r="K12" s="32" t="n">
        <v>30.0</v>
      </c>
      <c r="L12" s="8" t="n">
        <v>79.0</v>
      </c>
      <c r="M12" s="4"/>
      <c r="N12" s="2" t="s">
        <v>177</v>
      </c>
      <c r="O12" s="4"/>
      <c r="P12" s="4"/>
      <c r="Q12" s="4"/>
      <c r="R12" s="2" t="s">
        <v>182</v>
      </c>
      <c r="S12" s="2" t="s">
        <v>179</v>
      </c>
      <c r="T12" s="4"/>
      <c r="U12" s="4"/>
      <c r="V12" s="4"/>
      <c r="W12" s="4"/>
      <c r="X12" s="4"/>
    </row>
    <row r="13">
      <c r="A13" s="8" t="n">
        <v>11.0</v>
      </c>
      <c r="B13" s="8" t="n">
        <v>22.0</v>
      </c>
      <c r="C13" s="2" t="s">
        <v>183</v>
      </c>
      <c r="D13" s="14" t="n">
        <v>1.0</v>
      </c>
      <c r="E13" s="2" t="s">
        <v>161</v>
      </c>
      <c r="F13" s="67" t="s">
        <v>184</v>
      </c>
      <c r="G13" s="20" t="s">
        <v>87</v>
      </c>
      <c r="H13" s="2" t="s">
        <v>86</v>
      </c>
      <c r="I13" s="2" t="s">
        <v>175</v>
      </c>
      <c r="J13" s="2" t="s">
        <v>185</v>
      </c>
      <c r="K13" s="32" t="n">
        <v>40.0</v>
      </c>
      <c r="L13" s="8" t="n">
        <v>79.0</v>
      </c>
      <c r="M13" s="4"/>
      <c r="N13" s="2" t="s">
        <v>177</v>
      </c>
      <c r="O13" s="4"/>
      <c r="P13" s="4"/>
      <c r="Q13" s="4"/>
      <c r="R13" s="2" t="s">
        <v>186</v>
      </c>
      <c r="S13" s="2" t="s">
        <v>179</v>
      </c>
      <c r="T13" s="4"/>
      <c r="U13" s="4"/>
      <c r="V13" s="4"/>
      <c r="W13" s="4"/>
      <c r="X13" s="4"/>
    </row>
    <row r="14">
      <c r="A14" s="8" t="n">
        <v>12.0</v>
      </c>
      <c r="B14" s="8" t="n">
        <v>32.0</v>
      </c>
      <c r="C14" s="2" t="s">
        <v>187</v>
      </c>
      <c r="D14" s="14" t="n">
        <v>1.0</v>
      </c>
      <c r="E14" s="2" t="s">
        <v>161</v>
      </c>
      <c r="F14" s="68" t="s">
        <v>188</v>
      </c>
      <c r="G14" s="20" t="s">
        <v>69</v>
      </c>
      <c r="H14" s="2" t="s">
        <v>90</v>
      </c>
      <c r="I14" s="2" t="s">
        <v>175</v>
      </c>
      <c r="J14" s="2" t="s">
        <v>189</v>
      </c>
      <c r="K14" s="72" t="n">
        <v>30.0</v>
      </c>
      <c r="L14" s="8" t="n">
        <v>79.0</v>
      </c>
      <c r="M14" s="4"/>
      <c r="N14" s="2" t="s">
        <v>177</v>
      </c>
      <c r="O14" s="4"/>
      <c r="P14" s="4"/>
      <c r="Q14" s="4"/>
      <c r="R14" s="2" t="s">
        <v>177</v>
      </c>
      <c r="S14" s="2" t="s">
        <v>179</v>
      </c>
      <c r="T14" s="4"/>
      <c r="U14" s="4"/>
      <c r="V14" s="4"/>
      <c r="W14" s="4"/>
      <c r="X14" s="4"/>
    </row>
    <row r="15">
      <c r="A15" s="8" t="n">
        <v>13.0</v>
      </c>
      <c r="B15" s="8" t="n">
        <v>42.0</v>
      </c>
      <c r="C15" s="2" t="s">
        <v>190</v>
      </c>
      <c r="D15" s="14" t="n">
        <v>1.0</v>
      </c>
      <c r="E15" s="2" t="s">
        <v>161</v>
      </c>
      <c r="F15" s="69" t="s">
        <v>191</v>
      </c>
      <c r="G15" s="20" t="s">
        <v>192</v>
      </c>
      <c r="H15" s="2" t="s">
        <v>193</v>
      </c>
      <c r="I15" s="2" t="s">
        <v>175</v>
      </c>
      <c r="J15" s="2" t="s">
        <v>194</v>
      </c>
      <c r="K15" s="72" t="n">
        <v>180.0</v>
      </c>
      <c r="L15" s="8" t="n">
        <v>79.0</v>
      </c>
      <c r="M15" s="4"/>
      <c r="N15" s="2" t="s">
        <v>177</v>
      </c>
      <c r="O15" s="4"/>
      <c r="P15" s="4"/>
      <c r="Q15" s="4"/>
      <c r="R15" s="2" t="s">
        <v>195</v>
      </c>
      <c r="S15" s="2" t="s">
        <v>179</v>
      </c>
      <c r="T15" s="4"/>
      <c r="U15" s="4"/>
      <c r="V15" s="4"/>
      <c r="W15" s="4"/>
      <c r="X15" s="4"/>
    </row>
    <row r="16">
      <c r="A16" s="8" t="n">
        <v>14.0</v>
      </c>
      <c r="B16" s="8" t="n">
        <v>52.0</v>
      </c>
      <c r="C16" s="2" t="s">
        <v>196</v>
      </c>
      <c r="D16" s="14" t="n">
        <v>1.0</v>
      </c>
      <c r="E16" s="2" t="s">
        <v>161</v>
      </c>
      <c r="F16" s="71" t="s">
        <v>174</v>
      </c>
      <c r="G16" s="20" t="s">
        <v>70</v>
      </c>
      <c r="H16" s="2" t="s">
        <v>93</v>
      </c>
      <c r="I16" s="2" t="s">
        <v>175</v>
      </c>
      <c r="J16" s="2" t="s">
        <v>176</v>
      </c>
      <c r="K16" s="72" t="n">
        <v>80.0</v>
      </c>
      <c r="L16" s="8" t="n">
        <v>79.0</v>
      </c>
      <c r="M16" s="4"/>
      <c r="N16" s="2" t="s">
        <v>177</v>
      </c>
      <c r="O16" s="4"/>
      <c r="P16" s="4"/>
      <c r="Q16" s="4"/>
      <c r="R16" s="2" t="s">
        <v>178</v>
      </c>
      <c r="S16" s="2" t="s">
        <v>179</v>
      </c>
      <c r="T16" s="4"/>
      <c r="U16" s="4"/>
      <c r="V16" s="4"/>
      <c r="W16" s="4"/>
      <c r="X16" s="4"/>
    </row>
    <row r="17">
      <c r="A17" s="8" t="n">
        <v>15.0</v>
      </c>
      <c r="B17" s="8" t="n">
        <v>62.0</v>
      </c>
      <c r="C17" s="2" t="s">
        <v>197</v>
      </c>
      <c r="D17" s="14" t="n">
        <v>1.0</v>
      </c>
      <c r="E17" s="2" t="s">
        <v>161</v>
      </c>
      <c r="F17" s="71" t="s">
        <v>198</v>
      </c>
      <c r="G17" s="20" t="s">
        <v>199</v>
      </c>
      <c r="H17" s="25" t="s">
        <v>200</v>
      </c>
      <c r="I17" s="2" t="s">
        <v>175</v>
      </c>
      <c r="J17" s="2" t="s">
        <v>201</v>
      </c>
      <c r="K17" s="32" t="n">
        <v>60.0</v>
      </c>
      <c r="L17" s="8" t="n">
        <v>79.0</v>
      </c>
      <c r="M17" s="4"/>
      <c r="N17" s="2" t="s">
        <v>177</v>
      </c>
      <c r="O17" s="4"/>
      <c r="P17" s="4"/>
      <c r="Q17" s="4"/>
      <c r="R17" s="25" t="s">
        <v>202</v>
      </c>
      <c r="S17" s="2" t="s">
        <v>179</v>
      </c>
      <c r="T17" s="4"/>
      <c r="U17" s="4"/>
      <c r="V17" s="4"/>
      <c r="W17" s="4"/>
      <c r="X17" s="4"/>
    </row>
    <row r="18">
      <c r="A18" s="8" t="n">
        <v>16.0</v>
      </c>
      <c r="B18" s="8" t="n">
        <v>72.0</v>
      </c>
      <c r="C18" s="26" t="s">
        <v>203</v>
      </c>
      <c r="D18" s="14" t="n">
        <v>1.0</v>
      </c>
      <c r="E18" s="2" t="s">
        <v>161</v>
      </c>
      <c r="F18" s="71" t="s">
        <v>204</v>
      </c>
      <c r="G18" s="20" t="s">
        <v>205</v>
      </c>
      <c r="H18" s="25" t="s">
        <v>206</v>
      </c>
      <c r="I18" s="2" t="s">
        <v>207</v>
      </c>
      <c r="J18" s="9" t="s">
        <v>208</v>
      </c>
      <c r="K18" s="72" t="n">
        <v>30.0</v>
      </c>
      <c r="L18" s="8" t="n">
        <v>80.0</v>
      </c>
      <c r="M18" s="4"/>
      <c r="N18" s="2" t="s">
        <v>177</v>
      </c>
      <c r="O18" s="4"/>
      <c r="P18" s="4"/>
      <c r="Q18" s="4"/>
      <c r="R18" s="2" t="s">
        <v>209</v>
      </c>
      <c r="S18" s="2" t="s">
        <v>179</v>
      </c>
      <c r="T18" s="4"/>
      <c r="U18" s="4"/>
      <c r="V18" s="4"/>
      <c r="W18" s="4"/>
      <c r="X18" s="4"/>
    </row>
    <row r="19">
      <c r="A19" s="8" t="n">
        <v>17.0</v>
      </c>
      <c r="B19" s="8" t="n">
        <v>1.0</v>
      </c>
      <c r="C19" s="2" t="s">
        <v>160</v>
      </c>
      <c r="D19" s="8" t="n">
        <v>2.0</v>
      </c>
      <c r="E19" s="26" t="s">
        <v>210</v>
      </c>
      <c r="F19" s="63" t="s">
        <v>259</v>
      </c>
      <c r="G19" s="47" t="s">
        <v>260</v>
      </c>
      <c r="H19" s="25" t="s">
        <v>261</v>
      </c>
      <c r="I19" s="2" t="s">
        <v>207</v>
      </c>
      <c r="J19" s="25" t="s">
        <v>262</v>
      </c>
      <c r="K19" s="72" t="n">
        <v>60.0</v>
      </c>
      <c r="L19" s="8" t="n">
        <v>80.0</v>
      </c>
      <c r="M19" s="4"/>
      <c r="N19" s="2" t="s">
        <v>177</v>
      </c>
      <c r="O19" s="4"/>
      <c r="P19" s="4"/>
      <c r="Q19" s="4"/>
      <c r="R19" s="3" t="s">
        <v>263</v>
      </c>
      <c r="S19" s="2" t="s">
        <v>179</v>
      </c>
      <c r="T19" s="4"/>
      <c r="U19" s="4"/>
      <c r="V19" s="4"/>
      <c r="W19" s="4"/>
      <c r="X19" s="4"/>
    </row>
    <row r="20">
      <c r="A20" s="8" t="n">
        <v>18.0</v>
      </c>
      <c r="B20" s="8" t="n">
        <v>11.0</v>
      </c>
      <c r="C20" s="2" t="s">
        <v>166</v>
      </c>
      <c r="D20" s="8" t="n">
        <v>2.0</v>
      </c>
      <c r="E20" s="45" t="s">
        <v>210</v>
      </c>
      <c r="F20" s="65" t="s">
        <v>264</v>
      </c>
      <c r="G20" s="47" t="s">
        <v>265</v>
      </c>
      <c r="H20" s="25" t="s">
        <v>266</v>
      </c>
      <c r="I20" s="2" t="s">
        <v>207</v>
      </c>
      <c r="J20" s="25" t="s">
        <v>267</v>
      </c>
      <c r="K20" s="72" t="n">
        <v>60.0</v>
      </c>
      <c r="L20" s="8" t="n">
        <v>80.0</v>
      </c>
      <c r="M20" s="4"/>
      <c r="N20" s="2" t="s">
        <v>177</v>
      </c>
      <c r="O20" s="4"/>
      <c r="P20" s="4"/>
      <c r="Q20" s="4"/>
      <c r="R20" s="3" t="s">
        <v>268</v>
      </c>
      <c r="S20" s="2" t="s">
        <v>179</v>
      </c>
      <c r="T20" s="4"/>
      <c r="U20" s="4"/>
      <c r="V20" s="4"/>
      <c r="W20" s="4"/>
      <c r="X20" s="4"/>
    </row>
    <row r="21">
      <c r="A21" s="8" t="n">
        <v>19.0</v>
      </c>
      <c r="B21" s="8" t="n">
        <v>21.0</v>
      </c>
      <c r="C21" s="2" t="s">
        <v>167</v>
      </c>
      <c r="D21" s="8" t="n">
        <v>2.0</v>
      </c>
      <c r="E21" s="45" t="s">
        <v>210</v>
      </c>
      <c r="F21" s="67" t="s">
        <v>269</v>
      </c>
      <c r="G21" s="47" t="s">
        <v>270</v>
      </c>
      <c r="H21" s="25" t="s">
        <v>271</v>
      </c>
      <c r="I21" s="2" t="s">
        <v>207</v>
      </c>
      <c r="J21" s="25" t="s">
        <v>272</v>
      </c>
      <c r="K21" s="72" t="n">
        <v>60.0</v>
      </c>
      <c r="L21" s="8" t="n">
        <v>80.0</v>
      </c>
      <c r="M21" s="4"/>
      <c r="N21" s="2" t="s">
        <v>177</v>
      </c>
      <c r="O21" s="4"/>
      <c r="P21" s="4"/>
      <c r="Q21" s="4"/>
      <c r="R21" s="3" t="s">
        <v>273</v>
      </c>
      <c r="S21" s="2" t="s">
        <v>179</v>
      </c>
      <c r="T21" s="4"/>
      <c r="U21" s="4"/>
      <c r="V21" s="4"/>
      <c r="W21" s="4"/>
      <c r="X21" s="4"/>
    </row>
    <row r="22">
      <c r="A22" s="8" t="n">
        <v>20.0</v>
      </c>
      <c r="B22" s="8" t="n">
        <v>31.0</v>
      </c>
      <c r="C22" s="2" t="s">
        <v>168</v>
      </c>
      <c r="D22" s="8" t="n">
        <v>2.0</v>
      </c>
      <c r="E22" s="45" t="s">
        <v>210</v>
      </c>
      <c r="F22" s="68" t="s">
        <v>274</v>
      </c>
      <c r="G22" s="47" t="s">
        <v>275</v>
      </c>
      <c r="H22" s="25" t="s">
        <v>276</v>
      </c>
      <c r="I22" s="2" t="s">
        <v>207</v>
      </c>
      <c r="J22" s="25" t="s">
        <v>277</v>
      </c>
      <c r="K22" s="72" t="n">
        <v>60.0</v>
      </c>
      <c r="L22" s="8" t="n">
        <v>80.0</v>
      </c>
      <c r="M22" s="4"/>
      <c r="N22" s="2" t="s">
        <v>177</v>
      </c>
      <c r="O22" s="4"/>
      <c r="P22" s="4"/>
      <c r="Q22" s="4"/>
      <c r="R22" s="3" t="s">
        <v>278</v>
      </c>
      <c r="S22" s="2" t="s">
        <v>179</v>
      </c>
      <c r="T22" s="4"/>
      <c r="U22" s="4"/>
      <c r="V22" s="4"/>
      <c r="W22" s="4"/>
      <c r="X22" s="4"/>
    </row>
    <row r="23">
      <c r="A23" s="8" t="n">
        <v>21.0</v>
      </c>
      <c r="B23" s="8" t="n">
        <v>41.0</v>
      </c>
      <c r="C23" s="2" t="s">
        <v>169</v>
      </c>
      <c r="D23" s="8" t="n">
        <v>2.0</v>
      </c>
      <c r="E23" s="45" t="s">
        <v>210</v>
      </c>
      <c r="F23" s="69" t="s">
        <v>279</v>
      </c>
      <c r="G23" s="47" t="s">
        <v>280</v>
      </c>
      <c r="H23" s="25" t="s">
        <v>281</v>
      </c>
      <c r="I23" s="2" t="s">
        <v>207</v>
      </c>
      <c r="J23" s="25" t="s">
        <v>282</v>
      </c>
      <c r="K23" s="72" t="n">
        <v>60.0</v>
      </c>
      <c r="L23" s="8" t="n">
        <v>80.0</v>
      </c>
      <c r="M23" s="4"/>
      <c r="N23" s="2" t="s">
        <v>177</v>
      </c>
      <c r="O23" s="4"/>
      <c r="P23" s="4"/>
      <c r="Q23" s="4"/>
      <c r="R23" s="3" t="s">
        <v>283</v>
      </c>
      <c r="S23" s="2" t="s">
        <v>179</v>
      </c>
      <c r="T23" s="4"/>
      <c r="U23" s="4"/>
      <c r="V23" s="4"/>
      <c r="W23" s="4"/>
      <c r="X23" s="4"/>
    </row>
    <row r="24">
      <c r="A24" s="8" t="n">
        <v>22.0</v>
      </c>
      <c r="B24" s="8" t="n">
        <v>51.0</v>
      </c>
      <c r="C24" s="2" t="s">
        <v>170</v>
      </c>
      <c r="D24" s="8" t="n">
        <v>2.0</v>
      </c>
      <c r="E24" s="45" t="s">
        <v>210</v>
      </c>
      <c r="F24" s="71" t="s">
        <v>284</v>
      </c>
      <c r="G24" s="47" t="s">
        <v>285</v>
      </c>
      <c r="H24" s="25" t="s">
        <v>286</v>
      </c>
      <c r="I24" s="2" t="s">
        <v>207</v>
      </c>
      <c r="J24" s="25" t="s">
        <v>287</v>
      </c>
      <c r="K24" s="72" t="n">
        <v>60.0</v>
      </c>
      <c r="L24" s="8" t="n">
        <v>80.0</v>
      </c>
      <c r="M24" s="4"/>
      <c r="N24" s="2" t="s">
        <v>177</v>
      </c>
      <c r="O24" s="4"/>
      <c r="P24" s="4"/>
      <c r="Q24" s="4"/>
      <c r="R24" s="3" t="s">
        <v>288</v>
      </c>
      <c r="S24" s="2" t="s">
        <v>179</v>
      </c>
      <c r="T24" s="4"/>
      <c r="U24" s="4"/>
      <c r="V24" s="4"/>
      <c r="W24" s="4"/>
      <c r="X24" s="4"/>
    </row>
    <row r="25">
      <c r="A25" s="8" t="n">
        <v>23.0</v>
      </c>
      <c r="B25" s="8" t="n">
        <v>61.0</v>
      </c>
      <c r="C25" s="2" t="s">
        <v>171</v>
      </c>
      <c r="D25" s="8" t="n">
        <v>2.0</v>
      </c>
      <c r="E25" s="45" t="s">
        <v>210</v>
      </c>
      <c r="F25" s="71" t="s">
        <v>289</v>
      </c>
      <c r="G25" s="47" t="s">
        <v>290</v>
      </c>
      <c r="H25" s="25" t="s">
        <v>291</v>
      </c>
      <c r="I25" s="2" t="s">
        <v>207</v>
      </c>
      <c r="J25" s="25" t="s">
        <v>292</v>
      </c>
      <c r="K25" s="72" t="n">
        <v>60.0</v>
      </c>
      <c r="L25" s="8" t="n">
        <v>80.0</v>
      </c>
      <c r="M25" s="4"/>
      <c r="N25" s="2" t="s">
        <v>177</v>
      </c>
      <c r="O25" s="4"/>
      <c r="P25" s="4"/>
      <c r="Q25" s="4"/>
      <c r="R25" s="3" t="s">
        <v>293</v>
      </c>
      <c r="S25" s="2" t="s">
        <v>179</v>
      </c>
      <c r="T25" s="4"/>
      <c r="U25" s="4"/>
      <c r="V25" s="4"/>
      <c r="W25" s="4"/>
      <c r="X25" s="4"/>
    </row>
    <row r="26">
      <c r="A26" s="8" t="n">
        <v>24.0</v>
      </c>
      <c r="B26" s="8" t="n">
        <v>71.0</v>
      </c>
      <c r="C26" s="2" t="s">
        <v>172</v>
      </c>
      <c r="D26" s="8" t="n">
        <v>2.0</v>
      </c>
      <c r="E26" s="45" t="s">
        <v>210</v>
      </c>
      <c r="F26" s="71" t="s">
        <v>294</v>
      </c>
      <c r="G26" s="47" t="s">
        <v>295</v>
      </c>
      <c r="H26" s="25" t="s">
        <v>296</v>
      </c>
      <c r="I26" s="2" t="s">
        <v>207</v>
      </c>
      <c r="J26" s="25" t="s">
        <v>297</v>
      </c>
      <c r="K26" s="72" t="n">
        <v>60.0</v>
      </c>
      <c r="L26" s="8" t="n">
        <v>80.0</v>
      </c>
      <c r="M26" s="4"/>
      <c r="N26" s="2" t="s">
        <v>177</v>
      </c>
      <c r="O26" s="4"/>
      <c r="P26" s="4"/>
      <c r="Q26" s="4"/>
      <c r="R26" s="3" t="s">
        <v>298</v>
      </c>
      <c r="S26" s="2" t="s">
        <v>179</v>
      </c>
      <c r="T26" s="4"/>
      <c r="U26" s="4"/>
      <c r="V26" s="4"/>
      <c r="W26" s="4"/>
      <c r="X26" s="4"/>
    </row>
    <row r="27">
      <c r="A27" s="8" t="n">
        <v>25.0</v>
      </c>
      <c r="B27" s="8" t="n">
        <v>2.0</v>
      </c>
      <c r="C27" s="2" t="s">
        <v>173</v>
      </c>
      <c r="D27" s="8" t="n">
        <v>2.0</v>
      </c>
      <c r="E27" s="45" t="s">
        <v>210</v>
      </c>
      <c r="F27" s="78" t="s">
        <v>374</v>
      </c>
      <c r="G27" s="20" t="s">
        <v>375</v>
      </c>
      <c r="H27" s="2" t="s">
        <v>376</v>
      </c>
      <c r="I27" s="2" t="s">
        <v>377</v>
      </c>
      <c r="J27" s="4" t="s">
        <v>378</v>
      </c>
      <c r="K27" s="32" t="n">
        <v>3.0</v>
      </c>
      <c r="L27" s="8" t="n">
        <v>80.0</v>
      </c>
      <c r="M27" s="4"/>
      <c r="N27" s="2" t="s">
        <v>177</v>
      </c>
      <c r="O27" s="4"/>
      <c r="P27" s="4"/>
      <c r="Q27" s="4"/>
      <c r="R27" s="26" t="s">
        <v>379</v>
      </c>
      <c r="S27" s="26" t="s">
        <v>380</v>
      </c>
      <c r="T27" s="4"/>
      <c r="U27" s="4"/>
      <c r="V27" s="4"/>
      <c r="W27" s="4"/>
      <c r="X27" s="4"/>
    </row>
    <row r="28">
      <c r="A28" s="8" t="n">
        <v>26.0</v>
      </c>
      <c r="B28" s="8" t="n">
        <v>12.0</v>
      </c>
      <c r="C28" s="2" t="s">
        <v>180</v>
      </c>
      <c r="D28" s="8" t="n">
        <v>2.0</v>
      </c>
      <c r="E28" s="45" t="s">
        <v>210</v>
      </c>
      <c r="F28" s="73" t="s">
        <v>381</v>
      </c>
      <c r="G28" s="20"/>
      <c r="H28" s="2" t="s">
        <v>163</v>
      </c>
      <c r="I28" s="2" t="s">
        <v>382</v>
      </c>
      <c r="J28" s="2" t="s">
        <v>383</v>
      </c>
      <c r="K28" s="79" t="n">
        <v>5.0</v>
      </c>
      <c r="L28" s="14" t="n">
        <v>106.0</v>
      </c>
      <c r="M28" s="2"/>
      <c r="N28" s="2" t="s">
        <v>179</v>
      </c>
      <c r="O28" s="2"/>
      <c r="P28" s="2"/>
      <c r="Q28" s="2"/>
      <c r="R28" s="2" t="s">
        <v>179</v>
      </c>
      <c r="S28" s="2" t="s">
        <v>179</v>
      </c>
      <c r="T28" s="2"/>
      <c r="U28" s="2"/>
      <c r="V28" s="2"/>
      <c r="W28" s="4"/>
      <c r="X28" s="4"/>
    </row>
    <row r="29">
      <c r="A29" s="8" t="n">
        <v>27.0</v>
      </c>
      <c r="B29" s="8" t="n">
        <v>22.0</v>
      </c>
      <c r="C29" s="2" t="s">
        <v>183</v>
      </c>
      <c r="D29" s="8" t="n">
        <v>2.0</v>
      </c>
      <c r="E29" s="45" t="s">
        <v>210</v>
      </c>
      <c r="F29" s="67" t="s">
        <v>301</v>
      </c>
      <c r="G29" s="20" t="s">
        <v>302</v>
      </c>
      <c r="H29" s="2" t="s">
        <v>384</v>
      </c>
      <c r="I29" s="2" t="s">
        <v>207</v>
      </c>
      <c r="J29" s="4" t="s">
        <v>385</v>
      </c>
      <c r="K29" s="72" t="n">
        <v>25.0</v>
      </c>
      <c r="L29" s="8" t="n">
        <v>80.0</v>
      </c>
      <c r="M29" s="4"/>
      <c r="N29" s="2" t="s">
        <v>177</v>
      </c>
      <c r="O29" s="4"/>
      <c r="P29" s="4"/>
      <c r="Q29" s="4"/>
      <c r="R29" s="2" t="s">
        <v>305</v>
      </c>
      <c r="S29" s="2" t="s">
        <v>179</v>
      </c>
      <c r="T29" s="4"/>
      <c r="U29" s="4"/>
      <c r="V29" s="4"/>
      <c r="W29" s="4"/>
      <c r="X29" s="4"/>
    </row>
    <row r="30">
      <c r="A30" s="8" t="n">
        <v>28.0</v>
      </c>
      <c r="B30" s="8" t="n">
        <v>32.0</v>
      </c>
      <c r="C30" s="2" t="s">
        <v>187</v>
      </c>
      <c r="D30" s="8" t="n">
        <v>2.0</v>
      </c>
      <c r="E30" s="45" t="s">
        <v>210</v>
      </c>
      <c r="F30" s="68" t="s">
        <v>386</v>
      </c>
      <c r="G30" s="20" t="s">
        <v>387</v>
      </c>
      <c r="H30" s="2" t="s">
        <v>388</v>
      </c>
      <c r="I30" s="2" t="s">
        <v>207</v>
      </c>
      <c r="J30" s="4" t="s">
        <v>389</v>
      </c>
      <c r="K30" s="72" t="n">
        <v>40.0</v>
      </c>
      <c r="L30" s="8" t="n">
        <v>80.0</v>
      </c>
      <c r="M30" s="4"/>
      <c r="N30" s="2" t="s">
        <v>177</v>
      </c>
      <c r="O30" s="4"/>
      <c r="P30" s="4"/>
      <c r="Q30" s="4"/>
      <c r="R30" s="25" t="s">
        <v>390</v>
      </c>
      <c r="S30" s="25" t="s">
        <v>391</v>
      </c>
      <c r="T30" s="4"/>
      <c r="U30" s="4"/>
      <c r="V30" s="4"/>
      <c r="W30" s="4"/>
      <c r="X30" s="4"/>
    </row>
    <row r="31">
      <c r="A31" s="8" t="n">
        <v>29.0</v>
      </c>
      <c r="B31" s="8" t="n">
        <v>42.0</v>
      </c>
      <c r="C31" s="2" t="s">
        <v>190</v>
      </c>
      <c r="D31" s="8" t="n">
        <v>2.0</v>
      </c>
      <c r="E31" s="45" t="s">
        <v>210</v>
      </c>
      <c r="F31" s="69" t="s">
        <v>392</v>
      </c>
      <c r="G31" s="20" t="s">
        <v>97</v>
      </c>
      <c r="H31" s="2" t="s">
        <v>393</v>
      </c>
      <c r="I31" s="2" t="s">
        <v>207</v>
      </c>
      <c r="J31" s="4" t="s">
        <v>394</v>
      </c>
      <c r="K31" s="72" t="n">
        <v>25.0</v>
      </c>
      <c r="L31" s="8" t="n">
        <v>80.0</v>
      </c>
      <c r="M31" s="4"/>
      <c r="N31" s="2" t="s">
        <v>177</v>
      </c>
      <c r="O31" s="4"/>
      <c r="P31" s="4"/>
      <c r="Q31" s="4"/>
      <c r="R31" s="2" t="s">
        <v>395</v>
      </c>
      <c r="S31" s="2" t="s">
        <v>179</v>
      </c>
      <c r="T31" s="4"/>
      <c r="U31" s="4"/>
      <c r="V31" s="4"/>
      <c r="W31" s="4"/>
      <c r="X31" s="4"/>
    </row>
    <row r="32">
      <c r="A32" s="8" t="n">
        <v>30.0</v>
      </c>
      <c r="B32" s="8" t="n">
        <v>52.0</v>
      </c>
      <c r="C32" s="2" t="s">
        <v>196</v>
      </c>
      <c r="D32" s="8" t="n">
        <v>2.0</v>
      </c>
      <c r="E32" s="45" t="s">
        <v>210</v>
      </c>
      <c r="F32" s="71" t="s">
        <v>253</v>
      </c>
      <c r="G32" s="20" t="s">
        <v>254</v>
      </c>
      <c r="H32" s="2" t="s">
        <v>255</v>
      </c>
      <c r="I32" s="2" t="s">
        <v>207</v>
      </c>
      <c r="J32" s="2" t="s">
        <v>256</v>
      </c>
      <c r="K32" s="32" t="n">
        <v>5.0</v>
      </c>
      <c r="L32" s="8" t="n">
        <v>80.0</v>
      </c>
      <c r="M32" s="4"/>
      <c r="N32" s="2" t="s">
        <v>177</v>
      </c>
      <c r="O32" s="4"/>
      <c r="P32" s="4"/>
      <c r="Q32" s="4"/>
      <c r="R32" s="2" t="s">
        <v>257</v>
      </c>
      <c r="S32" s="2" t="s">
        <v>179</v>
      </c>
      <c r="T32" s="4"/>
      <c r="U32" s="4"/>
      <c r="V32" s="4"/>
      <c r="W32" s="4"/>
      <c r="X32" s="4"/>
    </row>
    <row r="33">
      <c r="A33" s="8" t="n">
        <v>31.0</v>
      </c>
      <c r="B33" s="8" t="n">
        <v>62.0</v>
      </c>
      <c r="C33" s="2" t="s">
        <v>197</v>
      </c>
      <c r="D33" s="8" t="n">
        <v>2.0</v>
      </c>
      <c r="E33" s="45" t="s">
        <v>210</v>
      </c>
      <c r="F33" s="71" t="s">
        <v>225</v>
      </c>
      <c r="G33" s="20" t="s">
        <v>77</v>
      </c>
      <c r="H33" s="25" t="s">
        <v>396</v>
      </c>
      <c r="I33" s="2" t="s">
        <v>207</v>
      </c>
      <c r="J33" s="4" t="s">
        <v>227</v>
      </c>
      <c r="K33" s="32" t="n">
        <v>60.0</v>
      </c>
      <c r="L33" s="8" t="n">
        <v>80.0</v>
      </c>
      <c r="M33" s="4"/>
      <c r="N33" s="2" t="s">
        <v>177</v>
      </c>
      <c r="O33" s="4"/>
      <c r="P33" s="4"/>
      <c r="Q33" s="4"/>
      <c r="R33" s="2" t="s">
        <v>228</v>
      </c>
      <c r="S33" s="2" t="s">
        <v>179</v>
      </c>
      <c r="T33" s="4"/>
      <c r="U33" s="4"/>
      <c r="V33" s="4"/>
      <c r="W33" s="4"/>
      <c r="X33" s="4"/>
    </row>
    <row r="34">
      <c r="A34" s="8" t="n">
        <v>32.0</v>
      </c>
      <c r="B34" s="8" t="n">
        <v>72.0</v>
      </c>
      <c r="C34" s="2" t="s">
        <v>203</v>
      </c>
      <c r="D34" s="8" t="n">
        <v>2.0</v>
      </c>
      <c r="E34" s="45" t="s">
        <v>210</v>
      </c>
      <c r="F34" s="71" t="s">
        <v>204</v>
      </c>
      <c r="G34" s="20" t="s">
        <v>205</v>
      </c>
      <c r="H34" s="25" t="s">
        <v>206</v>
      </c>
      <c r="I34" s="2" t="s">
        <v>207</v>
      </c>
      <c r="J34" s="4" t="s">
        <v>208</v>
      </c>
      <c r="K34" s="72" t="n">
        <v>30.0</v>
      </c>
      <c r="L34" s="8" t="n">
        <v>80.0</v>
      </c>
      <c r="M34" s="4"/>
      <c r="N34" s="2" t="s">
        <v>177</v>
      </c>
      <c r="O34" s="4"/>
      <c r="P34" s="4"/>
      <c r="Q34" s="4"/>
      <c r="R34" s="2" t="s">
        <v>209</v>
      </c>
      <c r="S34" s="2" t="s">
        <v>179</v>
      </c>
      <c r="T34" s="4"/>
      <c r="U34" s="4"/>
      <c r="V34" s="4"/>
      <c r="W34" s="4"/>
      <c r="X34" s="4"/>
    </row>
    <row r="35">
      <c r="A35" s="8" t="n">
        <v>33.0</v>
      </c>
      <c r="B35" s="8" t="n">
        <v>1.0</v>
      </c>
      <c r="C35" s="2" t="s">
        <v>160</v>
      </c>
      <c r="D35" s="8" t="n">
        <v>3.0</v>
      </c>
      <c r="E35" s="4" t="s">
        <v>258</v>
      </c>
      <c r="F35" s="63" t="s">
        <v>341</v>
      </c>
      <c r="G35" s="47" t="s">
        <v>342</v>
      </c>
      <c r="H35" s="2" t="s">
        <v>343</v>
      </c>
      <c r="I35" s="2" t="s">
        <v>207</v>
      </c>
      <c r="J35" s="2" t="s">
        <v>344</v>
      </c>
      <c r="K35" s="32" t="n">
        <v>5.0</v>
      </c>
      <c r="L35" s="8" t="n">
        <v>80.0</v>
      </c>
      <c r="M35" s="4"/>
      <c r="N35" s="2" t="s">
        <v>177</v>
      </c>
      <c r="O35" s="4"/>
      <c r="P35" s="4"/>
      <c r="Q35" s="4"/>
      <c r="R35" s="2" t="s">
        <v>345</v>
      </c>
      <c r="S35" s="2" t="s">
        <v>179</v>
      </c>
      <c r="T35" s="4"/>
      <c r="U35" s="4"/>
      <c r="V35" s="4"/>
      <c r="W35" s="4"/>
      <c r="X35" s="4"/>
    </row>
    <row r="36">
      <c r="A36" s="8" t="n">
        <v>34.0</v>
      </c>
      <c r="B36" s="8" t="n">
        <v>11.0</v>
      </c>
      <c r="C36" s="2" t="s">
        <v>166</v>
      </c>
      <c r="D36" s="8" t="n">
        <v>3.0</v>
      </c>
      <c r="E36" s="4" t="s">
        <v>258</v>
      </c>
      <c r="F36" s="65" t="s">
        <v>341</v>
      </c>
      <c r="G36" s="47" t="s">
        <v>346</v>
      </c>
      <c r="H36" s="2" t="s">
        <v>347</v>
      </c>
      <c r="I36" s="2" t="s">
        <v>207</v>
      </c>
      <c r="J36" s="2" t="s">
        <v>348</v>
      </c>
      <c r="K36" s="32" t="n">
        <v>5.0</v>
      </c>
      <c r="L36" s="8" t="n">
        <v>80.0</v>
      </c>
      <c r="M36" s="4"/>
      <c r="N36" s="2" t="s">
        <v>177</v>
      </c>
      <c r="O36" s="4"/>
      <c r="P36" s="4"/>
      <c r="Q36" s="4"/>
      <c r="R36" s="2" t="s">
        <v>349</v>
      </c>
      <c r="S36" s="2" t="s">
        <v>179</v>
      </c>
      <c r="T36" s="4"/>
      <c r="U36" s="4"/>
      <c r="V36" s="4"/>
      <c r="W36" s="4"/>
      <c r="X36" s="4"/>
    </row>
    <row r="37">
      <c r="A37" s="8" t="n">
        <v>35.0</v>
      </c>
      <c r="B37" s="8" t="n">
        <v>21.0</v>
      </c>
      <c r="C37" s="2" t="s">
        <v>167</v>
      </c>
      <c r="D37" s="8" t="n">
        <v>3.0</v>
      </c>
      <c r="E37" s="4" t="s">
        <v>258</v>
      </c>
      <c r="F37" s="67" t="s">
        <v>341</v>
      </c>
      <c r="G37" s="47" t="s">
        <v>350</v>
      </c>
      <c r="H37" s="2" t="s">
        <v>351</v>
      </c>
      <c r="I37" s="2" t="s">
        <v>207</v>
      </c>
      <c r="J37" s="2" t="s">
        <v>352</v>
      </c>
      <c r="K37" s="32" t="n">
        <v>5.0</v>
      </c>
      <c r="L37" s="8" t="n">
        <v>80.0</v>
      </c>
      <c r="M37" s="4"/>
      <c r="N37" s="2" t="s">
        <v>177</v>
      </c>
      <c r="O37" s="4"/>
      <c r="P37" s="4"/>
      <c r="Q37" s="4"/>
      <c r="R37" s="2" t="s">
        <v>353</v>
      </c>
      <c r="S37" s="2" t="s">
        <v>179</v>
      </c>
      <c r="T37" s="4"/>
      <c r="U37" s="4"/>
      <c r="V37" s="4"/>
      <c r="W37" s="4"/>
      <c r="X37" s="4"/>
    </row>
    <row r="38">
      <c r="A38" s="8" t="n">
        <v>36.0</v>
      </c>
      <c r="B38" s="8" t="n">
        <v>31.0</v>
      </c>
      <c r="C38" s="2" t="s">
        <v>168</v>
      </c>
      <c r="D38" s="8" t="n">
        <v>3.0</v>
      </c>
      <c r="E38" s="4" t="s">
        <v>258</v>
      </c>
      <c r="F38" s="68" t="s">
        <v>341</v>
      </c>
      <c r="G38" s="47" t="s">
        <v>354</v>
      </c>
      <c r="H38" s="2" t="s">
        <v>355</v>
      </c>
      <c r="I38" s="2" t="s">
        <v>207</v>
      </c>
      <c r="J38" s="2" t="s">
        <v>356</v>
      </c>
      <c r="K38" s="32" t="n">
        <v>5.0</v>
      </c>
      <c r="L38" s="8" t="n">
        <v>80.0</v>
      </c>
      <c r="M38" s="4"/>
      <c r="N38" s="2" t="s">
        <v>177</v>
      </c>
      <c r="O38" s="4"/>
      <c r="P38" s="4"/>
      <c r="Q38" s="4"/>
      <c r="R38" s="2" t="s">
        <v>357</v>
      </c>
      <c r="S38" s="2" t="s">
        <v>179</v>
      </c>
      <c r="T38" s="4"/>
      <c r="U38" s="4"/>
      <c r="V38" s="4"/>
      <c r="W38" s="4"/>
      <c r="X38" s="4"/>
    </row>
    <row r="39">
      <c r="A39" s="8" t="n">
        <v>37.0</v>
      </c>
      <c r="B39" s="8" t="n">
        <v>41.0</v>
      </c>
      <c r="C39" s="2" t="s">
        <v>169</v>
      </c>
      <c r="D39" s="8" t="n">
        <v>3.0</v>
      </c>
      <c r="E39" s="4" t="s">
        <v>258</v>
      </c>
      <c r="F39" s="69" t="s">
        <v>341</v>
      </c>
      <c r="G39" s="47" t="s">
        <v>358</v>
      </c>
      <c r="H39" s="2" t="s">
        <v>359</v>
      </c>
      <c r="I39" s="2" t="s">
        <v>207</v>
      </c>
      <c r="J39" s="2" t="s">
        <v>360</v>
      </c>
      <c r="K39" s="32" t="n">
        <v>5.0</v>
      </c>
      <c r="L39" s="8" t="n">
        <v>80.0</v>
      </c>
      <c r="M39" s="4"/>
      <c r="N39" s="2" t="s">
        <v>177</v>
      </c>
      <c r="O39" s="4"/>
      <c r="P39" s="4"/>
      <c r="Q39" s="4"/>
      <c r="R39" s="2" t="s">
        <v>361</v>
      </c>
      <c r="S39" s="2" t="s">
        <v>179</v>
      </c>
      <c r="T39" s="4"/>
      <c r="U39" s="4"/>
      <c r="V39" s="4"/>
      <c r="W39" s="4"/>
      <c r="X39" s="4"/>
    </row>
    <row r="40">
      <c r="A40" s="8" t="n">
        <v>38.0</v>
      </c>
      <c r="B40" s="8" t="n">
        <v>51.0</v>
      </c>
      <c r="C40" s="2" t="s">
        <v>170</v>
      </c>
      <c r="D40" s="8" t="n">
        <v>3.0</v>
      </c>
      <c r="E40" s="4" t="s">
        <v>258</v>
      </c>
      <c r="F40" s="71" t="s">
        <v>341</v>
      </c>
      <c r="G40" s="47" t="s">
        <v>362</v>
      </c>
      <c r="H40" s="25" t="s">
        <v>363</v>
      </c>
      <c r="I40" s="2" t="s">
        <v>207</v>
      </c>
      <c r="J40" s="2" t="s">
        <v>364</v>
      </c>
      <c r="K40" s="32" t="n">
        <v>5.0</v>
      </c>
      <c r="L40" s="8" t="n">
        <v>80.0</v>
      </c>
      <c r="M40" s="4"/>
      <c r="N40" s="2" t="s">
        <v>177</v>
      </c>
      <c r="O40" s="4"/>
      <c r="P40" s="4"/>
      <c r="Q40" s="4"/>
      <c r="R40" s="2" t="s">
        <v>365</v>
      </c>
      <c r="S40" s="2" t="s">
        <v>179</v>
      </c>
      <c r="T40" s="4"/>
      <c r="U40" s="4"/>
      <c r="V40" s="4"/>
      <c r="W40" s="4"/>
      <c r="X40" s="4"/>
    </row>
    <row r="41">
      <c r="A41" s="8" t="n">
        <v>39.0</v>
      </c>
      <c r="B41" s="8" t="n">
        <v>61.0</v>
      </c>
      <c r="C41" s="2" t="s">
        <v>171</v>
      </c>
      <c r="D41" s="8" t="n">
        <v>3.0</v>
      </c>
      <c r="E41" s="4" t="s">
        <v>258</v>
      </c>
      <c r="F41" s="71" t="s">
        <v>341</v>
      </c>
      <c r="G41" s="47" t="s">
        <v>366</v>
      </c>
      <c r="H41" s="25" t="s">
        <v>367</v>
      </c>
      <c r="I41" s="2" t="s">
        <v>207</v>
      </c>
      <c r="J41" s="25" t="s">
        <v>368</v>
      </c>
      <c r="K41" s="32" t="n">
        <v>5.0</v>
      </c>
      <c r="L41" s="8" t="n">
        <v>80.0</v>
      </c>
      <c r="M41" s="4"/>
      <c r="N41" s="2" t="s">
        <v>177</v>
      </c>
      <c r="O41" s="4"/>
      <c r="P41" s="4"/>
      <c r="Q41" s="4"/>
      <c r="R41" s="2" t="s">
        <v>369</v>
      </c>
      <c r="S41" s="2" t="s">
        <v>179</v>
      </c>
      <c r="T41" s="4"/>
      <c r="U41" s="4"/>
      <c r="V41" s="4"/>
      <c r="W41" s="4"/>
      <c r="X41" s="4"/>
    </row>
    <row r="42">
      <c r="A42" s="8" t="n">
        <v>40.0</v>
      </c>
      <c r="B42" s="8" t="n">
        <v>71.0</v>
      </c>
      <c r="C42" s="2" t="s">
        <v>172</v>
      </c>
      <c r="D42" s="8" t="n">
        <v>3.0</v>
      </c>
      <c r="E42" s="4" t="s">
        <v>258</v>
      </c>
      <c r="F42" s="71" t="s">
        <v>341</v>
      </c>
      <c r="G42" s="47" t="s">
        <v>370</v>
      </c>
      <c r="H42" s="25" t="s">
        <v>371</v>
      </c>
      <c r="I42" s="2" t="s">
        <v>207</v>
      </c>
      <c r="J42" s="25" t="s">
        <v>372</v>
      </c>
      <c r="K42" s="32" t="n">
        <v>5.0</v>
      </c>
      <c r="L42" s="8" t="n">
        <v>80.0</v>
      </c>
      <c r="M42" s="4"/>
      <c r="N42" s="2" t="s">
        <v>177</v>
      </c>
      <c r="O42" s="4"/>
      <c r="P42" s="4"/>
      <c r="Q42" s="4"/>
      <c r="R42" s="2" t="s">
        <v>373</v>
      </c>
      <c r="S42" s="2" t="s">
        <v>179</v>
      </c>
      <c r="T42" s="4"/>
      <c r="U42" s="4"/>
      <c r="V42" s="4"/>
      <c r="W42" s="4"/>
      <c r="X42" s="4"/>
    </row>
    <row r="43">
      <c r="A43" s="8" t="n">
        <v>41.0</v>
      </c>
      <c r="B43" s="8" t="n">
        <v>2.0</v>
      </c>
      <c r="C43" s="2" t="s">
        <v>173</v>
      </c>
      <c r="D43" s="8" t="n">
        <v>3.0</v>
      </c>
      <c r="E43" s="4" t="s">
        <v>258</v>
      </c>
      <c r="F43" s="63" t="s">
        <v>174</v>
      </c>
      <c r="G43" s="20" t="s">
        <v>70</v>
      </c>
      <c r="H43" s="2" t="s">
        <v>93</v>
      </c>
      <c r="I43" s="2" t="s">
        <v>175</v>
      </c>
      <c r="J43" s="4" t="s">
        <v>299</v>
      </c>
      <c r="K43" s="72" t="n">
        <v>80.0</v>
      </c>
      <c r="L43" s="8" t="n">
        <v>79.0</v>
      </c>
      <c r="M43" s="4"/>
      <c r="N43" s="2" t="s">
        <v>177</v>
      </c>
      <c r="O43" s="4"/>
      <c r="P43" s="4"/>
      <c r="Q43" s="4"/>
      <c r="R43" s="2" t="s">
        <v>178</v>
      </c>
      <c r="S43" s="2" t="s">
        <v>179</v>
      </c>
      <c r="T43" s="4"/>
      <c r="U43" s="4"/>
      <c r="V43" s="4"/>
      <c r="W43" s="4"/>
      <c r="X43" s="4"/>
    </row>
    <row r="44">
      <c r="A44" s="8" t="n">
        <v>42.0</v>
      </c>
      <c r="B44" s="8" t="n">
        <v>12.0</v>
      </c>
      <c r="C44" s="2" t="s">
        <v>180</v>
      </c>
      <c r="D44" s="8" t="n">
        <v>3.0</v>
      </c>
      <c r="E44" s="4" t="s">
        <v>258</v>
      </c>
      <c r="F44" s="73" t="s">
        <v>113</v>
      </c>
      <c r="G44" s="20" t="s">
        <v>68</v>
      </c>
      <c r="H44" s="2" t="s">
        <v>81</v>
      </c>
      <c r="I44" s="2" t="s">
        <v>175</v>
      </c>
      <c r="J44" s="4" t="s">
        <v>300</v>
      </c>
      <c r="K44" s="72" t="n">
        <v>30.0</v>
      </c>
      <c r="L44" s="8" t="n">
        <v>79.0</v>
      </c>
      <c r="M44" s="4"/>
      <c r="N44" s="2" t="s">
        <v>177</v>
      </c>
      <c r="O44" s="4"/>
      <c r="P44" s="4"/>
      <c r="Q44" s="4"/>
      <c r="R44" s="2" t="s">
        <v>179</v>
      </c>
      <c r="S44" s="2" t="s">
        <v>179</v>
      </c>
      <c r="T44" s="4"/>
      <c r="U44" s="4"/>
      <c r="V44" s="4"/>
      <c r="W44" s="4"/>
      <c r="X44" s="4"/>
    </row>
    <row r="45">
      <c r="A45" s="8" t="n">
        <v>43.0</v>
      </c>
      <c r="B45" s="8" t="n">
        <v>22.0</v>
      </c>
      <c r="C45" s="2" t="s">
        <v>183</v>
      </c>
      <c r="D45" s="8" t="n">
        <v>3.0</v>
      </c>
      <c r="E45" s="4" t="s">
        <v>258</v>
      </c>
      <c r="F45" s="67" t="s">
        <v>301</v>
      </c>
      <c r="G45" s="20" t="s">
        <v>302</v>
      </c>
      <c r="H45" s="2" t="s">
        <v>303</v>
      </c>
      <c r="I45" s="2" t="s">
        <v>207</v>
      </c>
      <c r="J45" s="4" t="s">
        <v>304</v>
      </c>
      <c r="K45" s="72" t="n">
        <v>25.0</v>
      </c>
      <c r="L45" s="8" t="n">
        <v>80.0</v>
      </c>
      <c r="M45" s="4"/>
      <c r="N45" s="2" t="s">
        <v>177</v>
      </c>
      <c r="O45" s="4"/>
      <c r="P45" s="4"/>
      <c r="Q45" s="4"/>
      <c r="R45" s="2" t="s">
        <v>305</v>
      </c>
      <c r="S45" s="2" t="s">
        <v>179</v>
      </c>
      <c r="T45" s="4"/>
      <c r="U45" s="4"/>
      <c r="V45" s="4"/>
      <c r="W45" s="4"/>
      <c r="X45" s="4"/>
    </row>
    <row r="46">
      <c r="A46" s="8" t="n">
        <v>44.0</v>
      </c>
      <c r="B46" s="8" t="n">
        <v>32.0</v>
      </c>
      <c r="C46" s="2" t="s">
        <v>187</v>
      </c>
      <c r="D46" s="8" t="n">
        <v>3.0</v>
      </c>
      <c r="E46" s="4" t="s">
        <v>258</v>
      </c>
      <c r="F46" s="68" t="s">
        <v>188</v>
      </c>
      <c r="G46" s="20" t="s">
        <v>69</v>
      </c>
      <c r="H46" s="2" t="s">
        <v>90</v>
      </c>
      <c r="I46" s="2" t="s">
        <v>175</v>
      </c>
      <c r="J46" s="4" t="s">
        <v>306</v>
      </c>
      <c r="K46" s="72" t="n">
        <v>30.0</v>
      </c>
      <c r="L46" s="8" t="n">
        <v>79.0</v>
      </c>
      <c r="M46" s="4"/>
      <c r="N46" s="2" t="s">
        <v>177</v>
      </c>
      <c r="O46" s="4"/>
      <c r="P46" s="4"/>
      <c r="Q46" s="4"/>
      <c r="R46" s="2" t="s">
        <v>177</v>
      </c>
      <c r="S46" s="2" t="s">
        <v>179</v>
      </c>
      <c r="T46" s="4"/>
      <c r="U46" s="4"/>
      <c r="V46" s="4"/>
      <c r="W46" s="4"/>
      <c r="X46" s="4"/>
    </row>
    <row r="47">
      <c r="A47" s="8" t="n">
        <v>45.0</v>
      </c>
      <c r="B47" s="8" t="n">
        <v>42.0</v>
      </c>
      <c r="C47" s="2" t="s">
        <v>190</v>
      </c>
      <c r="D47" s="8" t="n">
        <v>3.0</v>
      </c>
      <c r="E47" s="4" t="s">
        <v>258</v>
      </c>
      <c r="F47" s="69" t="s">
        <v>307</v>
      </c>
      <c r="G47" s="20" t="s">
        <v>308</v>
      </c>
      <c r="H47" s="2" t="s">
        <v>309</v>
      </c>
      <c r="I47" s="2" t="s">
        <v>207</v>
      </c>
      <c r="J47" s="4" t="s">
        <v>310</v>
      </c>
      <c r="K47" s="32" t="n">
        <v>5.0</v>
      </c>
      <c r="L47" s="8" t="n">
        <v>80.0</v>
      </c>
      <c r="M47" s="4"/>
      <c r="N47" s="2" t="s">
        <v>177</v>
      </c>
      <c r="O47" s="4"/>
      <c r="P47" s="4"/>
      <c r="Q47" s="4"/>
      <c r="R47" s="2" t="s">
        <v>311</v>
      </c>
      <c r="S47" s="2" t="s">
        <v>179</v>
      </c>
      <c r="T47" s="4"/>
      <c r="U47" s="4"/>
      <c r="V47" s="4"/>
      <c r="W47" s="4"/>
      <c r="X47" s="4"/>
    </row>
    <row r="48">
      <c r="A48" s="8" t="n">
        <v>46.0</v>
      </c>
      <c r="B48" s="8" t="n">
        <v>52.0</v>
      </c>
      <c r="C48" s="2" t="s">
        <v>196</v>
      </c>
      <c r="D48" s="8" t="n">
        <v>3.0</v>
      </c>
      <c r="E48" s="4" t="s">
        <v>258</v>
      </c>
      <c r="F48" s="71" t="s">
        <v>253</v>
      </c>
      <c r="G48" s="20" t="s">
        <v>254</v>
      </c>
      <c r="H48" s="2" t="s">
        <v>312</v>
      </c>
      <c r="I48" s="2" t="s">
        <v>207</v>
      </c>
      <c r="J48" s="4" t="s">
        <v>313</v>
      </c>
      <c r="K48" s="32" t="n">
        <v>5.0</v>
      </c>
      <c r="L48" s="8" t="n">
        <v>80.0</v>
      </c>
      <c r="M48" s="4"/>
      <c r="N48" s="2" t="s">
        <v>177</v>
      </c>
      <c r="O48" s="4"/>
      <c r="P48" s="4"/>
      <c r="Q48" s="4"/>
      <c r="R48" s="2" t="s">
        <v>257</v>
      </c>
      <c r="S48" s="2" t="s">
        <v>179</v>
      </c>
      <c r="T48" s="4"/>
      <c r="U48" s="4"/>
      <c r="V48" s="4"/>
      <c r="W48" s="4"/>
      <c r="X48" s="4"/>
    </row>
    <row r="49">
      <c r="A49" s="8" t="n">
        <v>47.0</v>
      </c>
      <c r="B49" s="8" t="n">
        <v>62.0</v>
      </c>
      <c r="C49" s="2" t="s">
        <v>197</v>
      </c>
      <c r="D49" s="8" t="n">
        <v>3.0</v>
      </c>
      <c r="E49" s="4" t="s">
        <v>258</v>
      </c>
      <c r="F49" s="71" t="s">
        <v>225</v>
      </c>
      <c r="G49" s="20" t="s">
        <v>77</v>
      </c>
      <c r="H49" s="2" t="s">
        <v>314</v>
      </c>
      <c r="I49" s="2" t="s">
        <v>207</v>
      </c>
      <c r="J49" s="2" t="s">
        <v>315</v>
      </c>
      <c r="K49" s="32" t="n">
        <v>60.0</v>
      </c>
      <c r="L49" s="8" t="n">
        <v>80.0</v>
      </c>
      <c r="M49" s="4"/>
      <c r="N49" s="2" t="s">
        <v>177</v>
      </c>
      <c r="O49" s="4"/>
      <c r="P49" s="4"/>
      <c r="Q49" s="4"/>
      <c r="R49" s="2" t="s">
        <v>228</v>
      </c>
      <c r="S49" s="2" t="s">
        <v>179</v>
      </c>
      <c r="T49" s="4"/>
      <c r="U49" s="4"/>
      <c r="V49" s="4"/>
      <c r="W49" s="4"/>
      <c r="X49" s="4"/>
    </row>
    <row r="50">
      <c r="A50" s="8" t="n">
        <v>48.0</v>
      </c>
      <c r="B50" s="8" t="n">
        <v>72.0</v>
      </c>
      <c r="C50" s="2" t="s">
        <v>203</v>
      </c>
      <c r="D50" s="8" t="n">
        <v>3.0</v>
      </c>
      <c r="E50" s="4" t="s">
        <v>258</v>
      </c>
      <c r="F50" s="71" t="s">
        <v>204</v>
      </c>
      <c r="G50" s="20" t="s">
        <v>205</v>
      </c>
      <c r="H50" s="25" t="s">
        <v>206</v>
      </c>
      <c r="I50" s="2" t="s">
        <v>207</v>
      </c>
      <c r="J50" s="9" t="s">
        <v>208</v>
      </c>
      <c r="K50" s="72" t="n">
        <v>30.0</v>
      </c>
      <c r="L50" s="8" t="n">
        <v>80.0</v>
      </c>
      <c r="M50" s="4"/>
      <c r="N50" s="2" t="s">
        <v>177</v>
      </c>
      <c r="O50" s="4"/>
      <c r="P50" s="4"/>
      <c r="Q50" s="4"/>
      <c r="R50" s="2" t="s">
        <v>209</v>
      </c>
      <c r="S50" s="2" t="s">
        <v>179</v>
      </c>
      <c r="T50" s="4"/>
      <c r="U50" s="4"/>
      <c r="V50" s="4"/>
      <c r="W50" s="4"/>
      <c r="X50" s="4"/>
    </row>
    <row r="51">
      <c r="A51" s="8" t="n">
        <v>49.0</v>
      </c>
      <c r="B51" s="8" t="n">
        <v>1.0</v>
      </c>
      <c r="C51" s="2" t="s">
        <v>160</v>
      </c>
      <c r="D51" s="8" t="n">
        <v>4.0</v>
      </c>
      <c r="E51" s="4" t="s">
        <v>316</v>
      </c>
      <c r="F51" s="63" t="s">
        <v>317</v>
      </c>
      <c r="G51" s="20"/>
      <c r="H51" s="2" t="s">
        <v>163</v>
      </c>
      <c r="I51" s="2" t="s">
        <v>164</v>
      </c>
      <c r="J51" s="4" t="s">
        <v>318</v>
      </c>
      <c r="K51" s="32" t="n">
        <v>10.0</v>
      </c>
      <c r="L51" s="4"/>
      <c r="M51" s="8" t="n">
        <v>1.0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8" t="n">
        <v>50.0</v>
      </c>
      <c r="B52" s="8" t="n">
        <v>11.0</v>
      </c>
      <c r="C52" s="2" t="s">
        <v>166</v>
      </c>
      <c r="D52" s="8" t="n">
        <v>4.0</v>
      </c>
      <c r="E52" s="4" t="s">
        <v>316</v>
      </c>
      <c r="F52" s="65" t="s">
        <v>317</v>
      </c>
      <c r="G52" s="20"/>
      <c r="H52" s="2" t="s">
        <v>163</v>
      </c>
      <c r="I52" s="2" t="s">
        <v>164</v>
      </c>
      <c r="J52" s="4" t="s">
        <v>318</v>
      </c>
      <c r="K52" s="32" t="n">
        <v>10.0</v>
      </c>
      <c r="L52" s="4"/>
      <c r="M52" s="8" t="n">
        <v>1.0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8" t="n">
        <v>51.0</v>
      </c>
      <c r="B53" s="8" t="n">
        <v>21.0</v>
      </c>
      <c r="C53" s="2" t="s">
        <v>167</v>
      </c>
      <c r="D53" s="8" t="n">
        <v>4.0</v>
      </c>
      <c r="E53" s="4" t="s">
        <v>316</v>
      </c>
      <c r="F53" s="67" t="s">
        <v>317</v>
      </c>
      <c r="G53" s="20"/>
      <c r="H53" s="2" t="s">
        <v>163</v>
      </c>
      <c r="I53" s="2" t="s">
        <v>164</v>
      </c>
      <c r="J53" s="4" t="s">
        <v>318</v>
      </c>
      <c r="K53" s="32" t="n">
        <v>10.0</v>
      </c>
      <c r="L53" s="4"/>
      <c r="M53" s="8" t="n">
        <v>1.0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8" t="n">
        <v>52.0</v>
      </c>
      <c r="B54" s="8" t="n">
        <v>31.0</v>
      </c>
      <c r="C54" s="2" t="s">
        <v>168</v>
      </c>
      <c r="D54" s="8" t="n">
        <v>4.0</v>
      </c>
      <c r="E54" s="4" t="s">
        <v>316</v>
      </c>
      <c r="F54" s="68" t="s">
        <v>317</v>
      </c>
      <c r="G54" s="26"/>
      <c r="H54" s="2" t="s">
        <v>163</v>
      </c>
      <c r="I54" s="2" t="s">
        <v>164</v>
      </c>
      <c r="J54" s="2" t="s">
        <v>165</v>
      </c>
      <c r="K54" s="32" t="n">
        <v>10.0</v>
      </c>
      <c r="L54" s="4"/>
      <c r="M54" s="8" t="n">
        <v>1.0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8" t="n">
        <v>53.0</v>
      </c>
      <c r="B55" s="8" t="n">
        <v>41.0</v>
      </c>
      <c r="C55" s="2" t="s">
        <v>169</v>
      </c>
      <c r="D55" s="8" t="n">
        <v>4.0</v>
      </c>
      <c r="E55" s="4" t="s">
        <v>316</v>
      </c>
      <c r="F55" s="69" t="s">
        <v>317</v>
      </c>
      <c r="G55" s="26"/>
      <c r="H55" s="2" t="s">
        <v>163</v>
      </c>
      <c r="I55" s="2" t="s">
        <v>164</v>
      </c>
      <c r="J55" s="4" t="s">
        <v>318</v>
      </c>
      <c r="K55" s="32" t="n">
        <v>10.0</v>
      </c>
      <c r="L55" s="4"/>
      <c r="M55" s="8" t="n">
        <v>1.0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8" t="n">
        <v>54.0</v>
      </c>
      <c r="B56" s="8" t="n">
        <v>51.0</v>
      </c>
      <c r="C56" s="2" t="s">
        <v>170</v>
      </c>
      <c r="D56" s="8" t="n">
        <v>4.0</v>
      </c>
      <c r="E56" s="4" t="s">
        <v>316</v>
      </c>
      <c r="F56" s="71" t="s">
        <v>317</v>
      </c>
      <c r="G56" s="26"/>
      <c r="H56" s="2" t="s">
        <v>163</v>
      </c>
      <c r="I56" s="2" t="s">
        <v>164</v>
      </c>
      <c r="J56" s="4" t="s">
        <v>318</v>
      </c>
      <c r="K56" s="32" t="n">
        <v>10.0</v>
      </c>
      <c r="L56" s="4"/>
      <c r="M56" s="8" t="n">
        <v>1.0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8" t="n">
        <v>55.0</v>
      </c>
      <c r="B57" s="8" t="n">
        <v>61.0</v>
      </c>
      <c r="C57" s="2" t="s">
        <v>171</v>
      </c>
      <c r="D57" s="8" t="n">
        <v>4.0</v>
      </c>
      <c r="E57" s="4" t="s">
        <v>316</v>
      </c>
      <c r="F57" s="71" t="s">
        <v>317</v>
      </c>
      <c r="G57" s="26"/>
      <c r="H57" s="2" t="s">
        <v>163</v>
      </c>
      <c r="I57" s="2" t="s">
        <v>164</v>
      </c>
      <c r="J57" s="4" t="s">
        <v>318</v>
      </c>
      <c r="K57" s="32" t="n">
        <v>10.0</v>
      </c>
      <c r="L57" s="4"/>
      <c r="M57" s="8" t="n">
        <v>1.0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8" t="n">
        <v>56.0</v>
      </c>
      <c r="B58" s="8" t="n">
        <v>71.0</v>
      </c>
      <c r="C58" s="2" t="s">
        <v>172</v>
      </c>
      <c r="D58" s="8" t="n">
        <v>4.0</v>
      </c>
      <c r="E58" s="4" t="s">
        <v>316</v>
      </c>
      <c r="F58" s="71" t="s">
        <v>317</v>
      </c>
      <c r="G58" s="26"/>
      <c r="H58" s="2" t="s">
        <v>163</v>
      </c>
      <c r="I58" s="2" t="s">
        <v>164</v>
      </c>
      <c r="J58" s="4" t="s">
        <v>318</v>
      </c>
      <c r="K58" s="32" t="n">
        <v>10.0</v>
      </c>
      <c r="L58" s="4"/>
      <c r="M58" s="8" t="n">
        <v>1.0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50" t="n">
        <v>57.0</v>
      </c>
      <c r="B59" s="50" t="n">
        <v>2.0</v>
      </c>
      <c r="C59" s="51" t="s">
        <v>173</v>
      </c>
      <c r="D59" s="50" t="n">
        <v>4.0</v>
      </c>
      <c r="E59" s="52" t="s">
        <v>316</v>
      </c>
      <c r="F59" s="80" t="s">
        <v>319</v>
      </c>
      <c r="G59" s="54" t="s">
        <v>320</v>
      </c>
      <c r="H59" s="55" t="s">
        <v>321</v>
      </c>
      <c r="I59" s="51" t="s">
        <v>175</v>
      </c>
      <c r="J59" s="52" t="s">
        <v>322</v>
      </c>
      <c r="K59" s="50" t="n">
        <v>100.0</v>
      </c>
      <c r="L59" s="50" t="n">
        <v>79.0</v>
      </c>
      <c r="M59" s="52"/>
      <c r="N59" s="51" t="s">
        <v>177</v>
      </c>
      <c r="O59" s="52"/>
      <c r="P59" s="52"/>
      <c r="Q59" s="52"/>
      <c r="R59" s="51" t="s">
        <v>323</v>
      </c>
      <c r="S59" s="51" t="s">
        <v>179</v>
      </c>
      <c r="T59" s="52"/>
      <c r="U59" s="52"/>
      <c r="V59" s="52"/>
      <c r="W59" s="52"/>
      <c r="X59" s="52"/>
    </row>
    <row r="60">
      <c r="A60" s="8" t="n">
        <v>58.0</v>
      </c>
      <c r="B60" s="8" t="n">
        <v>12.0</v>
      </c>
      <c r="C60" s="2" t="s">
        <v>180</v>
      </c>
      <c r="D60" s="8" t="n">
        <v>4.0</v>
      </c>
      <c r="E60" s="4" t="s">
        <v>316</v>
      </c>
      <c r="F60" s="73" t="s">
        <v>113</v>
      </c>
      <c r="G60" s="20" t="s">
        <v>68</v>
      </c>
      <c r="H60" s="2" t="s">
        <v>81</v>
      </c>
      <c r="I60" s="2" t="s">
        <v>175</v>
      </c>
      <c r="J60" s="4" t="s">
        <v>300</v>
      </c>
      <c r="K60" s="72" t="n">
        <v>30.0</v>
      </c>
      <c r="L60" s="8" t="n">
        <v>79.0</v>
      </c>
      <c r="M60" s="4"/>
      <c r="N60" s="2" t="s">
        <v>177</v>
      </c>
      <c r="O60" s="4"/>
      <c r="P60" s="4"/>
      <c r="Q60" s="4"/>
      <c r="R60" s="2" t="s">
        <v>179</v>
      </c>
      <c r="S60" s="2" t="s">
        <v>179</v>
      </c>
      <c r="T60" s="4"/>
      <c r="U60" s="4"/>
      <c r="V60" s="4"/>
      <c r="W60" s="4"/>
      <c r="X60" s="4"/>
    </row>
    <row r="61">
      <c r="A61" s="8" t="n">
        <v>59.0</v>
      </c>
      <c r="B61" s="8" t="n">
        <v>22.0</v>
      </c>
      <c r="C61" s="2" t="s">
        <v>183</v>
      </c>
      <c r="D61" s="8" t="n">
        <v>4.0</v>
      </c>
      <c r="E61" s="4" t="s">
        <v>316</v>
      </c>
      <c r="F61" s="67" t="s">
        <v>184</v>
      </c>
      <c r="G61" s="20" t="s">
        <v>87</v>
      </c>
      <c r="H61" s="2" t="s">
        <v>86</v>
      </c>
      <c r="I61" s="2" t="s">
        <v>175</v>
      </c>
      <c r="J61" s="4" t="s">
        <v>324</v>
      </c>
      <c r="K61" s="72" t="n">
        <v>40.0</v>
      </c>
      <c r="L61" s="8" t="n">
        <v>79.0</v>
      </c>
      <c r="M61" s="4"/>
      <c r="N61" s="2" t="s">
        <v>177</v>
      </c>
      <c r="O61" s="4"/>
      <c r="P61" s="4"/>
      <c r="Q61" s="4"/>
      <c r="R61" s="2" t="s">
        <v>186</v>
      </c>
      <c r="S61" s="2" t="s">
        <v>179</v>
      </c>
      <c r="T61" s="4"/>
      <c r="U61" s="4"/>
      <c r="V61" s="4"/>
      <c r="W61" s="4"/>
      <c r="X61" s="4"/>
    </row>
    <row r="62">
      <c r="A62" s="8" t="n">
        <v>60.0</v>
      </c>
      <c r="B62" s="8" t="n">
        <v>32.0</v>
      </c>
      <c r="C62" s="2" t="s">
        <v>187</v>
      </c>
      <c r="D62" s="8" t="n">
        <v>4.0</v>
      </c>
      <c r="E62" s="4" t="s">
        <v>316</v>
      </c>
      <c r="F62" s="68" t="s">
        <v>325</v>
      </c>
      <c r="G62" s="20" t="s">
        <v>76</v>
      </c>
      <c r="H62" s="2" t="s">
        <v>326</v>
      </c>
      <c r="I62" s="2" t="s">
        <v>207</v>
      </c>
      <c r="J62" s="4" t="s">
        <v>327</v>
      </c>
      <c r="K62" s="32" t="n">
        <v>40.0</v>
      </c>
      <c r="L62" s="8" t="n">
        <v>80.0</v>
      </c>
      <c r="M62" s="4"/>
      <c r="N62" s="2" t="s">
        <v>177</v>
      </c>
      <c r="O62" s="4"/>
      <c r="P62" s="4"/>
      <c r="Q62" s="4"/>
      <c r="R62" s="2" t="s">
        <v>328</v>
      </c>
      <c r="S62" s="2" t="s">
        <v>179</v>
      </c>
      <c r="T62" s="4"/>
      <c r="U62" s="4"/>
      <c r="V62" s="4"/>
      <c r="W62" s="4"/>
      <c r="X62" s="4"/>
    </row>
    <row r="63">
      <c r="A63" s="8" t="n">
        <v>61.0</v>
      </c>
      <c r="B63" s="8" t="n">
        <v>42.0</v>
      </c>
      <c r="C63" s="2" t="s">
        <v>190</v>
      </c>
      <c r="D63" s="8" t="n">
        <v>4.0</v>
      </c>
      <c r="E63" s="4" t="s">
        <v>316</v>
      </c>
      <c r="F63" s="69" t="s">
        <v>329</v>
      </c>
      <c r="G63" s="20" t="s">
        <v>330</v>
      </c>
      <c r="H63" s="2" t="s">
        <v>331</v>
      </c>
      <c r="I63" s="2" t="s">
        <v>175</v>
      </c>
      <c r="J63" s="4" t="s">
        <v>332</v>
      </c>
      <c r="K63" s="32" t="n">
        <v>5.0</v>
      </c>
      <c r="L63" s="8" t="n">
        <v>79.0</v>
      </c>
      <c r="M63" s="4"/>
      <c r="N63" s="2" t="s">
        <v>177</v>
      </c>
      <c r="O63" s="4"/>
      <c r="P63" s="4"/>
      <c r="Q63" s="4"/>
      <c r="R63" s="2" t="s">
        <v>333</v>
      </c>
      <c r="S63" s="2" t="s">
        <v>179</v>
      </c>
      <c r="T63" s="4"/>
      <c r="U63" s="4"/>
      <c r="V63" s="4"/>
      <c r="W63" s="4"/>
      <c r="X63" s="4"/>
    </row>
    <row r="64">
      <c r="A64" s="8" t="n">
        <v>62.0</v>
      </c>
      <c r="B64" s="8" t="n">
        <v>52.0</v>
      </c>
      <c r="C64" s="2" t="s">
        <v>196</v>
      </c>
      <c r="D64" s="8" t="n">
        <v>4.0</v>
      </c>
      <c r="E64" s="4" t="s">
        <v>316</v>
      </c>
      <c r="F64" s="71" t="s">
        <v>334</v>
      </c>
      <c r="G64" s="20" t="s">
        <v>78</v>
      </c>
      <c r="H64" s="2" t="s">
        <v>335</v>
      </c>
      <c r="I64" s="2" t="s">
        <v>175</v>
      </c>
      <c r="J64" s="2" t="s">
        <v>336</v>
      </c>
      <c r="K64" s="72" t="n">
        <v>30.0</v>
      </c>
      <c r="L64" s="8" t="n">
        <v>79.0</v>
      </c>
      <c r="M64" s="4"/>
      <c r="N64" s="2" t="s">
        <v>177</v>
      </c>
      <c r="O64" s="4"/>
      <c r="P64" s="4"/>
      <c r="Q64" s="4"/>
      <c r="R64" s="2" t="s">
        <v>337</v>
      </c>
      <c r="S64" s="2" t="s">
        <v>179</v>
      </c>
      <c r="T64" s="4"/>
      <c r="U64" s="4"/>
      <c r="V64" s="4"/>
      <c r="W64" s="4"/>
      <c r="X64" s="4"/>
    </row>
    <row r="65">
      <c r="A65" s="8" t="n">
        <v>63.0</v>
      </c>
      <c r="B65" s="8" t="n">
        <v>62.0</v>
      </c>
      <c r="C65" s="2" t="s">
        <v>197</v>
      </c>
      <c r="D65" s="8" t="n">
        <v>4.0</v>
      </c>
      <c r="E65" s="4" t="s">
        <v>316</v>
      </c>
      <c r="F65" s="71" t="s">
        <v>198</v>
      </c>
      <c r="G65" s="20" t="s">
        <v>199</v>
      </c>
      <c r="H65" s="2" t="s">
        <v>338</v>
      </c>
      <c r="I65" s="2" t="s">
        <v>175</v>
      </c>
      <c r="J65" s="2" t="s">
        <v>201</v>
      </c>
      <c r="K65" s="32" t="n">
        <v>60.0</v>
      </c>
      <c r="L65" s="8" t="n">
        <v>79.0</v>
      </c>
      <c r="M65" s="4"/>
      <c r="N65" s="2" t="s">
        <v>177</v>
      </c>
      <c r="O65" s="4"/>
      <c r="P65" s="4"/>
      <c r="Q65" s="4"/>
      <c r="R65" s="2" t="s">
        <v>339</v>
      </c>
      <c r="S65" s="2" t="s">
        <v>179</v>
      </c>
      <c r="T65" s="4"/>
      <c r="U65" s="4"/>
      <c r="V65" s="4"/>
      <c r="W65" s="4"/>
      <c r="X65" s="4"/>
    </row>
    <row r="66">
      <c r="A66" s="8" t="n">
        <v>64.0</v>
      </c>
      <c r="B66" s="8" t="n">
        <v>72.0</v>
      </c>
      <c r="C66" s="2" t="s">
        <v>203</v>
      </c>
      <c r="D66" s="8" t="n">
        <v>4.0</v>
      </c>
      <c r="E66" s="4" t="s">
        <v>316</v>
      </c>
      <c r="F66" s="71" t="s">
        <v>204</v>
      </c>
      <c r="G66" s="20" t="s">
        <v>205</v>
      </c>
      <c r="H66" s="25" t="s">
        <v>206</v>
      </c>
      <c r="I66" s="2" t="s">
        <v>207</v>
      </c>
      <c r="J66" s="9" t="s">
        <v>208</v>
      </c>
      <c r="K66" s="72" t="n">
        <v>30.0</v>
      </c>
      <c r="L66" s="8" t="n">
        <v>80.0</v>
      </c>
      <c r="M66" s="4"/>
      <c r="N66" s="2" t="s">
        <v>177</v>
      </c>
      <c r="O66" s="4"/>
      <c r="P66" s="4"/>
      <c r="Q66" s="4"/>
      <c r="R66" s="2" t="s">
        <v>209</v>
      </c>
      <c r="S66" s="2" t="s">
        <v>179</v>
      </c>
      <c r="T66" s="4"/>
      <c r="U66" s="4"/>
      <c r="V66" s="4"/>
      <c r="W66" s="4"/>
      <c r="X66" s="4"/>
    </row>
    <row r="67">
      <c r="A67" s="8" t="n">
        <v>65.0</v>
      </c>
      <c r="B67" s="8" t="n">
        <v>1.0</v>
      </c>
      <c r="C67" s="2" t="s">
        <v>160</v>
      </c>
      <c r="D67" s="8" t="n">
        <v>5.0</v>
      </c>
      <c r="E67" s="4" t="s">
        <v>340</v>
      </c>
      <c r="F67" s="63" t="s">
        <v>211</v>
      </c>
      <c r="G67" s="20"/>
      <c r="H67" s="2" t="s">
        <v>163</v>
      </c>
      <c r="I67" s="25" t="s">
        <v>212</v>
      </c>
      <c r="J67" s="9" t="s">
        <v>213</v>
      </c>
      <c r="K67" s="72" t="n">
        <v>180.0</v>
      </c>
      <c r="L67" s="8" t="n">
        <v>80.0</v>
      </c>
      <c r="M67" s="4"/>
      <c r="N67" s="2" t="s">
        <v>177</v>
      </c>
      <c r="O67" s="4"/>
      <c r="P67" s="4"/>
      <c r="Q67" s="4"/>
      <c r="R67" s="3" t="s">
        <v>214</v>
      </c>
      <c r="S67" s="2" t="s">
        <v>179</v>
      </c>
      <c r="T67" s="4"/>
      <c r="U67" s="4"/>
      <c r="V67" s="4"/>
      <c r="W67" s="4"/>
      <c r="X67" s="4"/>
    </row>
    <row r="68">
      <c r="A68" s="8" t="n">
        <v>66.0</v>
      </c>
      <c r="B68" s="8" t="n">
        <v>11.0</v>
      </c>
      <c r="C68" s="2" t="s">
        <v>166</v>
      </c>
      <c r="D68" s="8" t="n">
        <v>5.0</v>
      </c>
      <c r="E68" s="4" t="s">
        <v>340</v>
      </c>
      <c r="F68" s="65" t="s">
        <v>211</v>
      </c>
      <c r="G68" s="20"/>
      <c r="H68" s="2" t="s">
        <v>163</v>
      </c>
      <c r="I68" s="25" t="s">
        <v>215</v>
      </c>
      <c r="J68" s="9" t="s">
        <v>213</v>
      </c>
      <c r="K68" s="72" t="n">
        <v>180.0</v>
      </c>
      <c r="L68" s="8" t="n">
        <v>80.0</v>
      </c>
      <c r="M68" s="4"/>
      <c r="N68" s="2" t="s">
        <v>177</v>
      </c>
      <c r="O68" s="4"/>
      <c r="P68" s="4"/>
      <c r="Q68" s="4"/>
      <c r="R68" s="3" t="s">
        <v>216</v>
      </c>
      <c r="S68" s="2" t="s">
        <v>179</v>
      </c>
      <c r="T68" s="4"/>
      <c r="U68" s="4"/>
      <c r="V68" s="4"/>
      <c r="W68" s="4"/>
      <c r="X68" s="4"/>
    </row>
    <row r="69">
      <c r="A69" s="8" t="n">
        <v>67.0</v>
      </c>
      <c r="B69" s="8" t="n">
        <v>21.0</v>
      </c>
      <c r="C69" s="2" t="s">
        <v>167</v>
      </c>
      <c r="D69" s="8" t="n">
        <v>5.0</v>
      </c>
      <c r="E69" s="4" t="s">
        <v>340</v>
      </c>
      <c r="F69" s="67" t="s">
        <v>211</v>
      </c>
      <c r="G69" s="20"/>
      <c r="H69" s="2" t="s">
        <v>163</v>
      </c>
      <c r="I69" s="25" t="s">
        <v>217</v>
      </c>
      <c r="J69" s="9" t="s">
        <v>213</v>
      </c>
      <c r="K69" s="72" t="n">
        <v>180.0</v>
      </c>
      <c r="L69" s="8" t="n">
        <v>80.0</v>
      </c>
      <c r="M69" s="4"/>
      <c r="N69" s="2" t="s">
        <v>177</v>
      </c>
      <c r="O69" s="4"/>
      <c r="P69" s="4"/>
      <c r="Q69" s="4"/>
      <c r="R69" s="3" t="s">
        <v>218</v>
      </c>
      <c r="S69" s="2" t="s">
        <v>179</v>
      </c>
      <c r="T69" s="4"/>
      <c r="U69" s="4"/>
      <c r="V69" s="4"/>
      <c r="W69" s="4"/>
      <c r="X69" s="4"/>
    </row>
    <row r="70">
      <c r="A70" s="8" t="n">
        <v>68.0</v>
      </c>
      <c r="B70" s="8" t="n">
        <v>31.0</v>
      </c>
      <c r="C70" s="2" t="s">
        <v>168</v>
      </c>
      <c r="D70" s="8" t="n">
        <v>5.0</v>
      </c>
      <c r="E70" s="4" t="s">
        <v>340</v>
      </c>
      <c r="F70" s="68" t="s">
        <v>211</v>
      </c>
      <c r="G70" s="20"/>
      <c r="H70" s="2" t="s">
        <v>163</v>
      </c>
      <c r="I70" s="25" t="s">
        <v>219</v>
      </c>
      <c r="J70" s="9" t="s">
        <v>213</v>
      </c>
      <c r="K70" s="72" t="n">
        <v>180.0</v>
      </c>
      <c r="L70" s="8" t="n">
        <v>80.0</v>
      </c>
      <c r="M70" s="4"/>
      <c r="N70" s="2" t="s">
        <v>177</v>
      </c>
      <c r="O70" s="4"/>
      <c r="P70" s="4"/>
      <c r="Q70" s="4"/>
      <c r="R70" s="3" t="s">
        <v>220</v>
      </c>
      <c r="S70" s="2" t="s">
        <v>179</v>
      </c>
      <c r="T70" s="4"/>
      <c r="U70" s="4"/>
      <c r="V70" s="4"/>
      <c r="W70" s="4"/>
      <c r="X70" s="4"/>
    </row>
    <row r="71">
      <c r="A71" s="8" t="n">
        <v>69.0</v>
      </c>
      <c r="B71" s="8" t="n">
        <v>41.0</v>
      </c>
      <c r="C71" s="2" t="s">
        <v>169</v>
      </c>
      <c r="D71" s="8" t="n">
        <v>5.0</v>
      </c>
      <c r="E71" s="4" t="s">
        <v>340</v>
      </c>
      <c r="F71" s="69" t="s">
        <v>211</v>
      </c>
      <c r="G71" s="20"/>
      <c r="H71" s="2" t="s">
        <v>163</v>
      </c>
      <c r="I71" s="25" t="s">
        <v>221</v>
      </c>
      <c r="J71" s="9" t="s">
        <v>213</v>
      </c>
      <c r="K71" s="72" t="n">
        <v>180.0</v>
      </c>
      <c r="L71" s="8" t="n">
        <v>80.0</v>
      </c>
      <c r="M71" s="4"/>
      <c r="N71" s="2" t="s">
        <v>177</v>
      </c>
      <c r="O71" s="4"/>
      <c r="P71" s="4"/>
      <c r="Q71" s="4"/>
      <c r="R71" s="3" t="s">
        <v>222</v>
      </c>
      <c r="S71" s="2" t="s">
        <v>179</v>
      </c>
      <c r="T71" s="4"/>
      <c r="U71" s="4"/>
      <c r="V71" s="4"/>
      <c r="W71" s="4"/>
      <c r="X71" s="4"/>
    </row>
    <row r="72">
      <c r="A72" s="8" t="n">
        <v>70.0</v>
      </c>
      <c r="B72" s="8" t="n">
        <v>51.0</v>
      </c>
      <c r="C72" s="2" t="s">
        <v>170</v>
      </c>
      <c r="D72" s="8" t="n">
        <v>5.0</v>
      </c>
      <c r="E72" s="4" t="s">
        <v>340</v>
      </c>
      <c r="F72" s="71" t="s">
        <v>211</v>
      </c>
      <c r="G72" s="20"/>
      <c r="H72" s="2" t="s">
        <v>163</v>
      </c>
      <c r="I72" s="25" t="s">
        <v>223</v>
      </c>
      <c r="J72" s="9" t="s">
        <v>213</v>
      </c>
      <c r="K72" s="72" t="n">
        <v>180.0</v>
      </c>
      <c r="L72" s="8" t="n">
        <v>80.0</v>
      </c>
      <c r="M72" s="4"/>
      <c r="N72" s="2" t="s">
        <v>177</v>
      </c>
      <c r="O72" s="4"/>
      <c r="P72" s="4"/>
      <c r="Q72" s="4"/>
      <c r="R72" s="3" t="s">
        <v>224</v>
      </c>
      <c r="S72" s="2" t="s">
        <v>179</v>
      </c>
      <c r="T72" s="4"/>
      <c r="U72" s="4"/>
      <c r="V72" s="4"/>
      <c r="W72" s="4"/>
      <c r="X72" s="4"/>
    </row>
    <row r="73">
      <c r="A73" s="8" t="n">
        <v>71.0</v>
      </c>
      <c r="B73" s="8" t="n">
        <v>61.0</v>
      </c>
      <c r="C73" s="2" t="s">
        <v>171</v>
      </c>
      <c r="D73" s="8" t="n">
        <v>5.0</v>
      </c>
      <c r="E73" s="4" t="s">
        <v>340</v>
      </c>
      <c r="F73" s="71" t="s">
        <v>225</v>
      </c>
      <c r="G73" s="20" t="s">
        <v>77</v>
      </c>
      <c r="H73" s="2" t="s">
        <v>226</v>
      </c>
      <c r="I73" s="2" t="s">
        <v>207</v>
      </c>
      <c r="J73" s="4" t="s">
        <v>227</v>
      </c>
      <c r="K73" s="32" t="n">
        <v>60.0</v>
      </c>
      <c r="L73" s="8" t="n">
        <v>80.0</v>
      </c>
      <c r="M73" s="4"/>
      <c r="N73" s="2" t="s">
        <v>177</v>
      </c>
      <c r="O73" s="4"/>
      <c r="P73" s="4"/>
      <c r="Q73" s="4"/>
      <c r="R73" s="2" t="s">
        <v>228</v>
      </c>
      <c r="S73" s="2" t="s">
        <v>179</v>
      </c>
      <c r="T73" s="4"/>
      <c r="U73" s="4"/>
      <c r="V73" s="4"/>
      <c r="W73" s="4"/>
      <c r="X73" s="4"/>
    </row>
    <row r="74">
      <c r="A74" s="8" t="n">
        <v>72.0</v>
      </c>
      <c r="B74" s="8" t="n">
        <v>71.0</v>
      </c>
      <c r="C74" s="2" t="s">
        <v>172</v>
      </c>
      <c r="D74" s="8" t="n">
        <v>5.0</v>
      </c>
      <c r="E74" s="4" t="s">
        <v>340</v>
      </c>
      <c r="F74" s="71" t="s">
        <v>204</v>
      </c>
      <c r="G74" s="20" t="s">
        <v>205</v>
      </c>
      <c r="H74" s="25" t="s">
        <v>206</v>
      </c>
      <c r="I74" s="2" t="s">
        <v>207</v>
      </c>
      <c r="J74" s="4" t="s">
        <v>208</v>
      </c>
      <c r="K74" s="72" t="n">
        <v>30.0</v>
      </c>
      <c r="L74" s="8" t="n">
        <v>80.0</v>
      </c>
      <c r="M74" s="4"/>
      <c r="N74" s="2" t="s">
        <v>177</v>
      </c>
      <c r="O74" s="4"/>
      <c r="P74" s="4"/>
      <c r="Q74" s="4"/>
      <c r="R74" s="2" t="s">
        <v>209</v>
      </c>
      <c r="S74" s="2" t="s">
        <v>179</v>
      </c>
      <c r="T74" s="4"/>
      <c r="U74" s="4"/>
      <c r="V74" s="4"/>
      <c r="W74" s="4"/>
      <c r="X74" s="4"/>
    </row>
    <row r="75">
      <c r="A75" s="8" t="n">
        <v>73.0</v>
      </c>
      <c r="B75" s="8" t="n">
        <v>2.0</v>
      </c>
      <c r="C75" s="2" t="s">
        <v>173</v>
      </c>
      <c r="D75" s="8" t="n">
        <v>5.0</v>
      </c>
      <c r="E75" s="4" t="s">
        <v>340</v>
      </c>
      <c r="F75" s="63" t="s">
        <v>229</v>
      </c>
      <c r="G75" s="47" t="s">
        <v>101</v>
      </c>
      <c r="H75" s="2" t="s">
        <v>230</v>
      </c>
      <c r="I75" s="2" t="s">
        <v>207</v>
      </c>
      <c r="J75" s="4" t="s">
        <v>231</v>
      </c>
      <c r="K75" s="72" t="n">
        <v>10.0</v>
      </c>
      <c r="L75" s="8" t="n">
        <v>80.0</v>
      </c>
      <c r="M75" s="4"/>
      <c r="N75" s="2" t="s">
        <v>177</v>
      </c>
      <c r="O75" s="4"/>
      <c r="P75" s="4"/>
      <c r="Q75" s="4"/>
      <c r="R75" s="3" t="s">
        <v>232</v>
      </c>
      <c r="S75" s="2" t="s">
        <v>179</v>
      </c>
      <c r="T75" s="4"/>
      <c r="U75" s="4"/>
      <c r="V75" s="4"/>
      <c r="W75" s="4"/>
      <c r="X75" s="4"/>
    </row>
    <row r="76">
      <c r="A76" s="8" t="n">
        <v>74.0</v>
      </c>
      <c r="B76" s="8" t="n">
        <v>12.0</v>
      </c>
      <c r="C76" s="2" t="s">
        <v>180</v>
      </c>
      <c r="D76" s="8" t="n">
        <v>5.0</v>
      </c>
      <c r="E76" s="4" t="s">
        <v>340</v>
      </c>
      <c r="F76" s="73" t="s">
        <v>233</v>
      </c>
      <c r="G76" s="47" t="s">
        <v>234</v>
      </c>
      <c r="H76" s="2" t="s">
        <v>235</v>
      </c>
      <c r="I76" s="2" t="s">
        <v>207</v>
      </c>
      <c r="J76" s="4" t="s">
        <v>236</v>
      </c>
      <c r="K76" s="72" t="n">
        <v>10.0</v>
      </c>
      <c r="L76" s="8" t="n">
        <v>80.0</v>
      </c>
      <c r="M76" s="4"/>
      <c r="N76" s="2" t="s">
        <v>177</v>
      </c>
      <c r="O76" s="4"/>
      <c r="P76" s="4"/>
      <c r="Q76" s="4"/>
      <c r="R76" s="3" t="s">
        <v>237</v>
      </c>
      <c r="S76" s="2" t="s">
        <v>179</v>
      </c>
      <c r="T76" s="4"/>
      <c r="U76" s="4"/>
      <c r="V76" s="4"/>
      <c r="W76" s="4"/>
      <c r="X76" s="4"/>
    </row>
    <row r="77">
      <c r="A77" s="8" t="n">
        <v>75.0</v>
      </c>
      <c r="B77" s="8" t="n">
        <v>22.0</v>
      </c>
      <c r="C77" s="2" t="s">
        <v>183</v>
      </c>
      <c r="D77" s="8" t="n">
        <v>5.0</v>
      </c>
      <c r="E77" s="4" t="s">
        <v>340</v>
      </c>
      <c r="F77" s="67" t="s">
        <v>238</v>
      </c>
      <c r="G77" s="47" t="s">
        <v>239</v>
      </c>
      <c r="H77" s="2" t="s">
        <v>240</v>
      </c>
      <c r="I77" s="2" t="s">
        <v>207</v>
      </c>
      <c r="J77" s="4" t="s">
        <v>241</v>
      </c>
      <c r="K77" s="72" t="n">
        <v>10.0</v>
      </c>
      <c r="L77" s="8" t="n">
        <v>80.0</v>
      </c>
      <c r="M77" s="4"/>
      <c r="N77" s="2" t="s">
        <v>177</v>
      </c>
      <c r="O77" s="4"/>
      <c r="P77" s="4"/>
      <c r="Q77" s="4"/>
      <c r="R77" s="3" t="s">
        <v>242</v>
      </c>
      <c r="S77" s="2" t="s">
        <v>179</v>
      </c>
      <c r="T77" s="4"/>
      <c r="U77" s="4"/>
      <c r="V77" s="4"/>
      <c r="W77" s="4"/>
      <c r="X77" s="4"/>
    </row>
    <row r="78">
      <c r="A78" s="8" t="n">
        <v>76.0</v>
      </c>
      <c r="B78" s="8" t="n">
        <v>32.0</v>
      </c>
      <c r="C78" s="2" t="s">
        <v>187</v>
      </c>
      <c r="D78" s="8" t="n">
        <v>5.0</v>
      </c>
      <c r="E78" s="4" t="s">
        <v>340</v>
      </c>
      <c r="F78" s="68" t="s">
        <v>243</v>
      </c>
      <c r="G78" s="47" t="s">
        <v>244</v>
      </c>
      <c r="H78" s="2" t="s">
        <v>245</v>
      </c>
      <c r="I78" s="2" t="s">
        <v>207</v>
      </c>
      <c r="J78" s="4" t="s">
        <v>246</v>
      </c>
      <c r="K78" s="72" t="n">
        <v>10.0</v>
      </c>
      <c r="L78" s="8" t="n">
        <v>80.0</v>
      </c>
      <c r="M78" s="4"/>
      <c r="N78" s="2" t="s">
        <v>177</v>
      </c>
      <c r="O78" s="4"/>
      <c r="P78" s="4"/>
      <c r="Q78" s="4"/>
      <c r="R78" s="3" t="s">
        <v>247</v>
      </c>
      <c r="S78" s="2" t="s">
        <v>179</v>
      </c>
      <c r="T78" s="4"/>
      <c r="U78" s="4"/>
      <c r="V78" s="4"/>
      <c r="W78" s="4"/>
      <c r="X78" s="4"/>
    </row>
    <row r="79">
      <c r="A79" s="8" t="n">
        <v>77.0</v>
      </c>
      <c r="B79" s="8" t="n">
        <v>42.0</v>
      </c>
      <c r="C79" s="2" t="s">
        <v>190</v>
      </c>
      <c r="D79" s="8" t="n">
        <v>5.0</v>
      </c>
      <c r="E79" s="4" t="s">
        <v>340</v>
      </c>
      <c r="F79" s="69" t="s">
        <v>248</v>
      </c>
      <c r="G79" s="47" t="s">
        <v>249</v>
      </c>
      <c r="H79" s="2" t="s">
        <v>250</v>
      </c>
      <c r="I79" s="2" t="s">
        <v>207</v>
      </c>
      <c r="J79" s="4" t="s">
        <v>251</v>
      </c>
      <c r="K79" s="72" t="n">
        <v>10.0</v>
      </c>
      <c r="L79" s="8" t="n">
        <v>80.0</v>
      </c>
      <c r="M79" s="4"/>
      <c r="N79" s="2" t="s">
        <v>177</v>
      </c>
      <c r="O79" s="4"/>
      <c r="P79" s="4"/>
      <c r="Q79" s="4"/>
      <c r="R79" s="3" t="s">
        <v>252</v>
      </c>
      <c r="S79" s="2" t="s">
        <v>179</v>
      </c>
      <c r="T79" s="4"/>
      <c r="U79" s="4"/>
      <c r="V79" s="4"/>
      <c r="W79" s="4"/>
      <c r="X79" s="4"/>
    </row>
    <row r="80">
      <c r="A80" s="8" t="n">
        <v>78.0</v>
      </c>
      <c r="B80" s="8" t="n">
        <v>52.0</v>
      </c>
      <c r="C80" s="2" t="s">
        <v>196</v>
      </c>
      <c r="D80" s="8" t="n">
        <v>5.0</v>
      </c>
      <c r="E80" s="4" t="s">
        <v>340</v>
      </c>
      <c r="F80" s="71" t="s">
        <v>211</v>
      </c>
      <c r="G80" s="20"/>
      <c r="H80" s="2" t="s">
        <v>163</v>
      </c>
      <c r="I80" s="25" t="s">
        <v>223</v>
      </c>
      <c r="J80" s="9" t="s">
        <v>213</v>
      </c>
      <c r="K80" s="72" t="n">
        <v>180.0</v>
      </c>
      <c r="L80" s="8" t="n">
        <v>80.0</v>
      </c>
      <c r="M80" s="4"/>
      <c r="N80" s="2" t="s">
        <v>177</v>
      </c>
      <c r="O80" s="4"/>
      <c r="P80" s="4"/>
      <c r="Q80" s="4"/>
      <c r="R80" s="3" t="s">
        <v>224</v>
      </c>
      <c r="S80" s="2" t="s">
        <v>179</v>
      </c>
      <c r="T80" s="4"/>
      <c r="U80" s="4"/>
      <c r="V80" s="4"/>
      <c r="W80" s="4"/>
      <c r="X80" s="4"/>
    </row>
    <row r="81">
      <c r="A81" s="8" t="n">
        <v>79.0</v>
      </c>
      <c r="B81" s="8" t="n">
        <v>62.0</v>
      </c>
      <c r="C81" s="2" t="s">
        <v>197</v>
      </c>
      <c r="D81" s="8" t="n">
        <v>5.0</v>
      </c>
      <c r="E81" s="4" t="s">
        <v>340</v>
      </c>
      <c r="F81" s="71" t="s">
        <v>225</v>
      </c>
      <c r="G81" s="20" t="s">
        <v>77</v>
      </c>
      <c r="H81" s="2" t="s">
        <v>226</v>
      </c>
      <c r="I81" s="2" t="s">
        <v>207</v>
      </c>
      <c r="J81" s="4" t="s">
        <v>227</v>
      </c>
      <c r="K81" s="32" t="n">
        <v>60.0</v>
      </c>
      <c r="L81" s="8" t="n">
        <v>80.0</v>
      </c>
      <c r="M81" s="4"/>
      <c r="N81" s="2" t="s">
        <v>177</v>
      </c>
      <c r="O81" s="4"/>
      <c r="P81" s="4"/>
      <c r="Q81" s="4"/>
      <c r="R81" s="2" t="s">
        <v>228</v>
      </c>
      <c r="S81" s="2" t="s">
        <v>179</v>
      </c>
      <c r="T81" s="4"/>
      <c r="U81" s="4"/>
      <c r="V81" s="4"/>
      <c r="W81" s="4"/>
      <c r="X81" s="4"/>
    </row>
    <row r="82">
      <c r="A82" s="8" t="n">
        <v>80.0</v>
      </c>
      <c r="B82" s="8" t="n">
        <v>72.0</v>
      </c>
      <c r="C82" s="2" t="s">
        <v>203</v>
      </c>
      <c r="D82" s="8" t="n">
        <v>5.0</v>
      </c>
      <c r="E82" s="4" t="s">
        <v>340</v>
      </c>
      <c r="F82" s="71" t="s">
        <v>204</v>
      </c>
      <c r="G82" s="20" t="s">
        <v>205</v>
      </c>
      <c r="H82" s="25" t="s">
        <v>206</v>
      </c>
      <c r="I82" s="2" t="s">
        <v>207</v>
      </c>
      <c r="J82" s="4" t="s">
        <v>208</v>
      </c>
      <c r="K82" s="72" t="n">
        <v>30.0</v>
      </c>
      <c r="L82" s="8" t="n">
        <v>80.0</v>
      </c>
      <c r="M82" s="4"/>
      <c r="N82" s="2" t="s">
        <v>177</v>
      </c>
      <c r="O82" s="4"/>
      <c r="P82" s="4"/>
      <c r="Q82" s="4"/>
      <c r="R82" s="2" t="s">
        <v>209</v>
      </c>
      <c r="S82" s="2" t="s">
        <v>179</v>
      </c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33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12"/>
      <c r="H85" s="1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</sheetData>
  <pageMargins bottom="0.75" footer="0.3" header="0.3" left="0.7" right="0.7" top="0.75"/>
  <drawing r:id="rId1"/>
  <legacyDrawing r:id="rId3"/>
  <extLst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2.666666666666666" customWidth="true"/>
    <col min="7" max="7" width="12.666666666666666" customWidth="true"/>
    <col min="8" max="8" width="10.833333333333334" customWidth="true"/>
    <col min="9" max="9" width="28.833333333333332" customWidth="true"/>
    <col min="10" max="10" width="56.333333333333336" customWidth="true"/>
    <col min="11" max="11" width="17.5" customWidth="true"/>
    <col min="12" max="12" width="42.333333333333336" customWidth="true"/>
    <col min="13" max="13" width="15.333333333333334" customWidth="true"/>
    <col min="14" max="14" width="27.333333333333332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  <col min="19" max="19" width="12.666666666666666" customWidth="true"/>
    <col min="20" max="20" width="12.666666666666666" customWidth="true"/>
    <col min="21" max="21" width="12.666666666666666" customWidth="true"/>
    <col min="22" max="22" width="12.666666666666666" customWidth="true"/>
    <col min="23" max="23" width="12.666666666666666" customWidth="true"/>
    <col min="24" max="24" width="12.666666666666666" customWidth="true"/>
    <col min="25" max="25" width="12.666666666666666" customWidth="true"/>
    <col min="26" max="26" width="12.666666666666666" customWidth="true"/>
  </cols>
  <sheetData>
    <row r="1">
      <c r="A1" s="48" t="s">
        <v>118</v>
      </c>
      <c r="B1" s="48" t="s">
        <v>119</v>
      </c>
      <c r="C1" s="48" t="s">
        <v>120</v>
      </c>
      <c r="D1" s="23" t="s">
        <v>121</v>
      </c>
      <c r="E1" s="48" t="s">
        <v>122</v>
      </c>
      <c r="F1" s="48" t="s">
        <v>123</v>
      </c>
      <c r="G1" s="81"/>
      <c r="H1" s="81"/>
      <c r="I1" s="81" t="s">
        <v>37</v>
      </c>
      <c r="J1" s="48" t="s">
        <v>124</v>
      </c>
      <c r="K1" s="48" t="s">
        <v>125</v>
      </c>
      <c r="L1" s="48" t="s">
        <v>126</v>
      </c>
      <c r="M1" s="23" t="s">
        <v>127</v>
      </c>
      <c r="N1" s="23" t="s">
        <v>128</v>
      </c>
      <c r="O1" s="26" t="s">
        <v>129</v>
      </c>
      <c r="P1" s="26" t="s">
        <v>130</v>
      </c>
      <c r="Q1" s="26" t="s">
        <v>131</v>
      </c>
      <c r="R1" s="26" t="s">
        <v>132</v>
      </c>
      <c r="S1" s="26" t="s">
        <v>133</v>
      </c>
      <c r="T1" s="26" t="s">
        <v>134</v>
      </c>
      <c r="U1" s="26" t="s">
        <v>135</v>
      </c>
      <c r="V1" s="26" t="s">
        <v>136</v>
      </c>
      <c r="W1" s="23" t="s">
        <v>137</v>
      </c>
      <c r="X1" s="26" t="s">
        <v>138</v>
      </c>
      <c r="Y1" s="26" t="s">
        <v>139</v>
      </c>
      <c r="Z1" s="26" t="s">
        <v>140</v>
      </c>
    </row>
    <row r="2">
      <c r="A2" s="26" t="s">
        <v>49</v>
      </c>
      <c r="B2" s="26" t="s">
        <v>141</v>
      </c>
      <c r="C2" s="26" t="s">
        <v>142</v>
      </c>
      <c r="D2" s="26" t="s">
        <v>143</v>
      </c>
      <c r="E2" s="26" t="s">
        <v>144</v>
      </c>
      <c r="F2" s="26" t="s">
        <v>145</v>
      </c>
      <c r="G2" s="81"/>
      <c r="H2" s="81" t="s">
        <v>506</v>
      </c>
      <c r="I2" s="81" t="s">
        <v>54</v>
      </c>
      <c r="J2" s="26" t="s">
        <v>53</v>
      </c>
      <c r="K2" s="26" t="s">
        <v>146</v>
      </c>
      <c r="L2" s="26" t="s">
        <v>147</v>
      </c>
      <c r="M2" s="43" t="s">
        <v>148</v>
      </c>
      <c r="N2" s="26" t="s">
        <v>149</v>
      </c>
      <c r="O2" s="26" t="s">
        <v>150</v>
      </c>
      <c r="P2" s="82" t="s">
        <v>151</v>
      </c>
      <c r="Q2" s="82" t="s">
        <v>152</v>
      </c>
      <c r="R2" s="82" t="s">
        <v>153</v>
      </c>
      <c r="S2" s="82" t="s">
        <v>154</v>
      </c>
      <c r="T2" s="82" t="s">
        <v>155</v>
      </c>
      <c r="U2" s="82" t="s">
        <v>156</v>
      </c>
      <c r="V2" s="82" t="s">
        <v>157</v>
      </c>
      <c r="W2" s="26" t="s">
        <v>158</v>
      </c>
      <c r="X2" s="82" t="s">
        <v>159</v>
      </c>
      <c r="Y2" s="82" t="s">
        <v>152</v>
      </c>
      <c r="Z2" s="82" t="s">
        <v>153</v>
      </c>
    </row>
    <row r="3">
      <c r="A3" s="11" t="n">
        <v>1.0</v>
      </c>
      <c r="B3" s="11" t="n">
        <v>1.0</v>
      </c>
      <c r="C3" s="26" t="s">
        <v>160</v>
      </c>
      <c r="D3" s="64" t="n">
        <v>1.0</v>
      </c>
      <c r="E3" s="26" t="s">
        <v>161</v>
      </c>
      <c r="F3" s="46" t="s">
        <v>162</v>
      </c>
      <c r="G3" s="83"/>
      <c r="H3" s="46" t="s">
        <v>162</v>
      </c>
      <c r="I3" s="84"/>
      <c r="J3" s="26" t="s">
        <v>163</v>
      </c>
      <c r="K3" s="26" t="s">
        <v>164</v>
      </c>
      <c r="L3" s="26" t="s">
        <v>165</v>
      </c>
      <c r="M3" s="40" t="n">
        <v>5.0</v>
      </c>
      <c r="N3" s="9"/>
      <c r="O3" s="11" t="n">
        <v>1.0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1" t="n">
        <v>2.0</v>
      </c>
      <c r="B4" s="11" t="n">
        <v>11.0</v>
      </c>
      <c r="C4" s="26" t="s">
        <v>166</v>
      </c>
      <c r="D4" s="64" t="n">
        <v>1.0</v>
      </c>
      <c r="E4" s="26" t="s">
        <v>161</v>
      </c>
      <c r="F4" s="85" t="s">
        <v>162</v>
      </c>
      <c r="G4" s="83"/>
      <c r="H4" s="85" t="s">
        <v>162</v>
      </c>
      <c r="I4" s="84"/>
      <c r="J4" s="26" t="s">
        <v>163</v>
      </c>
      <c r="K4" s="26" t="s">
        <v>164</v>
      </c>
      <c r="L4" s="26" t="s">
        <v>165</v>
      </c>
      <c r="M4" s="40" t="n">
        <v>5.0</v>
      </c>
      <c r="N4" s="9"/>
      <c r="O4" s="11" t="n">
        <v>1.0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n">
        <v>3.0</v>
      </c>
      <c r="B5" s="11" t="n">
        <v>21.0</v>
      </c>
      <c r="C5" s="26" t="s">
        <v>167</v>
      </c>
      <c r="D5" s="64" t="n">
        <v>1.0</v>
      </c>
      <c r="E5" s="26" t="s">
        <v>161</v>
      </c>
      <c r="F5" s="86" t="s">
        <v>162</v>
      </c>
      <c r="G5" s="83"/>
      <c r="H5" s="86" t="s">
        <v>162</v>
      </c>
      <c r="I5" s="84"/>
      <c r="J5" s="26" t="s">
        <v>163</v>
      </c>
      <c r="K5" s="26" t="s">
        <v>164</v>
      </c>
      <c r="L5" s="26" t="s">
        <v>165</v>
      </c>
      <c r="M5" s="40" t="n">
        <v>5.0</v>
      </c>
      <c r="N5" s="9"/>
      <c r="O5" s="11" t="n">
        <v>1.0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n">
        <v>4.0</v>
      </c>
      <c r="B6" s="11" t="n">
        <v>31.0</v>
      </c>
      <c r="C6" s="26" t="s">
        <v>168</v>
      </c>
      <c r="D6" s="64" t="n">
        <v>1.0</v>
      </c>
      <c r="E6" s="26" t="s">
        <v>161</v>
      </c>
      <c r="F6" s="87" t="s">
        <v>162</v>
      </c>
      <c r="G6" s="83"/>
      <c r="H6" s="87" t="s">
        <v>162</v>
      </c>
      <c r="I6" s="84"/>
      <c r="J6" s="26" t="s">
        <v>163</v>
      </c>
      <c r="K6" s="26" t="s">
        <v>164</v>
      </c>
      <c r="L6" s="26" t="s">
        <v>165</v>
      </c>
      <c r="M6" s="40" t="n">
        <v>5.0</v>
      </c>
      <c r="N6" s="9"/>
      <c r="O6" s="11" t="n">
        <v>1.0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n">
        <v>5.0</v>
      </c>
      <c r="B7" s="11" t="n">
        <v>41.0</v>
      </c>
      <c r="C7" s="26" t="s">
        <v>169</v>
      </c>
      <c r="D7" s="64" t="n">
        <v>1.0</v>
      </c>
      <c r="E7" s="26" t="s">
        <v>161</v>
      </c>
      <c r="F7" s="88" t="s">
        <v>162</v>
      </c>
      <c r="G7" s="83"/>
      <c r="H7" s="88" t="s">
        <v>162</v>
      </c>
      <c r="I7" s="84"/>
      <c r="J7" s="26" t="s">
        <v>163</v>
      </c>
      <c r="K7" s="26" t="s">
        <v>164</v>
      </c>
      <c r="L7" s="26" t="s">
        <v>165</v>
      </c>
      <c r="M7" s="40" t="n">
        <v>5.0</v>
      </c>
      <c r="N7" s="9"/>
      <c r="O7" s="11" t="n">
        <v>1.0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n">
        <v>6.0</v>
      </c>
      <c r="B8" s="11" t="n">
        <v>51.0</v>
      </c>
      <c r="C8" s="26" t="s">
        <v>170</v>
      </c>
      <c r="D8" s="64" t="n">
        <v>1.0</v>
      </c>
      <c r="E8" s="26" t="s">
        <v>161</v>
      </c>
      <c r="F8" s="89" t="s">
        <v>162</v>
      </c>
      <c r="G8" s="83"/>
      <c r="H8" s="89" t="s">
        <v>162</v>
      </c>
      <c r="I8" s="84"/>
      <c r="J8" s="26" t="s">
        <v>163</v>
      </c>
      <c r="K8" s="26" t="s">
        <v>164</v>
      </c>
      <c r="L8" s="26" t="s">
        <v>165</v>
      </c>
      <c r="M8" s="40" t="n">
        <v>5.0</v>
      </c>
      <c r="N8" s="9"/>
      <c r="O8" s="11" t="n">
        <v>1.0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n">
        <v>7.0</v>
      </c>
      <c r="B9" s="11" t="n">
        <v>61.0</v>
      </c>
      <c r="C9" s="26" t="s">
        <v>171</v>
      </c>
      <c r="D9" s="64" t="n">
        <v>1.0</v>
      </c>
      <c r="E9" s="26" t="s">
        <v>161</v>
      </c>
      <c r="F9" s="89" t="s">
        <v>162</v>
      </c>
      <c r="G9" s="83"/>
      <c r="H9" s="89" t="s">
        <v>162</v>
      </c>
      <c r="I9" s="84"/>
      <c r="J9" s="26" t="s">
        <v>163</v>
      </c>
      <c r="K9" s="26" t="s">
        <v>164</v>
      </c>
      <c r="L9" s="26" t="s">
        <v>165</v>
      </c>
      <c r="M9" s="40" t="n">
        <v>5.0</v>
      </c>
      <c r="N9" s="9"/>
      <c r="O9" s="11" t="n">
        <v>1.0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n">
        <v>8.0</v>
      </c>
      <c r="B10" s="11" t="n">
        <v>71.0</v>
      </c>
      <c r="C10" s="26" t="s">
        <v>172</v>
      </c>
      <c r="D10" s="64" t="n">
        <v>1.0</v>
      </c>
      <c r="E10" s="26" t="s">
        <v>161</v>
      </c>
      <c r="F10" s="89" t="s">
        <v>162</v>
      </c>
      <c r="G10" s="83"/>
      <c r="H10" s="89" t="s">
        <v>162</v>
      </c>
      <c r="I10" s="84"/>
      <c r="J10" s="26" t="s">
        <v>163</v>
      </c>
      <c r="K10" s="26" t="s">
        <v>164</v>
      </c>
      <c r="L10" s="26" t="s">
        <v>165</v>
      </c>
      <c r="M10" s="40" t="n">
        <v>5.0</v>
      </c>
      <c r="N10" s="9"/>
      <c r="O10" s="11" t="n">
        <v>1.0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n">
        <v>9.0</v>
      </c>
      <c r="B11" s="11" t="n">
        <v>2.0</v>
      </c>
      <c r="C11" s="26" t="s">
        <v>173</v>
      </c>
      <c r="D11" s="64" t="n">
        <v>1.0</v>
      </c>
      <c r="E11" s="26" t="s">
        <v>161</v>
      </c>
      <c r="F11" s="46" t="s">
        <v>174</v>
      </c>
      <c r="G11" s="83"/>
      <c r="H11" s="46" t="s">
        <v>174</v>
      </c>
      <c r="I11" s="84" t="s">
        <v>70</v>
      </c>
      <c r="J11" s="26" t="s">
        <v>93</v>
      </c>
      <c r="K11" s="26" t="s">
        <v>175</v>
      </c>
      <c r="L11" s="26" t="s">
        <v>176</v>
      </c>
      <c r="M11" s="32" t="n">
        <v>80.0</v>
      </c>
      <c r="N11" s="11" t="n">
        <v>79.0</v>
      </c>
      <c r="O11" s="9"/>
      <c r="P11" s="26" t="s">
        <v>177</v>
      </c>
      <c r="Q11" s="9"/>
      <c r="R11" s="9"/>
      <c r="S11" s="9"/>
      <c r="T11" s="26" t="s">
        <v>178</v>
      </c>
      <c r="U11" s="26" t="s">
        <v>179</v>
      </c>
      <c r="V11" s="9"/>
      <c r="W11" s="9"/>
      <c r="X11" s="9"/>
      <c r="Y11" s="9"/>
      <c r="Z11" s="9"/>
    </row>
    <row r="12">
      <c r="A12" s="11" t="n">
        <v>10.0</v>
      </c>
      <c r="B12" s="11" t="n">
        <v>12.0</v>
      </c>
      <c r="C12" s="26" t="s">
        <v>180</v>
      </c>
      <c r="D12" s="64" t="n">
        <v>1.0</v>
      </c>
      <c r="E12" s="26" t="s">
        <v>161</v>
      </c>
      <c r="F12" s="90" t="s">
        <v>116</v>
      </c>
      <c r="G12" s="83"/>
      <c r="H12" s="90" t="s">
        <v>116</v>
      </c>
      <c r="I12" s="84" t="s">
        <v>84</v>
      </c>
      <c r="J12" s="26" t="s">
        <v>83</v>
      </c>
      <c r="K12" s="26" t="s">
        <v>175</v>
      </c>
      <c r="L12" s="26" t="s">
        <v>181</v>
      </c>
      <c r="M12" s="40" t="n">
        <v>30.0</v>
      </c>
      <c r="N12" s="11" t="n">
        <v>79.0</v>
      </c>
      <c r="O12" s="9"/>
      <c r="P12" s="26" t="s">
        <v>177</v>
      </c>
      <c r="Q12" s="9"/>
      <c r="R12" s="9"/>
      <c r="S12" s="9"/>
      <c r="T12" s="26" t="s">
        <v>182</v>
      </c>
      <c r="U12" s="26" t="s">
        <v>179</v>
      </c>
      <c r="V12" s="9"/>
      <c r="W12" s="9"/>
      <c r="X12" s="9"/>
      <c r="Y12" s="9"/>
      <c r="Z12" s="9"/>
    </row>
    <row r="13">
      <c r="A13" s="11" t="n">
        <v>11.0</v>
      </c>
      <c r="B13" s="11" t="n">
        <v>22.0</v>
      </c>
      <c r="C13" s="26" t="s">
        <v>183</v>
      </c>
      <c r="D13" s="64" t="n">
        <v>1.0</v>
      </c>
      <c r="E13" s="26" t="s">
        <v>161</v>
      </c>
      <c r="F13" s="86" t="s">
        <v>184</v>
      </c>
      <c r="G13" s="83"/>
      <c r="H13" s="86" t="s">
        <v>184</v>
      </c>
      <c r="I13" s="84" t="s">
        <v>87</v>
      </c>
      <c r="J13" s="26" t="s">
        <v>86</v>
      </c>
      <c r="K13" s="26" t="s">
        <v>175</v>
      </c>
      <c r="L13" s="26" t="s">
        <v>185</v>
      </c>
      <c r="M13" s="40" t="n">
        <v>40.0</v>
      </c>
      <c r="N13" s="11" t="n">
        <v>79.0</v>
      </c>
      <c r="O13" s="9"/>
      <c r="P13" s="26" t="s">
        <v>177</v>
      </c>
      <c r="Q13" s="9"/>
      <c r="R13" s="9"/>
      <c r="S13" s="9"/>
      <c r="T13" s="26" t="s">
        <v>186</v>
      </c>
      <c r="U13" s="26" t="s">
        <v>179</v>
      </c>
      <c r="V13" s="9"/>
      <c r="W13" s="9"/>
      <c r="X13" s="9"/>
      <c r="Y13" s="9"/>
      <c r="Z13" s="9"/>
    </row>
    <row r="14">
      <c r="A14" s="11" t="n">
        <v>12.0</v>
      </c>
      <c r="B14" s="11" t="n">
        <v>32.0</v>
      </c>
      <c r="C14" s="26" t="s">
        <v>187</v>
      </c>
      <c r="D14" s="64" t="n">
        <v>1.0</v>
      </c>
      <c r="E14" s="26" t="s">
        <v>161</v>
      </c>
      <c r="F14" s="87" t="s">
        <v>188</v>
      </c>
      <c r="G14" s="83"/>
      <c r="H14" s="87" t="s">
        <v>188</v>
      </c>
      <c r="I14" s="84" t="s">
        <v>69</v>
      </c>
      <c r="J14" s="26" t="s">
        <v>90</v>
      </c>
      <c r="K14" s="26" t="s">
        <v>175</v>
      </c>
      <c r="L14" s="26" t="s">
        <v>189</v>
      </c>
      <c r="M14" s="32" t="n">
        <v>30.0</v>
      </c>
      <c r="N14" s="11" t="n">
        <v>79.0</v>
      </c>
      <c r="O14" s="9"/>
      <c r="P14" s="26" t="s">
        <v>177</v>
      </c>
      <c r="Q14" s="9"/>
      <c r="R14" s="9"/>
      <c r="S14" s="9"/>
      <c r="T14" s="26" t="s">
        <v>177</v>
      </c>
      <c r="U14" s="26" t="s">
        <v>179</v>
      </c>
      <c r="V14" s="9"/>
      <c r="W14" s="9"/>
      <c r="X14" s="9"/>
      <c r="Y14" s="9"/>
      <c r="Z14" s="9"/>
    </row>
    <row r="15">
      <c r="A15" s="11" t="n">
        <v>13.0</v>
      </c>
      <c r="B15" s="11" t="n">
        <v>42.0</v>
      </c>
      <c r="C15" s="26" t="s">
        <v>190</v>
      </c>
      <c r="D15" s="64" t="n">
        <v>1.0</v>
      </c>
      <c r="E15" s="26" t="s">
        <v>161</v>
      </c>
      <c r="F15" s="88" t="s">
        <v>191</v>
      </c>
      <c r="G15" s="83"/>
      <c r="H15" s="88" t="s">
        <v>191</v>
      </c>
      <c r="I15" s="84" t="s">
        <v>192</v>
      </c>
      <c r="J15" s="26" t="s">
        <v>193</v>
      </c>
      <c r="K15" s="26" t="s">
        <v>175</v>
      </c>
      <c r="L15" s="26" t="s">
        <v>194</v>
      </c>
      <c r="M15" s="32" t="n">
        <v>180.0</v>
      </c>
      <c r="N15" s="11" t="n">
        <v>79.0</v>
      </c>
      <c r="O15" s="9"/>
      <c r="P15" s="26" t="s">
        <v>177</v>
      </c>
      <c r="Q15" s="9"/>
      <c r="R15" s="9"/>
      <c r="S15" s="9"/>
      <c r="T15" s="26" t="s">
        <v>195</v>
      </c>
      <c r="U15" s="26" t="s">
        <v>179</v>
      </c>
      <c r="V15" s="9"/>
      <c r="W15" s="9"/>
      <c r="X15" s="9"/>
      <c r="Y15" s="9"/>
      <c r="Z15" s="9"/>
    </row>
    <row r="16">
      <c r="A16" s="11" t="n">
        <v>14.0</v>
      </c>
      <c r="B16" s="11" t="n">
        <v>52.0</v>
      </c>
      <c r="C16" s="26" t="s">
        <v>196</v>
      </c>
      <c r="D16" s="64" t="n">
        <v>1.0</v>
      </c>
      <c r="E16" s="26" t="s">
        <v>161</v>
      </c>
      <c r="F16" s="89" t="s">
        <v>174</v>
      </c>
      <c r="G16" s="83"/>
      <c r="H16" s="89" t="s">
        <v>174</v>
      </c>
      <c r="I16" s="84" t="s">
        <v>70</v>
      </c>
      <c r="J16" s="26" t="s">
        <v>93</v>
      </c>
      <c r="K16" s="26" t="s">
        <v>175</v>
      </c>
      <c r="L16" s="26" t="s">
        <v>176</v>
      </c>
      <c r="M16" s="32" t="n">
        <v>80.0</v>
      </c>
      <c r="N16" s="11" t="n">
        <v>79.0</v>
      </c>
      <c r="O16" s="9"/>
      <c r="P16" s="26" t="s">
        <v>177</v>
      </c>
      <c r="Q16" s="9"/>
      <c r="R16" s="9"/>
      <c r="S16" s="9"/>
      <c r="T16" s="26" t="s">
        <v>178</v>
      </c>
      <c r="U16" s="26" t="s">
        <v>179</v>
      </c>
      <c r="V16" s="9"/>
      <c r="W16" s="9"/>
      <c r="X16" s="9"/>
      <c r="Y16" s="9"/>
      <c r="Z16" s="9"/>
    </row>
    <row r="17">
      <c r="A17" s="11" t="n">
        <v>15.0</v>
      </c>
      <c r="B17" s="11" t="n">
        <v>62.0</v>
      </c>
      <c r="C17" s="26" t="s">
        <v>197</v>
      </c>
      <c r="D17" s="64" t="n">
        <v>1.0</v>
      </c>
      <c r="E17" s="26" t="s">
        <v>161</v>
      </c>
      <c r="F17" s="89" t="s">
        <v>198</v>
      </c>
      <c r="G17" s="83"/>
      <c r="H17" s="89" t="s">
        <v>198</v>
      </c>
      <c r="I17" s="84" t="s">
        <v>199</v>
      </c>
      <c r="J17" s="43" t="s">
        <v>200</v>
      </c>
      <c r="K17" s="26" t="s">
        <v>175</v>
      </c>
      <c r="L17" s="26" t="s">
        <v>201</v>
      </c>
      <c r="M17" s="40" t="n">
        <v>60.0</v>
      </c>
      <c r="N17" s="11" t="n">
        <v>79.0</v>
      </c>
      <c r="O17" s="9"/>
      <c r="P17" s="26" t="s">
        <v>177</v>
      </c>
      <c r="Q17" s="9"/>
      <c r="R17" s="9"/>
      <c r="S17" s="9"/>
      <c r="T17" s="43" t="s">
        <v>202</v>
      </c>
      <c r="U17" s="26" t="s">
        <v>179</v>
      </c>
      <c r="V17" s="9"/>
      <c r="W17" s="9"/>
      <c r="X17" s="9"/>
      <c r="Y17" s="9"/>
      <c r="Z17" s="9"/>
    </row>
    <row r="18">
      <c r="A18" s="11" t="n">
        <v>16.0</v>
      </c>
      <c r="B18" s="11" t="n">
        <v>72.0</v>
      </c>
      <c r="C18" s="31" t="s">
        <v>203</v>
      </c>
      <c r="D18" s="64" t="n">
        <v>1.0</v>
      </c>
      <c r="E18" s="26" t="s">
        <v>161</v>
      </c>
      <c r="F18" s="89" t="s">
        <v>204</v>
      </c>
      <c r="G18" s="83"/>
      <c r="H18" s="89" t="s">
        <v>204</v>
      </c>
      <c r="I18" s="84" t="s">
        <v>205</v>
      </c>
      <c r="J18" s="43" t="s">
        <v>206</v>
      </c>
      <c r="K18" s="26" t="s">
        <v>207</v>
      </c>
      <c r="L18" s="33" t="s">
        <v>208</v>
      </c>
      <c r="M18" s="32" t="n">
        <v>30.0</v>
      </c>
      <c r="N18" s="11" t="n">
        <v>80.0</v>
      </c>
      <c r="O18" s="9"/>
      <c r="P18" s="26" t="s">
        <v>177</v>
      </c>
      <c r="Q18" s="9"/>
      <c r="R18" s="9"/>
      <c r="S18" s="9"/>
      <c r="T18" s="26" t="s">
        <v>209</v>
      </c>
      <c r="U18" s="26" t="s">
        <v>179</v>
      </c>
      <c r="V18" s="9"/>
      <c r="W18" s="9"/>
      <c r="X18" s="9"/>
      <c r="Y18" s="9"/>
      <c r="Z18" s="9"/>
    </row>
    <row r="19">
      <c r="A19" s="11" t="n">
        <v>17.0</v>
      </c>
      <c r="B19" s="11" t="n">
        <v>1.0</v>
      </c>
      <c r="C19" s="26" t="s">
        <v>160</v>
      </c>
      <c r="D19" s="11" t="n">
        <v>2.0</v>
      </c>
      <c r="E19" s="31" t="s">
        <v>210</v>
      </c>
      <c r="F19" s="46" t="s">
        <v>259</v>
      </c>
      <c r="G19" s="83"/>
      <c r="H19" s="46" t="s">
        <v>211</v>
      </c>
      <c r="I19" s="84"/>
      <c r="J19" s="26" t="s">
        <v>163</v>
      </c>
      <c r="K19" s="43" t="s">
        <v>212</v>
      </c>
      <c r="L19" s="33" t="s">
        <v>213</v>
      </c>
      <c r="M19" s="32" t="n">
        <v>180.0</v>
      </c>
      <c r="N19" s="11" t="n">
        <v>80.0</v>
      </c>
      <c r="O19" s="9"/>
      <c r="P19" s="26" t="s">
        <v>177</v>
      </c>
      <c r="Q19" s="9"/>
      <c r="R19" s="9"/>
      <c r="S19" s="9"/>
      <c r="T19" s="48" t="s">
        <v>214</v>
      </c>
      <c r="U19" s="26" t="s">
        <v>179</v>
      </c>
      <c r="V19" s="9"/>
      <c r="W19" s="9"/>
      <c r="X19" s="9"/>
      <c r="Y19" s="9"/>
      <c r="Z19" s="9"/>
    </row>
    <row r="20">
      <c r="A20" s="11" t="n">
        <v>18.0</v>
      </c>
      <c r="B20" s="11" t="n">
        <v>11.0</v>
      </c>
      <c r="C20" s="26" t="s">
        <v>166</v>
      </c>
      <c r="D20" s="11" t="n">
        <v>2.0</v>
      </c>
      <c r="E20" s="91" t="s">
        <v>210</v>
      </c>
      <c r="F20" s="85" t="s">
        <v>264</v>
      </c>
      <c r="G20" s="83"/>
      <c r="H20" s="85" t="s">
        <v>211</v>
      </c>
      <c r="I20" s="84"/>
      <c r="J20" s="26" t="s">
        <v>163</v>
      </c>
      <c r="K20" s="43" t="s">
        <v>215</v>
      </c>
      <c r="L20" s="33" t="s">
        <v>213</v>
      </c>
      <c r="M20" s="32" t="n">
        <v>180.0</v>
      </c>
      <c r="N20" s="11" t="n">
        <v>80.0</v>
      </c>
      <c r="O20" s="9"/>
      <c r="P20" s="26" t="s">
        <v>177</v>
      </c>
      <c r="Q20" s="9"/>
      <c r="R20" s="9"/>
      <c r="S20" s="9"/>
      <c r="T20" s="48" t="s">
        <v>216</v>
      </c>
      <c r="U20" s="26" t="s">
        <v>179</v>
      </c>
      <c r="V20" s="9"/>
      <c r="W20" s="9"/>
      <c r="X20" s="9"/>
      <c r="Y20" s="9"/>
      <c r="Z20" s="9"/>
    </row>
    <row r="21">
      <c r="A21" s="11" t="n">
        <v>19.0</v>
      </c>
      <c r="B21" s="11" t="n">
        <v>21.0</v>
      </c>
      <c r="C21" s="26" t="s">
        <v>167</v>
      </c>
      <c r="D21" s="11" t="n">
        <v>2.0</v>
      </c>
      <c r="E21" s="91" t="s">
        <v>210</v>
      </c>
      <c r="F21" s="86" t="s">
        <v>269</v>
      </c>
      <c r="G21" s="83"/>
      <c r="H21" s="86" t="s">
        <v>211</v>
      </c>
      <c r="I21" s="84"/>
      <c r="J21" s="26" t="s">
        <v>163</v>
      </c>
      <c r="K21" s="43" t="s">
        <v>217</v>
      </c>
      <c r="L21" s="33" t="s">
        <v>213</v>
      </c>
      <c r="M21" s="32" t="n">
        <v>180.0</v>
      </c>
      <c r="N21" s="11" t="n">
        <v>80.0</v>
      </c>
      <c r="O21" s="9"/>
      <c r="P21" s="26" t="s">
        <v>177</v>
      </c>
      <c r="Q21" s="9"/>
      <c r="R21" s="9"/>
      <c r="S21" s="9"/>
      <c r="T21" s="48" t="s">
        <v>218</v>
      </c>
      <c r="U21" s="26" t="s">
        <v>179</v>
      </c>
      <c r="V21" s="9"/>
      <c r="W21" s="9"/>
      <c r="X21" s="9"/>
      <c r="Y21" s="9"/>
      <c r="Z21" s="9"/>
    </row>
    <row r="22">
      <c r="A22" s="11" t="n">
        <v>20.0</v>
      </c>
      <c r="B22" s="11" t="n">
        <v>31.0</v>
      </c>
      <c r="C22" s="26" t="s">
        <v>168</v>
      </c>
      <c r="D22" s="11" t="n">
        <v>2.0</v>
      </c>
      <c r="E22" s="91" t="s">
        <v>210</v>
      </c>
      <c r="F22" s="89" t="s">
        <v>274</v>
      </c>
      <c r="G22" s="83"/>
      <c r="H22" s="87" t="s">
        <v>211</v>
      </c>
      <c r="I22" s="84"/>
      <c r="J22" s="26" t="s">
        <v>163</v>
      </c>
      <c r="K22" s="43" t="s">
        <v>219</v>
      </c>
      <c r="L22" s="33" t="s">
        <v>213</v>
      </c>
      <c r="M22" s="32" t="n">
        <v>180.0</v>
      </c>
      <c r="N22" s="11" t="n">
        <v>80.0</v>
      </c>
      <c r="O22" s="9"/>
      <c r="P22" s="26" t="s">
        <v>177</v>
      </c>
      <c r="Q22" s="9"/>
      <c r="R22" s="9"/>
      <c r="S22" s="9"/>
      <c r="T22" s="48" t="s">
        <v>220</v>
      </c>
      <c r="U22" s="26" t="s">
        <v>179</v>
      </c>
      <c r="V22" s="9"/>
      <c r="W22" s="9"/>
      <c r="X22" s="9"/>
      <c r="Y22" s="9"/>
      <c r="Z22" s="9"/>
    </row>
    <row r="23">
      <c r="A23" s="11" t="n">
        <v>21.0</v>
      </c>
      <c r="B23" s="11" t="n">
        <v>41.0</v>
      </c>
      <c r="C23" s="26" t="s">
        <v>169</v>
      </c>
      <c r="D23" s="11" t="n">
        <v>2.0</v>
      </c>
      <c r="E23" s="91" t="s">
        <v>210</v>
      </c>
      <c r="F23" s="88" t="s">
        <v>279</v>
      </c>
      <c r="G23" s="83"/>
      <c r="H23" s="88" t="s">
        <v>211</v>
      </c>
      <c r="I23" s="84"/>
      <c r="J23" s="26" t="s">
        <v>163</v>
      </c>
      <c r="K23" s="43" t="s">
        <v>221</v>
      </c>
      <c r="L23" s="33" t="s">
        <v>213</v>
      </c>
      <c r="M23" s="32" t="n">
        <v>180.0</v>
      </c>
      <c r="N23" s="11" t="n">
        <v>80.0</v>
      </c>
      <c r="O23" s="9"/>
      <c r="P23" s="26" t="s">
        <v>177</v>
      </c>
      <c r="Q23" s="9"/>
      <c r="R23" s="9"/>
      <c r="S23" s="9"/>
      <c r="T23" s="48" t="s">
        <v>222</v>
      </c>
      <c r="U23" s="26" t="s">
        <v>179</v>
      </c>
      <c r="V23" s="9"/>
      <c r="W23" s="9"/>
      <c r="X23" s="9"/>
      <c r="Y23" s="9"/>
      <c r="Z23" s="9"/>
    </row>
    <row r="24">
      <c r="A24" s="11" t="n">
        <v>22.0</v>
      </c>
      <c r="B24" s="11" t="n">
        <v>51.0</v>
      </c>
      <c r="C24" s="26" t="s">
        <v>170</v>
      </c>
      <c r="D24" s="11" t="n">
        <v>2.0</v>
      </c>
      <c r="E24" s="91" t="s">
        <v>210</v>
      </c>
      <c r="F24" s="70" t="s">
        <v>507</v>
      </c>
      <c r="G24" s="83"/>
      <c r="H24" s="70" t="s">
        <v>495</v>
      </c>
      <c r="I24" s="84"/>
      <c r="J24" s="26" t="s">
        <v>163</v>
      </c>
      <c r="K24" s="43" t="s">
        <v>223</v>
      </c>
      <c r="L24" s="33" t="s">
        <v>213</v>
      </c>
      <c r="M24" s="32" t="n">
        <v>180.0</v>
      </c>
      <c r="N24" s="11" t="n">
        <v>80.0</v>
      </c>
      <c r="O24" s="9"/>
      <c r="P24" s="26" t="s">
        <v>177</v>
      </c>
      <c r="Q24" s="9"/>
      <c r="R24" s="9"/>
      <c r="S24" s="9"/>
      <c r="T24" s="48" t="s">
        <v>224</v>
      </c>
      <c r="U24" s="26" t="s">
        <v>179</v>
      </c>
      <c r="V24" s="9"/>
      <c r="W24" s="9"/>
      <c r="X24" s="9"/>
      <c r="Y24" s="9"/>
      <c r="Z24" s="9"/>
    </row>
    <row r="25">
      <c r="A25" s="11" t="n">
        <v>23.0</v>
      </c>
      <c r="B25" s="11" t="n">
        <v>61.0</v>
      </c>
      <c r="C25" s="26" t="s">
        <v>171</v>
      </c>
      <c r="D25" s="11" t="n">
        <v>2.0</v>
      </c>
      <c r="E25" s="91" t="s">
        <v>210</v>
      </c>
      <c r="F25" s="89" t="s">
        <v>289</v>
      </c>
      <c r="G25" s="83"/>
      <c r="H25" s="89" t="s">
        <v>225</v>
      </c>
      <c r="I25" s="84" t="s">
        <v>77</v>
      </c>
      <c r="J25" s="26" t="s">
        <v>226</v>
      </c>
      <c r="K25" s="26" t="s">
        <v>207</v>
      </c>
      <c r="L25" s="9" t="s">
        <v>227</v>
      </c>
      <c r="M25" s="40" t="n">
        <v>60.0</v>
      </c>
      <c r="N25" s="11" t="n">
        <v>80.0</v>
      </c>
      <c r="O25" s="9"/>
      <c r="P25" s="26" t="s">
        <v>177</v>
      </c>
      <c r="Q25" s="9"/>
      <c r="R25" s="9"/>
      <c r="S25" s="9"/>
      <c r="T25" s="26" t="s">
        <v>228</v>
      </c>
      <c r="U25" s="26" t="s">
        <v>179</v>
      </c>
      <c r="V25" s="9"/>
      <c r="W25" s="9"/>
      <c r="X25" s="9"/>
      <c r="Y25" s="9"/>
      <c r="Z25" s="9"/>
    </row>
    <row r="26">
      <c r="A26" s="11" t="n">
        <v>24.0</v>
      </c>
      <c r="B26" s="11" t="n">
        <v>71.0</v>
      </c>
      <c r="C26" s="26" t="s">
        <v>172</v>
      </c>
      <c r="D26" s="11" t="n">
        <v>2.0</v>
      </c>
      <c r="E26" s="91" t="s">
        <v>210</v>
      </c>
      <c r="F26" s="89" t="s">
        <v>294</v>
      </c>
      <c r="G26" s="92" t="s">
        <v>204</v>
      </c>
      <c r="H26" s="89" t="s">
        <v>253</v>
      </c>
      <c r="I26" s="84" t="s">
        <v>254</v>
      </c>
      <c r="J26" s="26" t="s">
        <v>255</v>
      </c>
      <c r="K26" s="26" t="s">
        <v>207</v>
      </c>
      <c r="L26" s="26" t="s">
        <v>256</v>
      </c>
      <c r="M26" s="40" t="n">
        <v>5.0</v>
      </c>
      <c r="N26" s="11" t="n">
        <v>80.0</v>
      </c>
      <c r="O26" s="9"/>
      <c r="P26" s="26" t="s">
        <v>177</v>
      </c>
      <c r="Q26" s="9"/>
      <c r="R26" s="9"/>
      <c r="S26" s="9"/>
      <c r="T26" s="26" t="s">
        <v>257</v>
      </c>
      <c r="U26" s="26" t="s">
        <v>179</v>
      </c>
      <c r="V26" s="9"/>
      <c r="W26" s="9"/>
      <c r="X26" s="9"/>
      <c r="Y26" s="9"/>
      <c r="Z26" s="9"/>
    </row>
    <row r="27">
      <c r="A27" s="11" t="n">
        <v>25.0</v>
      </c>
      <c r="B27" s="11" t="n">
        <v>2.0</v>
      </c>
      <c r="C27" s="26" t="s">
        <v>173</v>
      </c>
      <c r="D27" s="11" t="n">
        <v>2.0</v>
      </c>
      <c r="E27" s="91" t="s">
        <v>210</v>
      </c>
      <c r="F27" s="59" t="s">
        <v>374</v>
      </c>
      <c r="G27" s="83"/>
      <c r="H27" s="46" t="s">
        <v>229</v>
      </c>
      <c r="I27" s="93" t="s">
        <v>101</v>
      </c>
      <c r="J27" s="26" t="s">
        <v>230</v>
      </c>
      <c r="K27" s="26" t="s">
        <v>207</v>
      </c>
      <c r="L27" s="9" t="s">
        <v>231</v>
      </c>
      <c r="M27" s="32" t="n">
        <v>10.0</v>
      </c>
      <c r="N27" s="11" t="n">
        <v>80.0</v>
      </c>
      <c r="O27" s="9"/>
      <c r="P27" s="26" t="s">
        <v>177</v>
      </c>
      <c r="Q27" s="9"/>
      <c r="R27" s="9"/>
      <c r="S27" s="9"/>
      <c r="T27" s="48" t="s">
        <v>232</v>
      </c>
      <c r="U27" s="26" t="s">
        <v>179</v>
      </c>
      <c r="V27" s="9"/>
      <c r="W27" s="9"/>
      <c r="X27" s="9"/>
      <c r="Y27" s="9"/>
      <c r="Z27" s="9"/>
    </row>
    <row r="28">
      <c r="A28" s="11" t="n">
        <v>26.0</v>
      </c>
      <c r="B28" s="11" t="n">
        <v>12.0</v>
      </c>
      <c r="C28" s="26" t="s">
        <v>180</v>
      </c>
      <c r="D28" s="11" t="n">
        <v>2.0</v>
      </c>
      <c r="E28" s="91" t="s">
        <v>210</v>
      </c>
      <c r="F28" s="94" t="s">
        <v>381</v>
      </c>
      <c r="G28" s="83"/>
      <c r="H28" s="94" t="s">
        <v>233</v>
      </c>
      <c r="I28" s="93" t="s">
        <v>234</v>
      </c>
      <c r="J28" s="26" t="s">
        <v>235</v>
      </c>
      <c r="K28" s="26" t="s">
        <v>207</v>
      </c>
      <c r="L28" s="9" t="s">
        <v>236</v>
      </c>
      <c r="M28" s="32" t="n">
        <v>10.0</v>
      </c>
      <c r="N28" s="11" t="n">
        <v>80.0</v>
      </c>
      <c r="O28" s="9"/>
      <c r="P28" s="26" t="s">
        <v>177</v>
      </c>
      <c r="Q28" s="9"/>
      <c r="R28" s="9"/>
      <c r="S28" s="9"/>
      <c r="T28" s="48" t="s">
        <v>237</v>
      </c>
      <c r="U28" s="26" t="s">
        <v>179</v>
      </c>
      <c r="V28" s="9"/>
      <c r="W28" s="9"/>
      <c r="X28" s="9"/>
      <c r="Y28" s="9"/>
      <c r="Z28" s="9"/>
    </row>
    <row r="29">
      <c r="A29" s="11" t="n">
        <v>27.0</v>
      </c>
      <c r="B29" s="11" t="n">
        <v>22.0</v>
      </c>
      <c r="C29" s="26" t="s">
        <v>183</v>
      </c>
      <c r="D29" s="11" t="n">
        <v>2.0</v>
      </c>
      <c r="E29" s="91" t="s">
        <v>210</v>
      </c>
      <c r="F29" s="86" t="s">
        <v>301</v>
      </c>
      <c r="G29" s="83"/>
      <c r="H29" s="86" t="s">
        <v>238</v>
      </c>
      <c r="I29" s="93" t="s">
        <v>239</v>
      </c>
      <c r="J29" s="26" t="s">
        <v>240</v>
      </c>
      <c r="K29" s="26" t="s">
        <v>207</v>
      </c>
      <c r="L29" s="9" t="s">
        <v>241</v>
      </c>
      <c r="M29" s="32" t="n">
        <v>10.0</v>
      </c>
      <c r="N29" s="11" t="n">
        <v>80.0</v>
      </c>
      <c r="O29" s="9"/>
      <c r="P29" s="26" t="s">
        <v>177</v>
      </c>
      <c r="Q29" s="9"/>
      <c r="R29" s="9"/>
      <c r="S29" s="9"/>
      <c r="T29" s="48" t="s">
        <v>242</v>
      </c>
      <c r="U29" s="26" t="s">
        <v>179</v>
      </c>
      <c r="V29" s="9"/>
      <c r="W29" s="9"/>
      <c r="X29" s="9"/>
      <c r="Y29" s="9"/>
      <c r="Z29" s="9"/>
    </row>
    <row r="30">
      <c r="A30" s="11" t="n">
        <v>28.0</v>
      </c>
      <c r="B30" s="11" t="n">
        <v>32.0</v>
      </c>
      <c r="C30" s="26" t="s">
        <v>187</v>
      </c>
      <c r="D30" s="11" t="n">
        <v>2.0</v>
      </c>
      <c r="E30" s="91" t="s">
        <v>210</v>
      </c>
      <c r="F30" s="87" t="s">
        <v>386</v>
      </c>
      <c r="G30" s="83"/>
      <c r="H30" s="87" t="s">
        <v>243</v>
      </c>
      <c r="I30" s="93" t="s">
        <v>244</v>
      </c>
      <c r="J30" s="26" t="s">
        <v>245</v>
      </c>
      <c r="K30" s="26" t="s">
        <v>207</v>
      </c>
      <c r="L30" s="9" t="s">
        <v>246</v>
      </c>
      <c r="M30" s="32" t="n">
        <v>10.0</v>
      </c>
      <c r="N30" s="11" t="n">
        <v>80.0</v>
      </c>
      <c r="O30" s="9"/>
      <c r="P30" s="26" t="s">
        <v>177</v>
      </c>
      <c r="Q30" s="9"/>
      <c r="R30" s="9"/>
      <c r="S30" s="9"/>
      <c r="T30" s="48" t="s">
        <v>247</v>
      </c>
      <c r="U30" s="26" t="s">
        <v>179</v>
      </c>
      <c r="V30" s="9"/>
      <c r="W30" s="9"/>
      <c r="X30" s="9"/>
      <c r="Y30" s="9"/>
      <c r="Z30" s="9"/>
    </row>
    <row r="31">
      <c r="A31" s="11" t="n">
        <v>29.0</v>
      </c>
      <c r="B31" s="11" t="n">
        <v>42.0</v>
      </c>
      <c r="C31" s="26" t="s">
        <v>190</v>
      </c>
      <c r="D31" s="11" t="n">
        <v>2.0</v>
      </c>
      <c r="E31" s="91" t="s">
        <v>210</v>
      </c>
      <c r="F31" s="88" t="s">
        <v>392</v>
      </c>
      <c r="G31" s="83"/>
      <c r="H31" s="88" t="s">
        <v>248</v>
      </c>
      <c r="I31" s="93" t="s">
        <v>249</v>
      </c>
      <c r="J31" s="26" t="s">
        <v>250</v>
      </c>
      <c r="K31" s="26" t="s">
        <v>207</v>
      </c>
      <c r="L31" s="9" t="s">
        <v>251</v>
      </c>
      <c r="M31" s="32" t="n">
        <v>10.0</v>
      </c>
      <c r="N31" s="11" t="n">
        <v>80.0</v>
      </c>
      <c r="O31" s="9"/>
      <c r="P31" s="26" t="s">
        <v>177</v>
      </c>
      <c r="Q31" s="9"/>
      <c r="R31" s="9"/>
      <c r="S31" s="9"/>
      <c r="T31" s="48" t="s">
        <v>252</v>
      </c>
      <c r="U31" s="26" t="s">
        <v>179</v>
      </c>
      <c r="V31" s="9"/>
      <c r="W31" s="9"/>
      <c r="X31" s="9"/>
      <c r="Y31" s="9"/>
      <c r="Z31" s="9"/>
    </row>
    <row r="32">
      <c r="A32" s="11" t="n">
        <v>30.0</v>
      </c>
      <c r="B32" s="11" t="n">
        <v>52.0</v>
      </c>
      <c r="C32" s="26" t="s">
        <v>196</v>
      </c>
      <c r="D32" s="11" t="n">
        <v>2.0</v>
      </c>
      <c r="E32" s="91" t="s">
        <v>210</v>
      </c>
      <c r="F32" s="89" t="s">
        <v>253</v>
      </c>
      <c r="G32" s="83"/>
      <c r="H32" s="89" t="s">
        <v>211</v>
      </c>
      <c r="I32" s="84"/>
      <c r="J32" s="26" t="s">
        <v>163</v>
      </c>
      <c r="K32" s="43" t="s">
        <v>223</v>
      </c>
      <c r="L32" s="33" t="s">
        <v>213</v>
      </c>
      <c r="M32" s="32" t="n">
        <v>180.0</v>
      </c>
      <c r="N32" s="11" t="n">
        <v>80.0</v>
      </c>
      <c r="O32" s="9"/>
      <c r="P32" s="26" t="s">
        <v>177</v>
      </c>
      <c r="Q32" s="9"/>
      <c r="R32" s="9"/>
      <c r="S32" s="9"/>
      <c r="T32" s="48" t="s">
        <v>224</v>
      </c>
      <c r="U32" s="26" t="s">
        <v>179</v>
      </c>
      <c r="V32" s="9"/>
      <c r="W32" s="9"/>
      <c r="X32" s="9"/>
      <c r="Y32" s="9"/>
      <c r="Z32" s="9"/>
    </row>
    <row r="33">
      <c r="A33" s="11" t="n">
        <v>31.0</v>
      </c>
      <c r="B33" s="11" t="n">
        <v>62.0</v>
      </c>
      <c r="C33" s="26" t="s">
        <v>197</v>
      </c>
      <c r="D33" s="11" t="n">
        <v>2.0</v>
      </c>
      <c r="E33" s="91" t="s">
        <v>210</v>
      </c>
      <c r="F33" s="89" t="s">
        <v>225</v>
      </c>
      <c r="G33" s="83"/>
      <c r="H33" s="89" t="s">
        <v>225</v>
      </c>
      <c r="I33" s="84" t="s">
        <v>77</v>
      </c>
      <c r="J33" s="26" t="s">
        <v>226</v>
      </c>
      <c r="K33" s="26" t="s">
        <v>207</v>
      </c>
      <c r="L33" s="9" t="s">
        <v>227</v>
      </c>
      <c r="M33" s="40" t="n">
        <v>60.0</v>
      </c>
      <c r="N33" s="11" t="n">
        <v>80.0</v>
      </c>
      <c r="O33" s="9"/>
      <c r="P33" s="26" t="s">
        <v>177</v>
      </c>
      <c r="Q33" s="9"/>
      <c r="R33" s="9"/>
      <c r="S33" s="9"/>
      <c r="T33" s="26" t="s">
        <v>228</v>
      </c>
      <c r="U33" s="26" t="s">
        <v>179</v>
      </c>
      <c r="V33" s="9"/>
      <c r="W33" s="9"/>
      <c r="X33" s="9"/>
      <c r="Y33" s="9"/>
      <c r="Z33" s="9"/>
    </row>
    <row r="34">
      <c r="A34" s="11" t="n">
        <v>32.0</v>
      </c>
      <c r="B34" s="11" t="n">
        <v>72.0</v>
      </c>
      <c r="C34" s="26" t="s">
        <v>203</v>
      </c>
      <c r="D34" s="11" t="n">
        <v>2.0</v>
      </c>
      <c r="E34" s="91" t="s">
        <v>210</v>
      </c>
      <c r="F34" s="89" t="s">
        <v>204</v>
      </c>
      <c r="G34" s="92" t="s">
        <v>204</v>
      </c>
      <c r="H34" s="89" t="s">
        <v>253</v>
      </c>
      <c r="I34" s="84" t="s">
        <v>254</v>
      </c>
      <c r="J34" s="26" t="s">
        <v>255</v>
      </c>
      <c r="K34" s="26" t="s">
        <v>207</v>
      </c>
      <c r="L34" s="26" t="s">
        <v>256</v>
      </c>
      <c r="M34" s="40" t="n">
        <v>5.0</v>
      </c>
      <c r="N34" s="11" t="n">
        <v>80.0</v>
      </c>
      <c r="O34" s="9"/>
      <c r="P34" s="26" t="s">
        <v>177</v>
      </c>
      <c r="Q34" s="9"/>
      <c r="R34" s="9"/>
      <c r="S34" s="9"/>
      <c r="T34" s="26" t="s">
        <v>257</v>
      </c>
      <c r="U34" s="26" t="s">
        <v>179</v>
      </c>
      <c r="V34" s="9"/>
      <c r="W34" s="9"/>
      <c r="X34" s="9"/>
      <c r="Y34" s="9"/>
      <c r="Z34" s="9"/>
    </row>
    <row r="35">
      <c r="A35" s="11" t="n">
        <v>33.0</v>
      </c>
      <c r="B35" s="11" t="n">
        <v>1.0</v>
      </c>
      <c r="C35" s="26" t="s">
        <v>160</v>
      </c>
      <c r="D35" s="11" t="n">
        <v>3.0</v>
      </c>
      <c r="E35" s="9" t="s">
        <v>258</v>
      </c>
      <c r="F35" s="46" t="s">
        <v>341</v>
      </c>
      <c r="G35" s="83"/>
      <c r="H35" s="46" t="s">
        <v>259</v>
      </c>
      <c r="I35" s="93" t="s">
        <v>260</v>
      </c>
      <c r="J35" s="43" t="s">
        <v>261</v>
      </c>
      <c r="K35" s="26" t="s">
        <v>207</v>
      </c>
      <c r="L35" s="43" t="s">
        <v>262</v>
      </c>
      <c r="M35" s="32" t="n">
        <v>60.0</v>
      </c>
      <c r="N35" s="11" t="n">
        <v>80.0</v>
      </c>
      <c r="O35" s="9"/>
      <c r="P35" s="26" t="s">
        <v>177</v>
      </c>
      <c r="Q35" s="9"/>
      <c r="R35" s="9"/>
      <c r="S35" s="9"/>
      <c r="T35" s="48" t="s">
        <v>263</v>
      </c>
      <c r="U35" s="26" t="s">
        <v>179</v>
      </c>
      <c r="V35" s="9"/>
      <c r="W35" s="9"/>
      <c r="X35" s="9"/>
      <c r="Y35" s="9"/>
      <c r="Z35" s="9"/>
    </row>
    <row r="36">
      <c r="A36" s="11" t="n">
        <v>34.0</v>
      </c>
      <c r="B36" s="11" t="n">
        <v>11.0</v>
      </c>
      <c r="C36" s="26" t="s">
        <v>166</v>
      </c>
      <c r="D36" s="11" t="n">
        <v>3.0</v>
      </c>
      <c r="E36" s="9" t="s">
        <v>258</v>
      </c>
      <c r="F36" s="85" t="s">
        <v>341</v>
      </c>
      <c r="G36" s="83"/>
      <c r="H36" s="85" t="s">
        <v>264</v>
      </c>
      <c r="I36" s="93" t="s">
        <v>265</v>
      </c>
      <c r="J36" s="43" t="s">
        <v>266</v>
      </c>
      <c r="K36" s="26" t="s">
        <v>207</v>
      </c>
      <c r="L36" s="43" t="s">
        <v>267</v>
      </c>
      <c r="M36" s="32" t="n">
        <v>60.0</v>
      </c>
      <c r="N36" s="11" t="n">
        <v>80.0</v>
      </c>
      <c r="O36" s="9"/>
      <c r="P36" s="26" t="s">
        <v>177</v>
      </c>
      <c r="Q36" s="9"/>
      <c r="R36" s="9"/>
      <c r="S36" s="9"/>
      <c r="T36" s="48" t="s">
        <v>268</v>
      </c>
      <c r="U36" s="26" t="s">
        <v>179</v>
      </c>
      <c r="V36" s="9"/>
      <c r="W36" s="9"/>
      <c r="X36" s="9"/>
      <c r="Y36" s="9"/>
      <c r="Z36" s="9"/>
    </row>
    <row r="37">
      <c r="A37" s="11" t="n">
        <v>35.0</v>
      </c>
      <c r="B37" s="11" t="n">
        <v>21.0</v>
      </c>
      <c r="C37" s="26" t="s">
        <v>167</v>
      </c>
      <c r="D37" s="11" t="n">
        <v>3.0</v>
      </c>
      <c r="E37" s="9" t="s">
        <v>258</v>
      </c>
      <c r="F37" s="86" t="s">
        <v>341</v>
      </c>
      <c r="G37" s="83"/>
      <c r="H37" s="86" t="s">
        <v>269</v>
      </c>
      <c r="I37" s="93" t="s">
        <v>270</v>
      </c>
      <c r="J37" s="43" t="s">
        <v>271</v>
      </c>
      <c r="K37" s="26" t="s">
        <v>207</v>
      </c>
      <c r="L37" s="43" t="s">
        <v>272</v>
      </c>
      <c r="M37" s="32" t="n">
        <v>60.0</v>
      </c>
      <c r="N37" s="11" t="n">
        <v>80.0</v>
      </c>
      <c r="O37" s="9"/>
      <c r="P37" s="26" t="s">
        <v>177</v>
      </c>
      <c r="Q37" s="9"/>
      <c r="R37" s="9"/>
      <c r="S37" s="9"/>
      <c r="T37" s="48" t="s">
        <v>273</v>
      </c>
      <c r="U37" s="26" t="s">
        <v>179</v>
      </c>
      <c r="V37" s="9"/>
      <c r="W37" s="9"/>
      <c r="X37" s="9"/>
      <c r="Y37" s="9"/>
      <c r="Z37" s="9"/>
    </row>
    <row r="38">
      <c r="A38" s="11" t="n">
        <v>36.0</v>
      </c>
      <c r="B38" s="11" t="n">
        <v>31.0</v>
      </c>
      <c r="C38" s="26" t="s">
        <v>168</v>
      </c>
      <c r="D38" s="11" t="n">
        <v>3.0</v>
      </c>
      <c r="E38" s="9" t="s">
        <v>258</v>
      </c>
      <c r="F38" s="87" t="s">
        <v>341</v>
      </c>
      <c r="G38" s="83"/>
      <c r="H38" s="87" t="s">
        <v>274</v>
      </c>
      <c r="I38" s="93" t="s">
        <v>275</v>
      </c>
      <c r="J38" s="43" t="s">
        <v>276</v>
      </c>
      <c r="K38" s="26" t="s">
        <v>207</v>
      </c>
      <c r="L38" s="43" t="s">
        <v>277</v>
      </c>
      <c r="M38" s="32" t="n">
        <v>60.0</v>
      </c>
      <c r="N38" s="11" t="n">
        <v>80.0</v>
      </c>
      <c r="O38" s="9"/>
      <c r="P38" s="26" t="s">
        <v>177</v>
      </c>
      <c r="Q38" s="9"/>
      <c r="R38" s="9"/>
      <c r="S38" s="9"/>
      <c r="T38" s="48" t="s">
        <v>278</v>
      </c>
      <c r="U38" s="26" t="s">
        <v>179</v>
      </c>
      <c r="V38" s="9"/>
      <c r="W38" s="9"/>
      <c r="X38" s="9"/>
      <c r="Y38" s="9"/>
      <c r="Z38" s="9"/>
    </row>
    <row r="39">
      <c r="A39" s="11" t="n">
        <v>37.0</v>
      </c>
      <c r="B39" s="11" t="n">
        <v>41.0</v>
      </c>
      <c r="C39" s="26" t="s">
        <v>169</v>
      </c>
      <c r="D39" s="11" t="n">
        <v>3.0</v>
      </c>
      <c r="E39" s="9" t="s">
        <v>258</v>
      </c>
      <c r="F39" s="88" t="s">
        <v>341</v>
      </c>
      <c r="G39" s="83"/>
      <c r="H39" s="88" t="s">
        <v>279</v>
      </c>
      <c r="I39" s="93" t="s">
        <v>280</v>
      </c>
      <c r="J39" s="43" t="s">
        <v>281</v>
      </c>
      <c r="K39" s="26" t="s">
        <v>207</v>
      </c>
      <c r="L39" s="43" t="s">
        <v>282</v>
      </c>
      <c r="M39" s="32" t="n">
        <v>60.0</v>
      </c>
      <c r="N39" s="11" t="n">
        <v>80.0</v>
      </c>
      <c r="O39" s="9"/>
      <c r="P39" s="26" t="s">
        <v>177</v>
      </c>
      <c r="Q39" s="9"/>
      <c r="R39" s="9"/>
      <c r="S39" s="9"/>
      <c r="T39" s="48" t="s">
        <v>283</v>
      </c>
      <c r="U39" s="26" t="s">
        <v>179</v>
      </c>
      <c r="V39" s="9"/>
      <c r="W39" s="9"/>
      <c r="X39" s="9"/>
      <c r="Y39" s="9"/>
      <c r="Z39" s="9"/>
    </row>
    <row r="40">
      <c r="A40" s="11" t="n">
        <v>38.0</v>
      </c>
      <c r="B40" s="11" t="n">
        <v>51.0</v>
      </c>
      <c r="C40" s="26" t="s">
        <v>170</v>
      </c>
      <c r="D40" s="11" t="n">
        <v>3.0</v>
      </c>
      <c r="E40" s="9" t="s">
        <v>258</v>
      </c>
      <c r="F40" s="89" t="s">
        <v>341</v>
      </c>
      <c r="G40" s="83"/>
      <c r="H40" s="89" t="s">
        <v>284</v>
      </c>
      <c r="I40" s="93" t="s">
        <v>285</v>
      </c>
      <c r="J40" s="43" t="s">
        <v>286</v>
      </c>
      <c r="K40" s="26" t="s">
        <v>207</v>
      </c>
      <c r="L40" s="43" t="s">
        <v>287</v>
      </c>
      <c r="M40" s="32" t="n">
        <v>60.0</v>
      </c>
      <c r="N40" s="11" t="n">
        <v>80.0</v>
      </c>
      <c r="O40" s="9"/>
      <c r="P40" s="26" t="s">
        <v>177</v>
      </c>
      <c r="Q40" s="9"/>
      <c r="R40" s="9"/>
      <c r="S40" s="9"/>
      <c r="T40" s="48" t="s">
        <v>288</v>
      </c>
      <c r="U40" s="26" t="s">
        <v>179</v>
      </c>
      <c r="V40" s="9"/>
      <c r="W40" s="9"/>
      <c r="X40" s="9"/>
      <c r="Y40" s="9"/>
      <c r="Z40" s="9"/>
    </row>
    <row r="41">
      <c r="A41" s="11" t="n">
        <v>39.0</v>
      </c>
      <c r="B41" s="11" t="n">
        <v>61.0</v>
      </c>
      <c r="C41" s="26" t="s">
        <v>171</v>
      </c>
      <c r="D41" s="11" t="n">
        <v>3.0</v>
      </c>
      <c r="E41" s="9" t="s">
        <v>258</v>
      </c>
      <c r="F41" s="89" t="s">
        <v>341</v>
      </c>
      <c r="G41" s="83"/>
      <c r="H41" s="89" t="s">
        <v>289</v>
      </c>
      <c r="I41" s="93" t="s">
        <v>290</v>
      </c>
      <c r="J41" s="43" t="s">
        <v>291</v>
      </c>
      <c r="K41" s="26" t="s">
        <v>207</v>
      </c>
      <c r="L41" s="43" t="s">
        <v>292</v>
      </c>
      <c r="M41" s="32" t="n">
        <v>60.0</v>
      </c>
      <c r="N41" s="11" t="n">
        <v>80.0</v>
      </c>
      <c r="O41" s="9"/>
      <c r="P41" s="26" t="s">
        <v>177</v>
      </c>
      <c r="Q41" s="9"/>
      <c r="R41" s="9"/>
      <c r="S41" s="9"/>
      <c r="T41" s="48" t="s">
        <v>293</v>
      </c>
      <c r="U41" s="26" t="s">
        <v>179</v>
      </c>
      <c r="V41" s="9"/>
      <c r="W41" s="9"/>
      <c r="X41" s="9"/>
      <c r="Y41" s="9"/>
      <c r="Z41" s="9"/>
    </row>
    <row r="42">
      <c r="A42" s="11" t="n">
        <v>40.0</v>
      </c>
      <c r="B42" s="11" t="n">
        <v>71.0</v>
      </c>
      <c r="C42" s="26" t="s">
        <v>172</v>
      </c>
      <c r="D42" s="11" t="n">
        <v>3.0</v>
      </c>
      <c r="E42" s="9" t="s">
        <v>258</v>
      </c>
      <c r="F42" s="89" t="s">
        <v>341</v>
      </c>
      <c r="G42" s="83"/>
      <c r="H42" s="89" t="s">
        <v>294</v>
      </c>
      <c r="I42" s="93" t="s">
        <v>295</v>
      </c>
      <c r="J42" s="43" t="s">
        <v>296</v>
      </c>
      <c r="K42" s="26" t="s">
        <v>207</v>
      </c>
      <c r="L42" s="43" t="s">
        <v>297</v>
      </c>
      <c r="M42" s="32" t="n">
        <v>60.0</v>
      </c>
      <c r="N42" s="11" t="n">
        <v>80.0</v>
      </c>
      <c r="O42" s="9"/>
      <c r="P42" s="26" t="s">
        <v>177</v>
      </c>
      <c r="Q42" s="9"/>
      <c r="R42" s="9"/>
      <c r="S42" s="9"/>
      <c r="T42" s="48" t="s">
        <v>298</v>
      </c>
      <c r="U42" s="26" t="s">
        <v>179</v>
      </c>
      <c r="V42" s="9"/>
      <c r="W42" s="9"/>
      <c r="X42" s="9"/>
      <c r="Y42" s="9"/>
      <c r="Z42" s="9"/>
    </row>
    <row r="43">
      <c r="A43" s="11" t="n">
        <v>41.0</v>
      </c>
      <c r="B43" s="11" t="n">
        <v>2.0</v>
      </c>
      <c r="C43" s="26" t="s">
        <v>173</v>
      </c>
      <c r="D43" s="11" t="n">
        <v>3.0</v>
      </c>
      <c r="E43" s="9" t="s">
        <v>258</v>
      </c>
      <c r="F43" s="46" t="s">
        <v>174</v>
      </c>
      <c r="G43" s="83"/>
      <c r="H43" s="78" t="s">
        <v>115</v>
      </c>
      <c r="I43" s="84" t="s">
        <v>70</v>
      </c>
      <c r="J43" s="26" t="s">
        <v>93</v>
      </c>
      <c r="K43" s="26" t="s">
        <v>175</v>
      </c>
      <c r="L43" s="9" t="s">
        <v>299</v>
      </c>
      <c r="M43" s="32" t="n">
        <v>80.0</v>
      </c>
      <c r="N43" s="11" t="n">
        <v>79.0</v>
      </c>
      <c r="O43" s="9"/>
      <c r="P43" s="26" t="s">
        <v>177</v>
      </c>
      <c r="Q43" s="9"/>
      <c r="R43" s="9"/>
      <c r="S43" s="9"/>
      <c r="T43" s="26" t="s">
        <v>178</v>
      </c>
      <c r="U43" s="26" t="s">
        <v>179</v>
      </c>
      <c r="V43" s="9"/>
      <c r="W43" s="9"/>
      <c r="X43" s="9"/>
      <c r="Y43" s="9"/>
      <c r="Z43" s="9"/>
    </row>
    <row r="44">
      <c r="A44" s="11" t="n">
        <v>42.0</v>
      </c>
      <c r="B44" s="11" t="n">
        <v>12.0</v>
      </c>
      <c r="C44" s="26" t="s">
        <v>180</v>
      </c>
      <c r="D44" s="11" t="n">
        <v>3.0</v>
      </c>
      <c r="E44" s="9" t="s">
        <v>258</v>
      </c>
      <c r="F44" s="94" t="s">
        <v>113</v>
      </c>
      <c r="G44" s="83"/>
      <c r="H44" s="94" t="s">
        <v>113</v>
      </c>
      <c r="I44" s="84" t="s">
        <v>68</v>
      </c>
      <c r="J44" s="26" t="s">
        <v>81</v>
      </c>
      <c r="K44" s="26" t="s">
        <v>175</v>
      </c>
      <c r="L44" s="9" t="s">
        <v>300</v>
      </c>
      <c r="M44" s="32" t="n">
        <v>30.0</v>
      </c>
      <c r="N44" s="11" t="n">
        <v>79.0</v>
      </c>
      <c r="O44" s="9"/>
      <c r="P44" s="26" t="s">
        <v>177</v>
      </c>
      <c r="Q44" s="9"/>
      <c r="R44" s="9"/>
      <c r="S44" s="9"/>
      <c r="T44" s="26" t="s">
        <v>179</v>
      </c>
      <c r="U44" s="26" t="s">
        <v>179</v>
      </c>
      <c r="V44" s="9"/>
      <c r="W44" s="9"/>
      <c r="X44" s="9"/>
      <c r="Y44" s="9"/>
      <c r="Z44" s="9"/>
    </row>
    <row r="45">
      <c r="A45" s="11" t="n">
        <v>43.0</v>
      </c>
      <c r="B45" s="11" t="n">
        <v>22.0</v>
      </c>
      <c r="C45" s="26" t="s">
        <v>183</v>
      </c>
      <c r="D45" s="11" t="n">
        <v>3.0</v>
      </c>
      <c r="E45" s="9" t="s">
        <v>258</v>
      </c>
      <c r="F45" s="86" t="s">
        <v>301</v>
      </c>
      <c r="G45" s="83"/>
      <c r="H45" s="86" t="s">
        <v>301</v>
      </c>
      <c r="I45" s="84" t="s">
        <v>302</v>
      </c>
      <c r="J45" s="26" t="s">
        <v>303</v>
      </c>
      <c r="K45" s="26" t="s">
        <v>207</v>
      </c>
      <c r="L45" s="9" t="s">
        <v>304</v>
      </c>
      <c r="M45" s="32" t="n">
        <v>25.0</v>
      </c>
      <c r="N45" s="11" t="n">
        <v>80.0</v>
      </c>
      <c r="O45" s="9"/>
      <c r="P45" s="26" t="s">
        <v>177</v>
      </c>
      <c r="Q45" s="9"/>
      <c r="R45" s="9"/>
      <c r="S45" s="9"/>
      <c r="T45" s="26" t="s">
        <v>305</v>
      </c>
      <c r="U45" s="26" t="s">
        <v>179</v>
      </c>
      <c r="V45" s="9"/>
      <c r="W45" s="9"/>
      <c r="X45" s="9"/>
      <c r="Y45" s="9"/>
      <c r="Z45" s="9"/>
    </row>
    <row r="46">
      <c r="A46" s="11" t="n">
        <v>44.0</v>
      </c>
      <c r="B46" s="11" t="n">
        <v>32.0</v>
      </c>
      <c r="C46" s="26" t="s">
        <v>187</v>
      </c>
      <c r="D46" s="11" t="n">
        <v>3.0</v>
      </c>
      <c r="E46" s="9" t="s">
        <v>258</v>
      </c>
      <c r="F46" s="87" t="s">
        <v>188</v>
      </c>
      <c r="G46" s="83"/>
      <c r="H46" s="87" t="s">
        <v>188</v>
      </c>
      <c r="I46" s="84" t="s">
        <v>69</v>
      </c>
      <c r="J46" s="26" t="s">
        <v>90</v>
      </c>
      <c r="K46" s="26" t="s">
        <v>175</v>
      </c>
      <c r="L46" s="9" t="s">
        <v>306</v>
      </c>
      <c r="M46" s="32" t="n">
        <v>30.0</v>
      </c>
      <c r="N46" s="11" t="n">
        <v>79.0</v>
      </c>
      <c r="O46" s="9"/>
      <c r="P46" s="26" t="s">
        <v>177</v>
      </c>
      <c r="Q46" s="9"/>
      <c r="R46" s="9"/>
      <c r="S46" s="9"/>
      <c r="T46" s="26" t="s">
        <v>177</v>
      </c>
      <c r="U46" s="26" t="s">
        <v>179</v>
      </c>
      <c r="V46" s="9"/>
      <c r="W46" s="9"/>
      <c r="X46" s="9"/>
      <c r="Y46" s="9"/>
      <c r="Z46" s="9"/>
    </row>
    <row r="47">
      <c r="A47" s="11" t="n">
        <v>45.0</v>
      </c>
      <c r="B47" s="11" t="n">
        <v>42.0</v>
      </c>
      <c r="C47" s="26" t="s">
        <v>190</v>
      </c>
      <c r="D47" s="11" t="n">
        <v>3.0</v>
      </c>
      <c r="E47" s="9" t="s">
        <v>258</v>
      </c>
      <c r="F47" s="88" t="s">
        <v>307</v>
      </c>
      <c r="G47" s="83"/>
      <c r="H47" s="88" t="s">
        <v>307</v>
      </c>
      <c r="I47" s="84" t="s">
        <v>308</v>
      </c>
      <c r="J47" s="26" t="s">
        <v>309</v>
      </c>
      <c r="K47" s="26" t="s">
        <v>207</v>
      </c>
      <c r="L47" s="9" t="s">
        <v>310</v>
      </c>
      <c r="M47" s="40" t="n">
        <v>5.0</v>
      </c>
      <c r="N47" s="11" t="n">
        <v>80.0</v>
      </c>
      <c r="O47" s="9"/>
      <c r="P47" s="26" t="s">
        <v>177</v>
      </c>
      <c r="Q47" s="9"/>
      <c r="R47" s="9"/>
      <c r="S47" s="9"/>
      <c r="T47" s="26" t="s">
        <v>311</v>
      </c>
      <c r="U47" s="26" t="s">
        <v>179</v>
      </c>
      <c r="V47" s="9"/>
      <c r="W47" s="9"/>
      <c r="X47" s="9"/>
      <c r="Y47" s="9"/>
      <c r="Z47" s="9"/>
    </row>
    <row r="48">
      <c r="A48" s="11" t="n">
        <v>46.0</v>
      </c>
      <c r="B48" s="11" t="n">
        <v>52.0</v>
      </c>
      <c r="C48" s="26" t="s">
        <v>196</v>
      </c>
      <c r="D48" s="11" t="n">
        <v>3.0</v>
      </c>
      <c r="E48" s="9" t="s">
        <v>258</v>
      </c>
      <c r="F48" s="89" t="s">
        <v>253</v>
      </c>
      <c r="G48" s="83"/>
      <c r="H48" s="89" t="s">
        <v>253</v>
      </c>
      <c r="I48" s="84" t="s">
        <v>254</v>
      </c>
      <c r="J48" s="26" t="s">
        <v>312</v>
      </c>
      <c r="K48" s="26" t="s">
        <v>207</v>
      </c>
      <c r="L48" s="9" t="s">
        <v>313</v>
      </c>
      <c r="M48" s="40" t="n">
        <v>5.0</v>
      </c>
      <c r="N48" s="11" t="n">
        <v>80.0</v>
      </c>
      <c r="O48" s="9"/>
      <c r="P48" s="26" t="s">
        <v>177</v>
      </c>
      <c r="Q48" s="9"/>
      <c r="R48" s="9"/>
      <c r="S48" s="9"/>
      <c r="T48" s="26" t="s">
        <v>257</v>
      </c>
      <c r="U48" s="26" t="s">
        <v>179</v>
      </c>
      <c r="V48" s="9"/>
      <c r="W48" s="9"/>
      <c r="X48" s="9"/>
      <c r="Y48" s="9"/>
      <c r="Z48" s="9"/>
    </row>
    <row r="49">
      <c r="A49" s="11" t="n">
        <v>47.0</v>
      </c>
      <c r="B49" s="11" t="n">
        <v>62.0</v>
      </c>
      <c r="C49" s="26" t="s">
        <v>197</v>
      </c>
      <c r="D49" s="11" t="n">
        <v>3.0</v>
      </c>
      <c r="E49" s="9" t="s">
        <v>258</v>
      </c>
      <c r="F49" s="89" t="s">
        <v>225</v>
      </c>
      <c r="G49" s="83"/>
      <c r="H49" s="89" t="s">
        <v>225</v>
      </c>
      <c r="I49" s="84" t="s">
        <v>77</v>
      </c>
      <c r="J49" s="26" t="s">
        <v>314</v>
      </c>
      <c r="K49" s="26" t="s">
        <v>207</v>
      </c>
      <c r="L49" s="26" t="s">
        <v>315</v>
      </c>
      <c r="M49" s="40" t="n">
        <v>60.0</v>
      </c>
      <c r="N49" s="11" t="n">
        <v>80.0</v>
      </c>
      <c r="O49" s="9"/>
      <c r="P49" s="26" t="s">
        <v>177</v>
      </c>
      <c r="Q49" s="9"/>
      <c r="R49" s="9"/>
      <c r="S49" s="9"/>
      <c r="T49" s="26" t="s">
        <v>228</v>
      </c>
      <c r="U49" s="26" t="s">
        <v>179</v>
      </c>
      <c r="V49" s="9"/>
      <c r="W49" s="9"/>
      <c r="X49" s="9"/>
      <c r="Y49" s="9"/>
      <c r="Z49" s="9"/>
    </row>
    <row r="50">
      <c r="A50" s="11" t="n">
        <v>48.0</v>
      </c>
      <c r="B50" s="11" t="n">
        <v>72.0</v>
      </c>
      <c r="C50" s="26" t="s">
        <v>203</v>
      </c>
      <c r="D50" s="11" t="n">
        <v>3.0</v>
      </c>
      <c r="E50" s="9" t="s">
        <v>258</v>
      </c>
      <c r="F50" s="89" t="s">
        <v>204</v>
      </c>
      <c r="G50" s="83" t="s">
        <v>508</v>
      </c>
      <c r="H50" s="89" t="s">
        <v>253</v>
      </c>
      <c r="I50" s="84" t="s">
        <v>254</v>
      </c>
      <c r="J50" s="26" t="s">
        <v>255</v>
      </c>
      <c r="K50" s="26" t="s">
        <v>207</v>
      </c>
      <c r="L50" s="26" t="s">
        <v>256</v>
      </c>
      <c r="M50" s="40" t="n">
        <v>5.0</v>
      </c>
      <c r="N50" s="11" t="n">
        <v>80.0</v>
      </c>
      <c r="O50" s="9"/>
      <c r="P50" s="26" t="s">
        <v>177</v>
      </c>
      <c r="Q50" s="9"/>
      <c r="R50" s="9"/>
      <c r="S50" s="9"/>
      <c r="T50" s="26" t="s">
        <v>257</v>
      </c>
      <c r="U50" s="26" t="s">
        <v>179</v>
      </c>
      <c r="V50" s="9"/>
      <c r="W50" s="9"/>
      <c r="X50" s="9"/>
      <c r="Y50" s="9"/>
      <c r="Z50" s="9"/>
    </row>
    <row r="51">
      <c r="A51" s="11" t="n">
        <v>49.0</v>
      </c>
      <c r="B51" s="11" t="n">
        <v>1.0</v>
      </c>
      <c r="C51" s="26" t="s">
        <v>160</v>
      </c>
      <c r="D51" s="11" t="n">
        <v>4.0</v>
      </c>
      <c r="E51" s="9" t="s">
        <v>316</v>
      </c>
      <c r="F51" s="46" t="s">
        <v>317</v>
      </c>
      <c r="G51" s="83"/>
      <c r="H51" s="46" t="s">
        <v>317</v>
      </c>
      <c r="I51" s="84"/>
      <c r="J51" s="26" t="s">
        <v>163</v>
      </c>
      <c r="K51" s="26" t="s">
        <v>164</v>
      </c>
      <c r="L51" s="9" t="s">
        <v>318</v>
      </c>
      <c r="M51" s="40" t="n">
        <v>10.0</v>
      </c>
      <c r="N51" s="9"/>
      <c r="O51" s="11" t="n">
        <v>1.0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n">
        <v>50.0</v>
      </c>
      <c r="B52" s="11" t="n">
        <v>11.0</v>
      </c>
      <c r="C52" s="26" t="s">
        <v>166</v>
      </c>
      <c r="D52" s="11" t="n">
        <v>4.0</v>
      </c>
      <c r="E52" s="9" t="s">
        <v>316</v>
      </c>
      <c r="F52" s="85" t="s">
        <v>317</v>
      </c>
      <c r="G52" s="83"/>
      <c r="H52" s="85" t="s">
        <v>317</v>
      </c>
      <c r="I52" s="84"/>
      <c r="J52" s="26" t="s">
        <v>163</v>
      </c>
      <c r="K52" s="26" t="s">
        <v>164</v>
      </c>
      <c r="L52" s="9" t="s">
        <v>318</v>
      </c>
      <c r="M52" s="40" t="n">
        <v>10.0</v>
      </c>
      <c r="N52" s="9"/>
      <c r="O52" s="11" t="n">
        <v>1.0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 t="n">
        <v>51.0</v>
      </c>
      <c r="B53" s="11" t="n">
        <v>21.0</v>
      </c>
      <c r="C53" s="26" t="s">
        <v>167</v>
      </c>
      <c r="D53" s="11" t="n">
        <v>4.0</v>
      </c>
      <c r="E53" s="9" t="s">
        <v>316</v>
      </c>
      <c r="F53" s="86" t="s">
        <v>317</v>
      </c>
      <c r="G53" s="83"/>
      <c r="H53" s="86" t="s">
        <v>317</v>
      </c>
      <c r="I53" s="84"/>
      <c r="J53" s="26" t="s">
        <v>163</v>
      </c>
      <c r="K53" s="26" t="s">
        <v>164</v>
      </c>
      <c r="L53" s="9" t="s">
        <v>318</v>
      </c>
      <c r="M53" s="40" t="n">
        <v>10.0</v>
      </c>
      <c r="N53" s="9"/>
      <c r="O53" s="11" t="n">
        <v>1.0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1" t="n">
        <v>52.0</v>
      </c>
      <c r="B54" s="11" t="n">
        <v>31.0</v>
      </c>
      <c r="C54" s="26" t="s">
        <v>168</v>
      </c>
      <c r="D54" s="11" t="n">
        <v>4.0</v>
      </c>
      <c r="E54" s="9" t="s">
        <v>316</v>
      </c>
      <c r="F54" s="87" t="s">
        <v>317</v>
      </c>
      <c r="G54" s="83"/>
      <c r="H54" s="87" t="s">
        <v>317</v>
      </c>
      <c r="I54" s="31"/>
      <c r="J54" s="26" t="s">
        <v>163</v>
      </c>
      <c r="K54" s="26" t="s">
        <v>164</v>
      </c>
      <c r="L54" s="26" t="s">
        <v>165</v>
      </c>
      <c r="M54" s="40" t="n">
        <v>10.0</v>
      </c>
      <c r="N54" s="9"/>
      <c r="O54" s="11" t="n">
        <v>1.0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1" t="n">
        <v>53.0</v>
      </c>
      <c r="B55" s="11" t="n">
        <v>41.0</v>
      </c>
      <c r="C55" s="26" t="s">
        <v>169</v>
      </c>
      <c r="D55" s="11" t="n">
        <v>4.0</v>
      </c>
      <c r="E55" s="9" t="s">
        <v>316</v>
      </c>
      <c r="F55" s="88" t="s">
        <v>317</v>
      </c>
      <c r="G55" s="83"/>
      <c r="H55" s="88" t="s">
        <v>317</v>
      </c>
      <c r="I55" s="31"/>
      <c r="J55" s="26" t="s">
        <v>163</v>
      </c>
      <c r="K55" s="26" t="s">
        <v>164</v>
      </c>
      <c r="L55" s="9" t="s">
        <v>318</v>
      </c>
      <c r="M55" s="40" t="n">
        <v>10.0</v>
      </c>
      <c r="N55" s="9"/>
      <c r="O55" s="11" t="n">
        <v>1.0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 t="n">
        <v>54.0</v>
      </c>
      <c r="B56" s="11" t="n">
        <v>51.0</v>
      </c>
      <c r="C56" s="26" t="s">
        <v>170</v>
      </c>
      <c r="D56" s="11" t="n">
        <v>4.0</v>
      </c>
      <c r="E56" s="9" t="s">
        <v>316</v>
      </c>
      <c r="F56" s="89" t="s">
        <v>317</v>
      </c>
      <c r="G56" s="83"/>
      <c r="H56" s="89" t="s">
        <v>317</v>
      </c>
      <c r="I56" s="31"/>
      <c r="J56" s="26" t="s">
        <v>163</v>
      </c>
      <c r="K56" s="26" t="s">
        <v>164</v>
      </c>
      <c r="L56" s="9" t="s">
        <v>318</v>
      </c>
      <c r="M56" s="40" t="n">
        <v>10.0</v>
      </c>
      <c r="N56" s="9"/>
      <c r="O56" s="11" t="n">
        <v>1.0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 t="n">
        <v>55.0</v>
      </c>
      <c r="B57" s="11" t="n">
        <v>61.0</v>
      </c>
      <c r="C57" s="26" t="s">
        <v>171</v>
      </c>
      <c r="D57" s="11" t="n">
        <v>4.0</v>
      </c>
      <c r="E57" s="9" t="s">
        <v>316</v>
      </c>
      <c r="F57" s="89" t="s">
        <v>317</v>
      </c>
      <c r="G57" s="83"/>
      <c r="H57" s="89" t="s">
        <v>317</v>
      </c>
      <c r="I57" s="31"/>
      <c r="J57" s="26" t="s">
        <v>163</v>
      </c>
      <c r="K57" s="26" t="s">
        <v>164</v>
      </c>
      <c r="L57" s="9" t="s">
        <v>318</v>
      </c>
      <c r="M57" s="40" t="n">
        <v>10.0</v>
      </c>
      <c r="N57" s="9"/>
      <c r="O57" s="11" t="n">
        <v>1.0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n">
        <v>56.0</v>
      </c>
      <c r="B58" s="11" t="n">
        <v>71.0</v>
      </c>
      <c r="C58" s="26" t="s">
        <v>172</v>
      </c>
      <c r="D58" s="11" t="n">
        <v>4.0</v>
      </c>
      <c r="E58" s="9" t="s">
        <v>316</v>
      </c>
      <c r="F58" s="89" t="s">
        <v>317</v>
      </c>
      <c r="G58" s="83"/>
      <c r="H58" s="89" t="s">
        <v>317</v>
      </c>
      <c r="I58" s="31"/>
      <c r="J58" s="26" t="s">
        <v>163</v>
      </c>
      <c r="K58" s="26" t="s">
        <v>164</v>
      </c>
      <c r="L58" s="9" t="s">
        <v>318</v>
      </c>
      <c r="M58" s="40" t="n">
        <v>10.0</v>
      </c>
      <c r="N58" s="9"/>
      <c r="O58" s="11" t="n">
        <v>1.0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5" t="n">
        <v>57.0</v>
      </c>
      <c r="B59" s="95" t="n">
        <v>2.0</v>
      </c>
      <c r="C59" s="96" t="s">
        <v>173</v>
      </c>
      <c r="D59" s="95" t="n">
        <v>4.0</v>
      </c>
      <c r="E59" s="97" t="s">
        <v>316</v>
      </c>
      <c r="F59" s="98" t="s">
        <v>319</v>
      </c>
      <c r="G59" s="83"/>
      <c r="H59" s="98" t="s">
        <v>319</v>
      </c>
      <c r="I59" s="99" t="s">
        <v>320</v>
      </c>
      <c r="J59" s="100" t="s">
        <v>321</v>
      </c>
      <c r="K59" s="96" t="s">
        <v>175</v>
      </c>
      <c r="L59" s="97" t="s">
        <v>322</v>
      </c>
      <c r="M59" s="95" t="n">
        <v>100.0</v>
      </c>
      <c r="N59" s="95" t="n">
        <v>79.0</v>
      </c>
      <c r="O59" s="97"/>
      <c r="P59" s="96" t="s">
        <v>177</v>
      </c>
      <c r="Q59" s="97"/>
      <c r="R59" s="97"/>
      <c r="S59" s="97"/>
      <c r="T59" s="96" t="s">
        <v>323</v>
      </c>
      <c r="U59" s="96" t="s">
        <v>179</v>
      </c>
      <c r="V59" s="97"/>
      <c r="W59" s="97"/>
      <c r="X59" s="97"/>
      <c r="Y59" s="97"/>
      <c r="Z59" s="97"/>
    </row>
    <row r="60">
      <c r="A60" s="11" t="n">
        <v>58.0</v>
      </c>
      <c r="B60" s="11" t="n">
        <v>12.0</v>
      </c>
      <c r="C60" s="26" t="s">
        <v>180</v>
      </c>
      <c r="D60" s="11" t="n">
        <v>4.0</v>
      </c>
      <c r="E60" s="9" t="s">
        <v>316</v>
      </c>
      <c r="F60" s="94" t="s">
        <v>113</v>
      </c>
      <c r="G60" s="83"/>
      <c r="H60" s="94" t="s">
        <v>113</v>
      </c>
      <c r="I60" s="84" t="s">
        <v>68</v>
      </c>
      <c r="J60" s="26" t="s">
        <v>81</v>
      </c>
      <c r="K60" s="26" t="s">
        <v>175</v>
      </c>
      <c r="L60" s="9" t="s">
        <v>300</v>
      </c>
      <c r="M60" s="32" t="n">
        <v>30.0</v>
      </c>
      <c r="N60" s="11" t="n">
        <v>79.0</v>
      </c>
      <c r="O60" s="9"/>
      <c r="P60" s="26" t="s">
        <v>177</v>
      </c>
      <c r="Q60" s="9"/>
      <c r="R60" s="9"/>
      <c r="S60" s="9"/>
      <c r="T60" s="26" t="s">
        <v>179</v>
      </c>
      <c r="U60" s="26" t="s">
        <v>179</v>
      </c>
      <c r="V60" s="9"/>
      <c r="W60" s="9"/>
      <c r="X60" s="9"/>
      <c r="Y60" s="9"/>
      <c r="Z60" s="9"/>
    </row>
    <row r="61">
      <c r="A61" s="11" t="n">
        <v>59.0</v>
      </c>
      <c r="B61" s="11" t="n">
        <v>22.0</v>
      </c>
      <c r="C61" s="26" t="s">
        <v>183</v>
      </c>
      <c r="D61" s="11" t="n">
        <v>4.0</v>
      </c>
      <c r="E61" s="9" t="s">
        <v>316</v>
      </c>
      <c r="F61" s="86" t="s">
        <v>184</v>
      </c>
      <c r="G61" s="83"/>
      <c r="H61" s="86" t="s">
        <v>184</v>
      </c>
      <c r="I61" s="84" t="s">
        <v>87</v>
      </c>
      <c r="J61" s="26" t="s">
        <v>86</v>
      </c>
      <c r="K61" s="26" t="s">
        <v>175</v>
      </c>
      <c r="L61" s="9" t="s">
        <v>324</v>
      </c>
      <c r="M61" s="32" t="n">
        <v>40.0</v>
      </c>
      <c r="N61" s="11" t="n">
        <v>79.0</v>
      </c>
      <c r="O61" s="9"/>
      <c r="P61" s="26" t="s">
        <v>177</v>
      </c>
      <c r="Q61" s="9"/>
      <c r="R61" s="9"/>
      <c r="S61" s="9"/>
      <c r="T61" s="26" t="s">
        <v>186</v>
      </c>
      <c r="U61" s="26" t="s">
        <v>179</v>
      </c>
      <c r="V61" s="9"/>
      <c r="W61" s="9"/>
      <c r="X61" s="9"/>
      <c r="Y61" s="9"/>
      <c r="Z61" s="9"/>
    </row>
    <row r="62">
      <c r="A62" s="11" t="n">
        <v>60.0</v>
      </c>
      <c r="B62" s="11" t="n">
        <v>32.0</v>
      </c>
      <c r="C62" s="26" t="s">
        <v>187</v>
      </c>
      <c r="D62" s="11" t="n">
        <v>4.0</v>
      </c>
      <c r="E62" s="9" t="s">
        <v>316</v>
      </c>
      <c r="F62" s="87" t="s">
        <v>325</v>
      </c>
      <c r="G62" s="83"/>
      <c r="H62" s="87" t="s">
        <v>325</v>
      </c>
      <c r="I62" s="84" t="s">
        <v>76</v>
      </c>
      <c r="J62" s="26" t="s">
        <v>326</v>
      </c>
      <c r="K62" s="26" t="s">
        <v>207</v>
      </c>
      <c r="L62" s="9" t="s">
        <v>327</v>
      </c>
      <c r="M62" s="40" t="n">
        <v>40.0</v>
      </c>
      <c r="N62" s="11" t="n">
        <v>80.0</v>
      </c>
      <c r="O62" s="9"/>
      <c r="P62" s="26" t="s">
        <v>177</v>
      </c>
      <c r="Q62" s="9"/>
      <c r="R62" s="9"/>
      <c r="S62" s="9"/>
      <c r="T62" s="26" t="s">
        <v>328</v>
      </c>
      <c r="U62" s="26" t="s">
        <v>179</v>
      </c>
      <c r="V62" s="9"/>
      <c r="W62" s="9"/>
      <c r="X62" s="9"/>
      <c r="Y62" s="9"/>
      <c r="Z62" s="9"/>
    </row>
    <row r="63">
      <c r="A63" s="11" t="n">
        <v>61.0</v>
      </c>
      <c r="B63" s="11" t="n">
        <v>42.0</v>
      </c>
      <c r="C63" s="26" t="s">
        <v>190</v>
      </c>
      <c r="D63" s="11" t="n">
        <v>4.0</v>
      </c>
      <c r="E63" s="9" t="s">
        <v>316</v>
      </c>
      <c r="F63" s="88" t="s">
        <v>329</v>
      </c>
      <c r="G63" s="83"/>
      <c r="H63" s="88" t="s">
        <v>329</v>
      </c>
      <c r="I63" s="84" t="s">
        <v>330</v>
      </c>
      <c r="J63" s="26" t="s">
        <v>331</v>
      </c>
      <c r="K63" s="26" t="s">
        <v>175</v>
      </c>
      <c r="L63" s="9" t="s">
        <v>332</v>
      </c>
      <c r="M63" s="40" t="n">
        <v>5.0</v>
      </c>
      <c r="N63" s="11" t="n">
        <v>79.0</v>
      </c>
      <c r="O63" s="9"/>
      <c r="P63" s="26" t="s">
        <v>177</v>
      </c>
      <c r="Q63" s="9"/>
      <c r="R63" s="9"/>
      <c r="S63" s="9"/>
      <c r="T63" s="26" t="s">
        <v>333</v>
      </c>
      <c r="U63" s="26" t="s">
        <v>179</v>
      </c>
      <c r="V63" s="9"/>
      <c r="W63" s="9"/>
      <c r="X63" s="9"/>
      <c r="Y63" s="9"/>
      <c r="Z63" s="9"/>
    </row>
    <row r="64">
      <c r="A64" s="11" t="n">
        <v>62.0</v>
      </c>
      <c r="B64" s="11" t="n">
        <v>52.0</v>
      </c>
      <c r="C64" s="26" t="s">
        <v>196</v>
      </c>
      <c r="D64" s="11" t="n">
        <v>4.0</v>
      </c>
      <c r="E64" s="9" t="s">
        <v>316</v>
      </c>
      <c r="F64" s="89" t="s">
        <v>334</v>
      </c>
      <c r="G64" s="83"/>
      <c r="H64" s="89" t="s">
        <v>334</v>
      </c>
      <c r="I64" s="84" t="s">
        <v>78</v>
      </c>
      <c r="J64" s="26" t="s">
        <v>335</v>
      </c>
      <c r="K64" s="26" t="s">
        <v>175</v>
      </c>
      <c r="L64" s="26" t="s">
        <v>336</v>
      </c>
      <c r="M64" s="32" t="n">
        <v>30.0</v>
      </c>
      <c r="N64" s="11" t="n">
        <v>79.0</v>
      </c>
      <c r="O64" s="9"/>
      <c r="P64" s="26" t="s">
        <v>177</v>
      </c>
      <c r="Q64" s="9"/>
      <c r="R64" s="9"/>
      <c r="S64" s="9"/>
      <c r="T64" s="26" t="s">
        <v>337</v>
      </c>
      <c r="U64" s="26" t="s">
        <v>179</v>
      </c>
      <c r="V64" s="9"/>
      <c r="W64" s="9"/>
      <c r="X64" s="9"/>
      <c r="Y64" s="9"/>
      <c r="Z64" s="9"/>
    </row>
    <row r="65">
      <c r="A65" s="11" t="n">
        <v>63.0</v>
      </c>
      <c r="B65" s="11" t="n">
        <v>62.0</v>
      </c>
      <c r="C65" s="26" t="s">
        <v>197</v>
      </c>
      <c r="D65" s="11" t="n">
        <v>4.0</v>
      </c>
      <c r="E65" s="9" t="s">
        <v>316</v>
      </c>
      <c r="F65" s="89" t="s">
        <v>198</v>
      </c>
      <c r="G65" s="83"/>
      <c r="H65" s="89" t="s">
        <v>198</v>
      </c>
      <c r="I65" s="84" t="s">
        <v>199</v>
      </c>
      <c r="J65" s="26" t="s">
        <v>338</v>
      </c>
      <c r="K65" s="26" t="s">
        <v>175</v>
      </c>
      <c r="L65" s="26" t="s">
        <v>201</v>
      </c>
      <c r="M65" s="40" t="n">
        <v>60.0</v>
      </c>
      <c r="N65" s="11" t="n">
        <v>79.0</v>
      </c>
      <c r="O65" s="9"/>
      <c r="P65" s="26" t="s">
        <v>177</v>
      </c>
      <c r="Q65" s="9"/>
      <c r="R65" s="9"/>
      <c r="S65" s="9"/>
      <c r="T65" s="26" t="s">
        <v>339</v>
      </c>
      <c r="U65" s="26" t="s">
        <v>179</v>
      </c>
      <c r="V65" s="9"/>
      <c r="W65" s="9"/>
      <c r="X65" s="9"/>
      <c r="Y65" s="9"/>
      <c r="Z65" s="9"/>
    </row>
    <row r="66">
      <c r="A66" s="11" t="n">
        <v>64.0</v>
      </c>
      <c r="B66" s="11" t="n">
        <v>72.0</v>
      </c>
      <c r="C66" s="26" t="s">
        <v>203</v>
      </c>
      <c r="D66" s="11" t="n">
        <v>4.0</v>
      </c>
      <c r="E66" s="9" t="s">
        <v>316</v>
      </c>
      <c r="F66" s="89" t="s">
        <v>204</v>
      </c>
      <c r="G66" s="92" t="s">
        <v>204</v>
      </c>
      <c r="H66" s="89" t="s">
        <v>253</v>
      </c>
      <c r="I66" s="84" t="s">
        <v>254</v>
      </c>
      <c r="J66" s="26" t="s">
        <v>255</v>
      </c>
      <c r="K66" s="26" t="s">
        <v>207</v>
      </c>
      <c r="L66" s="26" t="s">
        <v>256</v>
      </c>
      <c r="M66" s="40" t="n">
        <v>5.0</v>
      </c>
      <c r="N66" s="11" t="n">
        <v>80.0</v>
      </c>
      <c r="O66" s="9"/>
      <c r="P66" s="26" t="s">
        <v>177</v>
      </c>
      <c r="Q66" s="9"/>
      <c r="R66" s="9"/>
      <c r="S66" s="9"/>
      <c r="T66" s="26" t="s">
        <v>257</v>
      </c>
      <c r="U66" s="26" t="s">
        <v>179</v>
      </c>
      <c r="V66" s="9"/>
      <c r="W66" s="9"/>
      <c r="X66" s="9"/>
      <c r="Y66" s="9"/>
      <c r="Z66" s="9"/>
    </row>
    <row r="67">
      <c r="A67" s="11" t="n">
        <v>65.0</v>
      </c>
      <c r="B67" s="11" t="n">
        <v>1.0</v>
      </c>
      <c r="C67" s="26" t="s">
        <v>160</v>
      </c>
      <c r="D67" s="11" t="n">
        <v>5.0</v>
      </c>
      <c r="E67" s="9" t="s">
        <v>340</v>
      </c>
      <c r="F67" s="46" t="s">
        <v>211</v>
      </c>
      <c r="G67" s="83"/>
      <c r="H67" s="46" t="s">
        <v>341</v>
      </c>
      <c r="I67" s="93" t="s">
        <v>342</v>
      </c>
      <c r="J67" s="26" t="s">
        <v>343</v>
      </c>
      <c r="K67" s="26" t="s">
        <v>207</v>
      </c>
      <c r="L67" s="26" t="s">
        <v>344</v>
      </c>
      <c r="M67" s="40" t="n">
        <v>5.0</v>
      </c>
      <c r="N67" s="11" t="n">
        <v>80.0</v>
      </c>
      <c r="O67" s="9"/>
      <c r="P67" s="26" t="s">
        <v>177</v>
      </c>
      <c r="Q67" s="9"/>
      <c r="R67" s="9"/>
      <c r="S67" s="9"/>
      <c r="T67" s="26" t="s">
        <v>345</v>
      </c>
      <c r="U67" s="26" t="s">
        <v>179</v>
      </c>
      <c r="V67" s="12"/>
      <c r="W67" s="12"/>
      <c r="X67" s="12"/>
      <c r="Y67" s="12"/>
      <c r="Z67" s="12"/>
    </row>
    <row r="68">
      <c r="A68" s="11" t="n">
        <v>66.0</v>
      </c>
      <c r="B68" s="11" t="n">
        <v>11.0</v>
      </c>
      <c r="C68" s="26" t="s">
        <v>166</v>
      </c>
      <c r="D68" s="11" t="n">
        <v>5.0</v>
      </c>
      <c r="E68" s="9" t="s">
        <v>340</v>
      </c>
      <c r="F68" s="85" t="s">
        <v>211</v>
      </c>
      <c r="G68" s="83"/>
      <c r="H68" s="85" t="s">
        <v>341</v>
      </c>
      <c r="I68" s="93" t="s">
        <v>346</v>
      </c>
      <c r="J68" s="26" t="s">
        <v>347</v>
      </c>
      <c r="K68" s="26" t="s">
        <v>207</v>
      </c>
      <c r="L68" s="26" t="s">
        <v>348</v>
      </c>
      <c r="M68" s="40" t="n">
        <v>5.0</v>
      </c>
      <c r="N68" s="11" t="n">
        <v>80.0</v>
      </c>
      <c r="O68" s="9"/>
      <c r="P68" s="26" t="s">
        <v>177</v>
      </c>
      <c r="Q68" s="9"/>
      <c r="R68" s="9"/>
      <c r="S68" s="9"/>
      <c r="T68" s="26" t="s">
        <v>349</v>
      </c>
      <c r="U68" s="26" t="s">
        <v>179</v>
      </c>
      <c r="V68" s="12"/>
      <c r="W68" s="12"/>
      <c r="X68" s="12"/>
      <c r="Y68" s="12"/>
      <c r="Z68" s="12"/>
    </row>
    <row r="69">
      <c r="A69" s="11" t="n">
        <v>67.0</v>
      </c>
      <c r="B69" s="11" t="n">
        <v>21.0</v>
      </c>
      <c r="C69" s="26" t="s">
        <v>167</v>
      </c>
      <c r="D69" s="11" t="n">
        <v>5.0</v>
      </c>
      <c r="E69" s="9" t="s">
        <v>340</v>
      </c>
      <c r="F69" s="86" t="s">
        <v>211</v>
      </c>
      <c r="G69" s="83"/>
      <c r="H69" s="86" t="s">
        <v>341</v>
      </c>
      <c r="I69" s="93" t="s">
        <v>350</v>
      </c>
      <c r="J69" s="26" t="s">
        <v>351</v>
      </c>
      <c r="K69" s="26" t="s">
        <v>207</v>
      </c>
      <c r="L69" s="26" t="s">
        <v>352</v>
      </c>
      <c r="M69" s="40" t="n">
        <v>5.0</v>
      </c>
      <c r="N69" s="11" t="n">
        <v>80.0</v>
      </c>
      <c r="O69" s="9"/>
      <c r="P69" s="26" t="s">
        <v>177</v>
      </c>
      <c r="Q69" s="9"/>
      <c r="R69" s="9"/>
      <c r="S69" s="9"/>
      <c r="T69" s="26" t="s">
        <v>353</v>
      </c>
      <c r="U69" s="26" t="s">
        <v>179</v>
      </c>
      <c r="V69" s="12"/>
      <c r="W69" s="12"/>
      <c r="X69" s="12"/>
      <c r="Y69" s="12"/>
      <c r="Z69" s="12"/>
    </row>
    <row r="70">
      <c r="A70" s="11" t="n">
        <v>68.0</v>
      </c>
      <c r="B70" s="11" t="n">
        <v>31.0</v>
      </c>
      <c r="C70" s="26" t="s">
        <v>168</v>
      </c>
      <c r="D70" s="11" t="n">
        <v>5.0</v>
      </c>
      <c r="E70" s="9" t="s">
        <v>340</v>
      </c>
      <c r="F70" s="87" t="s">
        <v>211</v>
      </c>
      <c r="G70" s="83"/>
      <c r="H70" s="87" t="s">
        <v>341</v>
      </c>
      <c r="I70" s="93" t="s">
        <v>354</v>
      </c>
      <c r="J70" s="26" t="s">
        <v>355</v>
      </c>
      <c r="K70" s="26" t="s">
        <v>207</v>
      </c>
      <c r="L70" s="26" t="s">
        <v>356</v>
      </c>
      <c r="M70" s="40" t="n">
        <v>5.0</v>
      </c>
      <c r="N70" s="11" t="n">
        <v>80.0</v>
      </c>
      <c r="O70" s="9"/>
      <c r="P70" s="26" t="s">
        <v>177</v>
      </c>
      <c r="Q70" s="9"/>
      <c r="R70" s="9"/>
      <c r="S70" s="9"/>
      <c r="T70" s="26" t="s">
        <v>357</v>
      </c>
      <c r="U70" s="26" t="s">
        <v>179</v>
      </c>
      <c r="V70" s="12"/>
      <c r="W70" s="12"/>
      <c r="X70" s="12"/>
      <c r="Y70" s="12"/>
      <c r="Z70" s="12"/>
    </row>
    <row r="71">
      <c r="A71" s="11" t="n">
        <v>69.0</v>
      </c>
      <c r="B71" s="11" t="n">
        <v>41.0</v>
      </c>
      <c r="C71" s="26" t="s">
        <v>169</v>
      </c>
      <c r="D71" s="11" t="n">
        <v>5.0</v>
      </c>
      <c r="E71" s="9" t="s">
        <v>340</v>
      </c>
      <c r="F71" s="88" t="s">
        <v>211</v>
      </c>
      <c r="G71" s="83"/>
      <c r="H71" s="88" t="s">
        <v>341</v>
      </c>
      <c r="I71" s="93" t="s">
        <v>358</v>
      </c>
      <c r="J71" s="26" t="s">
        <v>359</v>
      </c>
      <c r="K71" s="26" t="s">
        <v>207</v>
      </c>
      <c r="L71" s="26" t="s">
        <v>360</v>
      </c>
      <c r="M71" s="40" t="n">
        <v>5.0</v>
      </c>
      <c r="N71" s="11" t="n">
        <v>80.0</v>
      </c>
      <c r="O71" s="9"/>
      <c r="P71" s="26" t="s">
        <v>177</v>
      </c>
      <c r="Q71" s="9"/>
      <c r="R71" s="9"/>
      <c r="S71" s="9"/>
      <c r="T71" s="26" t="s">
        <v>361</v>
      </c>
      <c r="U71" s="26" t="s">
        <v>179</v>
      </c>
      <c r="V71" s="12"/>
      <c r="W71" s="12"/>
      <c r="X71" s="12"/>
      <c r="Y71" s="12"/>
      <c r="Z71" s="12"/>
    </row>
    <row r="72">
      <c r="A72" s="11" t="n">
        <v>70.0</v>
      </c>
      <c r="B72" s="11" t="n">
        <v>51.0</v>
      </c>
      <c r="C72" s="26" t="s">
        <v>170</v>
      </c>
      <c r="D72" s="11" t="n">
        <v>5.0</v>
      </c>
      <c r="E72" s="9" t="s">
        <v>340</v>
      </c>
      <c r="F72" s="89" t="s">
        <v>211</v>
      </c>
      <c r="G72" s="83"/>
      <c r="H72" s="89" t="s">
        <v>341</v>
      </c>
      <c r="I72" s="93" t="s">
        <v>362</v>
      </c>
      <c r="J72" s="43" t="s">
        <v>363</v>
      </c>
      <c r="K72" s="26" t="s">
        <v>207</v>
      </c>
      <c r="L72" s="26" t="s">
        <v>364</v>
      </c>
      <c r="M72" s="40" t="n">
        <v>5.0</v>
      </c>
      <c r="N72" s="11" t="n">
        <v>80.0</v>
      </c>
      <c r="O72" s="9"/>
      <c r="P72" s="26" t="s">
        <v>177</v>
      </c>
      <c r="Q72" s="9"/>
      <c r="R72" s="9"/>
      <c r="S72" s="9"/>
      <c r="T72" s="26" t="s">
        <v>365</v>
      </c>
      <c r="U72" s="26" t="s">
        <v>179</v>
      </c>
      <c r="V72" s="12"/>
      <c r="W72" s="12"/>
      <c r="X72" s="12"/>
      <c r="Y72" s="12"/>
      <c r="Z72" s="12"/>
    </row>
    <row r="73">
      <c r="A73" s="11" t="n">
        <v>71.0</v>
      </c>
      <c r="B73" s="11" t="n">
        <v>61.0</v>
      </c>
      <c r="C73" s="26" t="s">
        <v>171</v>
      </c>
      <c r="D73" s="11" t="n">
        <v>5.0</v>
      </c>
      <c r="E73" s="9" t="s">
        <v>340</v>
      </c>
      <c r="F73" s="89" t="s">
        <v>225</v>
      </c>
      <c r="G73" s="83"/>
      <c r="H73" s="89" t="s">
        <v>341</v>
      </c>
      <c r="I73" s="93" t="s">
        <v>366</v>
      </c>
      <c r="J73" s="43" t="s">
        <v>367</v>
      </c>
      <c r="K73" s="26" t="s">
        <v>207</v>
      </c>
      <c r="L73" s="43" t="s">
        <v>368</v>
      </c>
      <c r="M73" s="40" t="n">
        <v>5.0</v>
      </c>
      <c r="N73" s="11" t="n">
        <v>80.0</v>
      </c>
      <c r="O73" s="9"/>
      <c r="P73" s="26" t="s">
        <v>177</v>
      </c>
      <c r="Q73" s="9"/>
      <c r="R73" s="9"/>
      <c r="S73" s="9"/>
      <c r="T73" s="26" t="s">
        <v>369</v>
      </c>
      <c r="U73" s="26" t="s">
        <v>179</v>
      </c>
      <c r="V73" s="12"/>
      <c r="W73" s="12"/>
      <c r="X73" s="12"/>
      <c r="Y73" s="12"/>
      <c r="Z73" s="12"/>
    </row>
    <row r="74">
      <c r="A74" s="11" t="n">
        <v>72.0</v>
      </c>
      <c r="B74" s="11" t="n">
        <v>71.0</v>
      </c>
      <c r="C74" s="26" t="s">
        <v>172</v>
      </c>
      <c r="D74" s="11" t="n">
        <v>5.0</v>
      </c>
      <c r="E74" s="9" t="s">
        <v>340</v>
      </c>
      <c r="F74" s="89" t="s">
        <v>204</v>
      </c>
      <c r="G74" s="83"/>
      <c r="H74" s="89" t="s">
        <v>341</v>
      </c>
      <c r="I74" s="93" t="s">
        <v>370</v>
      </c>
      <c r="J74" s="43" t="s">
        <v>371</v>
      </c>
      <c r="K74" s="26" t="s">
        <v>207</v>
      </c>
      <c r="L74" s="43" t="s">
        <v>372</v>
      </c>
      <c r="M74" s="40" t="n">
        <v>5.0</v>
      </c>
      <c r="N74" s="11" t="n">
        <v>80.0</v>
      </c>
      <c r="O74" s="9"/>
      <c r="P74" s="26" t="s">
        <v>177</v>
      </c>
      <c r="Q74" s="9"/>
      <c r="R74" s="9"/>
      <c r="S74" s="9"/>
      <c r="T74" s="26" t="s">
        <v>373</v>
      </c>
      <c r="U74" s="26" t="s">
        <v>179</v>
      </c>
      <c r="V74" s="12"/>
      <c r="W74" s="12"/>
      <c r="X74" s="12"/>
      <c r="Y74" s="12"/>
      <c r="Z74" s="12"/>
    </row>
    <row r="75">
      <c r="A75" s="11" t="n">
        <v>73.0</v>
      </c>
      <c r="B75" s="11" t="n">
        <v>2.0</v>
      </c>
      <c r="C75" s="26" t="s">
        <v>173</v>
      </c>
      <c r="D75" s="11" t="n">
        <v>5.0</v>
      </c>
      <c r="E75" s="9" t="s">
        <v>340</v>
      </c>
      <c r="F75" s="46" t="s">
        <v>229</v>
      </c>
      <c r="G75" s="83"/>
      <c r="H75" s="59" t="s">
        <v>374</v>
      </c>
      <c r="I75" s="84" t="s">
        <v>375</v>
      </c>
      <c r="J75" s="26" t="s">
        <v>376</v>
      </c>
      <c r="K75" s="26" t="s">
        <v>377</v>
      </c>
      <c r="L75" s="9" t="s">
        <v>378</v>
      </c>
      <c r="M75" s="40" t="n">
        <v>3.0</v>
      </c>
      <c r="N75" s="11" t="n">
        <v>80.0</v>
      </c>
      <c r="O75" s="9"/>
      <c r="P75" s="26" t="s">
        <v>177</v>
      </c>
      <c r="Q75" s="9"/>
      <c r="R75" s="9"/>
      <c r="S75" s="9"/>
      <c r="T75" s="31" t="s">
        <v>379</v>
      </c>
      <c r="U75" s="31" t="s">
        <v>380</v>
      </c>
      <c r="V75" s="9"/>
      <c r="W75" s="9"/>
      <c r="X75" s="9"/>
      <c r="Y75" s="9"/>
      <c r="Z75" s="9"/>
    </row>
    <row r="76">
      <c r="A76" s="11" t="n">
        <v>74.0</v>
      </c>
      <c r="B76" s="11" t="n">
        <v>12.0</v>
      </c>
      <c r="C76" s="26" t="s">
        <v>180</v>
      </c>
      <c r="D76" s="11" t="n">
        <v>5.0</v>
      </c>
      <c r="E76" s="9" t="s">
        <v>340</v>
      </c>
      <c r="F76" s="94" t="s">
        <v>233</v>
      </c>
      <c r="G76" s="83"/>
      <c r="H76" s="94" t="s">
        <v>381</v>
      </c>
      <c r="I76" s="84"/>
      <c r="J76" s="26" t="s">
        <v>163</v>
      </c>
      <c r="K76" s="26" t="s">
        <v>382</v>
      </c>
      <c r="L76" s="26" t="s">
        <v>383</v>
      </c>
      <c r="M76" s="60" t="n">
        <v>5.0</v>
      </c>
      <c r="N76" s="64" t="n">
        <v>106.0</v>
      </c>
      <c r="O76" s="26"/>
      <c r="P76" s="26" t="s">
        <v>179</v>
      </c>
      <c r="Q76" s="26"/>
      <c r="R76" s="26"/>
      <c r="S76" s="26"/>
      <c r="T76" s="26" t="s">
        <v>179</v>
      </c>
      <c r="U76" s="26" t="s">
        <v>179</v>
      </c>
      <c r="V76" s="9"/>
      <c r="W76" s="9"/>
      <c r="X76" s="9"/>
      <c r="Y76" s="9"/>
      <c r="Z76" s="9"/>
    </row>
    <row r="77">
      <c r="A77" s="11" t="n">
        <v>75.0</v>
      </c>
      <c r="B77" s="11" t="n">
        <v>22.0</v>
      </c>
      <c r="C77" s="26" t="s">
        <v>183</v>
      </c>
      <c r="D77" s="11" t="n">
        <v>5.0</v>
      </c>
      <c r="E77" s="9" t="s">
        <v>340</v>
      </c>
      <c r="F77" s="86" t="s">
        <v>238</v>
      </c>
      <c r="G77" s="83"/>
      <c r="H77" s="86" t="s">
        <v>301</v>
      </c>
      <c r="I77" s="84" t="s">
        <v>302</v>
      </c>
      <c r="J77" s="26" t="s">
        <v>384</v>
      </c>
      <c r="K77" s="26" t="s">
        <v>207</v>
      </c>
      <c r="L77" s="9" t="s">
        <v>385</v>
      </c>
      <c r="M77" s="32" t="n">
        <v>25.0</v>
      </c>
      <c r="N77" s="11" t="n">
        <v>80.0</v>
      </c>
      <c r="O77" s="9"/>
      <c r="P77" s="26" t="s">
        <v>177</v>
      </c>
      <c r="Q77" s="9"/>
      <c r="R77" s="9"/>
      <c r="S77" s="9"/>
      <c r="T77" s="26" t="s">
        <v>305</v>
      </c>
      <c r="U77" s="26" t="s">
        <v>179</v>
      </c>
      <c r="V77" s="9"/>
      <c r="W77" s="9"/>
      <c r="X77" s="9"/>
      <c r="Y77" s="9"/>
      <c r="Z77" s="9"/>
    </row>
    <row r="78">
      <c r="A78" s="11" t="n">
        <v>76.0</v>
      </c>
      <c r="B78" s="11" t="n">
        <v>32.0</v>
      </c>
      <c r="C78" s="26" t="s">
        <v>187</v>
      </c>
      <c r="D78" s="11" t="n">
        <v>5.0</v>
      </c>
      <c r="E78" s="9" t="s">
        <v>340</v>
      </c>
      <c r="F78" s="87" t="s">
        <v>243</v>
      </c>
      <c r="G78" s="83"/>
      <c r="H78" s="87" t="s">
        <v>386</v>
      </c>
      <c r="I78" s="84" t="s">
        <v>387</v>
      </c>
      <c r="J78" s="26" t="s">
        <v>388</v>
      </c>
      <c r="K78" s="26" t="s">
        <v>207</v>
      </c>
      <c r="L78" s="9" t="s">
        <v>389</v>
      </c>
      <c r="M78" s="32" t="n">
        <v>40.0</v>
      </c>
      <c r="N78" s="11" t="n">
        <v>80.0</v>
      </c>
      <c r="O78" s="9"/>
      <c r="P78" s="26" t="s">
        <v>177</v>
      </c>
      <c r="Q78" s="9"/>
      <c r="R78" s="9"/>
      <c r="S78" s="9"/>
      <c r="T78" s="43" t="s">
        <v>390</v>
      </c>
      <c r="U78" s="43" t="s">
        <v>391</v>
      </c>
      <c r="V78" s="9"/>
      <c r="W78" s="9"/>
      <c r="X78" s="9"/>
      <c r="Y78" s="9"/>
      <c r="Z78" s="9"/>
    </row>
    <row r="79">
      <c r="A79" s="11" t="n">
        <v>77.0</v>
      </c>
      <c r="B79" s="11" t="n">
        <v>42.0</v>
      </c>
      <c r="C79" s="26" t="s">
        <v>190</v>
      </c>
      <c r="D79" s="11" t="n">
        <v>5.0</v>
      </c>
      <c r="E79" s="9" t="s">
        <v>340</v>
      </c>
      <c r="F79" s="88" t="s">
        <v>248</v>
      </c>
      <c r="G79" s="83"/>
      <c r="H79" s="88" t="s">
        <v>392</v>
      </c>
      <c r="I79" s="84" t="s">
        <v>97</v>
      </c>
      <c r="J79" s="26" t="s">
        <v>393</v>
      </c>
      <c r="K79" s="26" t="s">
        <v>207</v>
      </c>
      <c r="L79" s="9" t="s">
        <v>394</v>
      </c>
      <c r="M79" s="32" t="n">
        <v>25.0</v>
      </c>
      <c r="N79" s="11" t="n">
        <v>80.0</v>
      </c>
      <c r="O79" s="9"/>
      <c r="P79" s="26" t="s">
        <v>177</v>
      </c>
      <c r="Q79" s="9"/>
      <c r="R79" s="9"/>
      <c r="S79" s="9"/>
      <c r="T79" s="26" t="s">
        <v>395</v>
      </c>
      <c r="U79" s="26" t="s">
        <v>179</v>
      </c>
      <c r="V79" s="9"/>
      <c r="W79" s="9"/>
      <c r="X79" s="9"/>
      <c r="Y79" s="9"/>
      <c r="Z79" s="9"/>
    </row>
    <row r="80">
      <c r="A80" s="11" t="n">
        <v>78.0</v>
      </c>
      <c r="B80" s="11" t="n">
        <v>52.0</v>
      </c>
      <c r="C80" s="26" t="s">
        <v>196</v>
      </c>
      <c r="D80" s="11" t="n">
        <v>5.0</v>
      </c>
      <c r="E80" s="9" t="s">
        <v>340</v>
      </c>
      <c r="F80" s="89" t="s">
        <v>211</v>
      </c>
      <c r="G80" s="83"/>
      <c r="H80" s="89" t="s">
        <v>253</v>
      </c>
      <c r="I80" s="84" t="s">
        <v>254</v>
      </c>
      <c r="J80" s="26" t="s">
        <v>255</v>
      </c>
      <c r="K80" s="26" t="s">
        <v>207</v>
      </c>
      <c r="L80" s="26" t="s">
        <v>256</v>
      </c>
      <c r="M80" s="40" t="n">
        <v>5.0</v>
      </c>
      <c r="N80" s="11" t="n">
        <v>80.0</v>
      </c>
      <c r="O80" s="9"/>
      <c r="P80" s="26" t="s">
        <v>177</v>
      </c>
      <c r="Q80" s="9"/>
      <c r="R80" s="9"/>
      <c r="S80" s="9"/>
      <c r="T80" s="26" t="s">
        <v>257</v>
      </c>
      <c r="U80" s="26" t="s">
        <v>179</v>
      </c>
      <c r="V80" s="9"/>
      <c r="W80" s="9"/>
      <c r="X80" s="9"/>
      <c r="Y80" s="9"/>
      <c r="Z80" s="9"/>
    </row>
    <row r="81">
      <c r="A81" s="11" t="n">
        <v>79.0</v>
      </c>
      <c r="B81" s="11" t="n">
        <v>62.0</v>
      </c>
      <c r="C81" s="26" t="s">
        <v>197</v>
      </c>
      <c r="D81" s="11" t="n">
        <v>5.0</v>
      </c>
      <c r="E81" s="9" t="s">
        <v>340</v>
      </c>
      <c r="F81" s="89" t="s">
        <v>225</v>
      </c>
      <c r="G81" s="83"/>
      <c r="H81" s="89" t="s">
        <v>225</v>
      </c>
      <c r="I81" s="84" t="s">
        <v>77</v>
      </c>
      <c r="J81" s="43" t="s">
        <v>396</v>
      </c>
      <c r="K81" s="26" t="s">
        <v>207</v>
      </c>
      <c r="L81" s="9" t="s">
        <v>227</v>
      </c>
      <c r="M81" s="40" t="n">
        <v>60.0</v>
      </c>
      <c r="N81" s="11" t="n">
        <v>80.0</v>
      </c>
      <c r="O81" s="9"/>
      <c r="P81" s="26" t="s">
        <v>177</v>
      </c>
      <c r="Q81" s="9"/>
      <c r="R81" s="9"/>
      <c r="S81" s="9"/>
      <c r="T81" s="26" t="s">
        <v>228</v>
      </c>
      <c r="U81" s="26" t="s">
        <v>179</v>
      </c>
      <c r="V81" s="9"/>
      <c r="W81" s="9"/>
      <c r="X81" s="9"/>
      <c r="Y81" s="9"/>
      <c r="Z81" s="9"/>
    </row>
    <row r="82">
      <c r="A82" s="11" t="n">
        <v>80.0</v>
      </c>
      <c r="B82" s="11" t="n">
        <v>72.0</v>
      </c>
      <c r="C82" s="26" t="s">
        <v>203</v>
      </c>
      <c r="D82" s="11" t="n">
        <v>5.0</v>
      </c>
      <c r="E82" s="9" t="s">
        <v>340</v>
      </c>
      <c r="F82" s="89" t="s">
        <v>204</v>
      </c>
      <c r="G82" s="83"/>
      <c r="H82" s="89" t="s">
        <v>204</v>
      </c>
      <c r="I82" s="84" t="s">
        <v>205</v>
      </c>
      <c r="J82" s="43" t="s">
        <v>206</v>
      </c>
      <c r="K82" s="26" t="s">
        <v>207</v>
      </c>
      <c r="L82" s="9" t="s">
        <v>208</v>
      </c>
      <c r="M82" s="32" t="n">
        <v>30.0</v>
      </c>
      <c r="N82" s="11" t="n">
        <v>80.0</v>
      </c>
      <c r="O82" s="9"/>
      <c r="P82" s="26" t="s">
        <v>177</v>
      </c>
      <c r="Q82" s="9"/>
      <c r="R82" s="9"/>
      <c r="S82" s="9"/>
      <c r="T82" s="26" t="s">
        <v>209</v>
      </c>
      <c r="U82" s="26" t="s">
        <v>179</v>
      </c>
      <c r="V82" s="9"/>
      <c r="W82" s="9"/>
      <c r="X82" s="9"/>
      <c r="Y82" s="9"/>
      <c r="Z82" s="9"/>
    </row>
    <row r="83">
      <c r="A83" s="101" t="n">
        <v>81.0</v>
      </c>
      <c r="B83" s="11" t="n">
        <v>1.0</v>
      </c>
      <c r="C83" s="26" t="s">
        <v>160</v>
      </c>
      <c r="D83" s="11" t="n">
        <v>6.0</v>
      </c>
      <c r="E83" s="26" t="s">
        <v>397</v>
      </c>
      <c r="F83" s="46" t="s">
        <v>398</v>
      </c>
      <c r="G83" s="81"/>
      <c r="H83" s="16"/>
      <c r="I83" s="84"/>
      <c r="J83" s="26" t="s">
        <v>399</v>
      </c>
      <c r="K83" s="26"/>
      <c r="L83" s="26" t="s">
        <v>400</v>
      </c>
      <c r="M83" s="40" t="n">
        <v>5.0</v>
      </c>
      <c r="N83" s="9"/>
      <c r="O83" s="9"/>
      <c r="P83" s="9"/>
      <c r="Q83" s="9"/>
      <c r="R83" s="9"/>
      <c r="S83" s="9"/>
      <c r="T83" s="9"/>
      <c r="U83" s="9"/>
      <c r="V83" s="9"/>
      <c r="W83" s="61" t="n">
        <v>64.0</v>
      </c>
      <c r="X83" s="11" t="n">
        <v>2.0</v>
      </c>
      <c r="Y83" s="26" t="s">
        <v>401</v>
      </c>
      <c r="Z83" s="9" t="s">
        <v>68</v>
      </c>
    </row>
    <row r="84">
      <c r="A84" s="101" t="n">
        <v>82.0</v>
      </c>
      <c r="B84" s="11" t="n">
        <v>11.0</v>
      </c>
      <c r="C84" s="26" t="s">
        <v>166</v>
      </c>
      <c r="D84" s="11" t="n">
        <v>6.0</v>
      </c>
      <c r="E84" s="9" t="s">
        <v>402</v>
      </c>
      <c r="F84" s="85" t="s">
        <v>398</v>
      </c>
      <c r="G84" s="81"/>
      <c r="H84" s="16"/>
      <c r="I84" s="84"/>
      <c r="J84" s="26" t="s">
        <v>403</v>
      </c>
      <c r="K84" s="26"/>
      <c r="L84" s="33" t="s">
        <v>404</v>
      </c>
      <c r="M84" s="40" t="n">
        <v>5.0</v>
      </c>
      <c r="N84" s="9"/>
      <c r="O84" s="9"/>
      <c r="P84" s="9"/>
      <c r="Q84" s="9"/>
      <c r="R84" s="9"/>
      <c r="S84" s="9"/>
      <c r="T84" s="9"/>
      <c r="U84" s="9"/>
      <c r="V84" s="9"/>
      <c r="W84" s="102" t="n">
        <v>64.0</v>
      </c>
      <c r="X84" s="11" t="n">
        <v>2.0</v>
      </c>
      <c r="Y84" s="26" t="s">
        <v>405</v>
      </c>
      <c r="Z84" s="9" t="s">
        <v>68</v>
      </c>
    </row>
    <row r="85">
      <c r="A85" s="101" t="n">
        <v>83.0</v>
      </c>
      <c r="B85" s="11" t="n">
        <v>21.0</v>
      </c>
      <c r="C85" s="26" t="s">
        <v>167</v>
      </c>
      <c r="D85" s="11" t="n">
        <v>6.0</v>
      </c>
      <c r="E85" s="9" t="s">
        <v>402</v>
      </c>
      <c r="F85" s="86" t="s">
        <v>398</v>
      </c>
      <c r="G85" s="81"/>
      <c r="H85" s="16"/>
      <c r="I85" s="84"/>
      <c r="J85" s="26" t="s">
        <v>406</v>
      </c>
      <c r="K85" s="26"/>
      <c r="L85" s="9" t="s">
        <v>407</v>
      </c>
      <c r="M85" s="40" t="n">
        <v>5.0</v>
      </c>
      <c r="N85" s="9"/>
      <c r="O85" s="9"/>
      <c r="P85" s="9"/>
      <c r="Q85" s="9"/>
      <c r="R85" s="9"/>
      <c r="S85" s="9"/>
      <c r="T85" s="9"/>
      <c r="U85" s="9"/>
      <c r="V85" s="9"/>
      <c r="W85" s="102" t="n">
        <v>64.0</v>
      </c>
      <c r="X85" s="11" t="n">
        <v>2.0</v>
      </c>
      <c r="Y85" s="26" t="s">
        <v>408</v>
      </c>
      <c r="Z85" s="9" t="s">
        <v>68</v>
      </c>
    </row>
    <row r="86">
      <c r="A86" s="101" t="n">
        <v>84.0</v>
      </c>
      <c r="B86" s="11" t="n">
        <v>31.0</v>
      </c>
      <c r="C86" s="26" t="s">
        <v>168</v>
      </c>
      <c r="D86" s="11" t="n">
        <v>6.0</v>
      </c>
      <c r="E86" s="9" t="s">
        <v>402</v>
      </c>
      <c r="F86" s="87" t="s">
        <v>398</v>
      </c>
      <c r="G86" s="81"/>
      <c r="H86" s="16"/>
      <c r="I86" s="84"/>
      <c r="J86" s="26" t="s">
        <v>409</v>
      </c>
      <c r="K86" s="26"/>
      <c r="L86" s="9" t="s">
        <v>410</v>
      </c>
      <c r="M86" s="40" t="n">
        <v>5.0</v>
      </c>
      <c r="N86" s="9"/>
      <c r="O86" s="9"/>
      <c r="P86" s="9"/>
      <c r="Q86" s="9"/>
      <c r="R86" s="9"/>
      <c r="S86" s="9"/>
      <c r="T86" s="9"/>
      <c r="U86" s="9"/>
      <c r="V86" s="9"/>
      <c r="W86" s="102" t="n">
        <v>64.0</v>
      </c>
      <c r="X86" s="11" t="n">
        <v>2.0</v>
      </c>
      <c r="Y86" s="26" t="s">
        <v>411</v>
      </c>
      <c r="Z86" s="9" t="s">
        <v>68</v>
      </c>
    </row>
    <row r="87">
      <c r="A87" s="101" t="n">
        <v>85.0</v>
      </c>
      <c r="B87" s="11" t="n">
        <v>41.0</v>
      </c>
      <c r="C87" s="26" t="s">
        <v>169</v>
      </c>
      <c r="D87" s="11" t="n">
        <v>6.0</v>
      </c>
      <c r="E87" s="9" t="s">
        <v>402</v>
      </c>
      <c r="F87" s="88" t="s">
        <v>398</v>
      </c>
      <c r="G87" s="81"/>
      <c r="H87" s="16"/>
      <c r="I87" s="84"/>
      <c r="J87" s="26" t="s">
        <v>412</v>
      </c>
      <c r="K87" s="26"/>
      <c r="L87" s="9" t="s">
        <v>413</v>
      </c>
      <c r="M87" s="40" t="n">
        <v>5.0</v>
      </c>
      <c r="N87" s="9"/>
      <c r="O87" s="9"/>
      <c r="P87" s="9"/>
      <c r="Q87" s="9"/>
      <c r="R87" s="9"/>
      <c r="S87" s="9"/>
      <c r="T87" s="9"/>
      <c r="U87" s="9"/>
      <c r="V87" s="9"/>
      <c r="W87" s="102" t="n">
        <v>64.0</v>
      </c>
      <c r="X87" s="11" t="n">
        <v>2.0</v>
      </c>
      <c r="Y87" s="26" t="s">
        <v>414</v>
      </c>
      <c r="Z87" s="9" t="s">
        <v>68</v>
      </c>
    </row>
    <row r="88">
      <c r="A88" s="101" t="n">
        <v>86.0</v>
      </c>
      <c r="B88" s="11" t="n">
        <v>51.0</v>
      </c>
      <c r="C88" s="26" t="s">
        <v>170</v>
      </c>
      <c r="D88" s="11" t="n">
        <v>6.0</v>
      </c>
      <c r="E88" s="9" t="s">
        <v>402</v>
      </c>
      <c r="F88" s="42" t="s">
        <v>415</v>
      </c>
      <c r="G88" s="81"/>
      <c r="H88" s="81"/>
      <c r="I88" s="84" t="s">
        <v>254</v>
      </c>
      <c r="J88" s="26" t="s">
        <v>255</v>
      </c>
      <c r="K88" s="26" t="s">
        <v>416</v>
      </c>
      <c r="L88" s="9" t="s">
        <v>417</v>
      </c>
      <c r="M88" s="40" t="n">
        <v>5.0</v>
      </c>
      <c r="N88" s="9"/>
      <c r="O88" s="9"/>
      <c r="P88" s="9"/>
      <c r="Q88" s="9"/>
      <c r="R88" s="9"/>
      <c r="S88" s="9"/>
      <c r="T88" s="9"/>
      <c r="U88" s="9"/>
      <c r="V88" s="9"/>
      <c r="W88" s="64" t="n">
        <v>5.0</v>
      </c>
      <c r="X88" s="11" t="n">
        <v>2.0</v>
      </c>
      <c r="Y88" s="9" t="s">
        <v>254</v>
      </c>
      <c r="Z88" s="9" t="s">
        <v>68</v>
      </c>
    </row>
    <row r="89">
      <c r="A89" s="101" t="n">
        <v>87.0</v>
      </c>
      <c r="B89" s="11" t="n">
        <v>61.0</v>
      </c>
      <c r="C89" s="26" t="s">
        <v>171</v>
      </c>
      <c r="D89" s="11" t="n">
        <v>6.0</v>
      </c>
      <c r="E89" s="9" t="s">
        <v>402</v>
      </c>
      <c r="F89" s="89" t="s">
        <v>225</v>
      </c>
      <c r="G89" s="81"/>
      <c r="H89" s="16"/>
      <c r="I89" s="84" t="s">
        <v>77</v>
      </c>
      <c r="J89" s="26" t="s">
        <v>226</v>
      </c>
      <c r="K89" s="26" t="s">
        <v>416</v>
      </c>
      <c r="L89" s="9" t="s">
        <v>418</v>
      </c>
      <c r="M89" s="40" t="n">
        <v>60.0</v>
      </c>
      <c r="N89" s="9"/>
      <c r="O89" s="9"/>
      <c r="P89" s="9"/>
      <c r="Q89" s="9"/>
      <c r="R89" s="9"/>
      <c r="S89" s="9"/>
      <c r="T89" s="9"/>
      <c r="U89" s="9"/>
      <c r="V89" s="9"/>
      <c r="W89" s="64" t="n">
        <v>5.0</v>
      </c>
      <c r="X89" s="11" t="n">
        <v>2.0</v>
      </c>
      <c r="Y89" s="9" t="s">
        <v>419</v>
      </c>
      <c r="Z89" s="9" t="s">
        <v>68</v>
      </c>
    </row>
    <row r="90">
      <c r="A90" s="101" t="n">
        <v>88.0</v>
      </c>
      <c r="B90" s="11" t="n">
        <v>71.0</v>
      </c>
      <c r="C90" s="26" t="s">
        <v>172</v>
      </c>
      <c r="D90" s="11" t="n">
        <v>6.0</v>
      </c>
      <c r="E90" s="9" t="s">
        <v>402</v>
      </c>
      <c r="F90" s="89" t="s">
        <v>420</v>
      </c>
      <c r="G90" s="81"/>
      <c r="H90" s="16"/>
      <c r="I90" s="84" t="s">
        <v>421</v>
      </c>
      <c r="J90" s="26" t="s">
        <v>422</v>
      </c>
      <c r="K90" s="26" t="s">
        <v>416</v>
      </c>
      <c r="L90" s="9" t="s">
        <v>423</v>
      </c>
      <c r="M90" s="32" t="n">
        <v>30.0</v>
      </c>
      <c r="N90" s="9"/>
      <c r="O90" s="9"/>
      <c r="P90" s="9"/>
      <c r="Q90" s="9"/>
      <c r="R90" s="9"/>
      <c r="S90" s="9"/>
      <c r="T90" s="9"/>
      <c r="U90" s="9"/>
      <c r="V90" s="9"/>
      <c r="W90" s="64" t="n">
        <v>5.0</v>
      </c>
      <c r="X90" s="11" t="n">
        <v>2.0</v>
      </c>
      <c r="Y90" s="9" t="s">
        <v>424</v>
      </c>
      <c r="Z90" s="9" t="s">
        <v>68</v>
      </c>
    </row>
    <row r="91">
      <c r="A91" s="101" t="n">
        <v>89.0</v>
      </c>
      <c r="B91" s="11" t="n">
        <v>2.0</v>
      </c>
      <c r="C91" s="26" t="s">
        <v>173</v>
      </c>
      <c r="D91" s="11" t="n">
        <v>6.0</v>
      </c>
      <c r="E91" s="9" t="s">
        <v>402</v>
      </c>
      <c r="F91" s="46" t="s">
        <v>229</v>
      </c>
      <c r="G91" s="81"/>
      <c r="H91" s="16"/>
      <c r="I91" s="93" t="s">
        <v>101</v>
      </c>
      <c r="J91" s="26" t="s">
        <v>230</v>
      </c>
      <c r="K91" s="26" t="s">
        <v>416</v>
      </c>
      <c r="L91" s="9" t="s">
        <v>425</v>
      </c>
      <c r="M91" s="40" t="n">
        <v>10.0</v>
      </c>
      <c r="N91" s="9"/>
      <c r="O91" s="9"/>
      <c r="P91" s="9"/>
      <c r="Q91" s="9"/>
      <c r="R91" s="9"/>
      <c r="S91" s="9"/>
      <c r="T91" s="9"/>
      <c r="U91" s="9"/>
      <c r="V91" s="9"/>
      <c r="W91" s="64" t="n">
        <v>5.0</v>
      </c>
      <c r="X91" s="11" t="n">
        <v>2.0</v>
      </c>
      <c r="Y91" s="9" t="s">
        <v>426</v>
      </c>
      <c r="Z91" s="9" t="s">
        <v>68</v>
      </c>
    </row>
    <row r="92">
      <c r="A92" s="101" t="n">
        <v>90.0</v>
      </c>
      <c r="B92" s="11" t="n">
        <v>12.0</v>
      </c>
      <c r="C92" s="26" t="s">
        <v>180</v>
      </c>
      <c r="D92" s="11" t="n">
        <v>6.0</v>
      </c>
      <c r="E92" s="9" t="s">
        <v>402</v>
      </c>
      <c r="F92" s="94" t="s">
        <v>233</v>
      </c>
      <c r="G92" s="81"/>
      <c r="H92" s="16"/>
      <c r="I92" s="93" t="s">
        <v>234</v>
      </c>
      <c r="J92" s="26" t="s">
        <v>235</v>
      </c>
      <c r="K92" s="26" t="s">
        <v>416</v>
      </c>
      <c r="L92" s="9" t="s">
        <v>427</v>
      </c>
      <c r="M92" s="40" t="n">
        <v>10.0</v>
      </c>
      <c r="N92" s="9"/>
      <c r="O92" s="9"/>
      <c r="P92" s="9"/>
      <c r="Q92" s="9"/>
      <c r="R92" s="9"/>
      <c r="S92" s="9"/>
      <c r="T92" s="9"/>
      <c r="U92" s="9"/>
      <c r="V92" s="9"/>
      <c r="W92" s="64" t="n">
        <v>5.0</v>
      </c>
      <c r="X92" s="11" t="n">
        <v>2.0</v>
      </c>
      <c r="Y92" s="9" t="s">
        <v>428</v>
      </c>
      <c r="Z92" s="9" t="s">
        <v>68</v>
      </c>
    </row>
    <row r="93">
      <c r="A93" s="101" t="n">
        <v>91.0</v>
      </c>
      <c r="B93" s="11" t="n">
        <v>22.0</v>
      </c>
      <c r="C93" s="26" t="s">
        <v>183</v>
      </c>
      <c r="D93" s="11" t="n">
        <v>6.0</v>
      </c>
      <c r="E93" s="9" t="s">
        <v>402</v>
      </c>
      <c r="F93" s="86" t="s">
        <v>238</v>
      </c>
      <c r="G93" s="81"/>
      <c r="H93" s="16"/>
      <c r="I93" s="93" t="s">
        <v>239</v>
      </c>
      <c r="J93" s="26" t="s">
        <v>240</v>
      </c>
      <c r="K93" s="26" t="s">
        <v>416</v>
      </c>
      <c r="L93" s="9" t="s">
        <v>429</v>
      </c>
      <c r="M93" s="40" t="n">
        <v>10.0</v>
      </c>
      <c r="N93" s="9"/>
      <c r="O93" s="9"/>
      <c r="P93" s="9"/>
      <c r="Q93" s="9"/>
      <c r="R93" s="9"/>
      <c r="S93" s="9"/>
      <c r="T93" s="9"/>
      <c r="U93" s="9"/>
      <c r="V93" s="9"/>
      <c r="W93" s="64" t="n">
        <v>5.0</v>
      </c>
      <c r="X93" s="11" t="n">
        <v>2.0</v>
      </c>
      <c r="Y93" s="9" t="s">
        <v>430</v>
      </c>
      <c r="Z93" s="9" t="s">
        <v>68</v>
      </c>
    </row>
    <row r="94">
      <c r="A94" s="101" t="n">
        <v>92.0</v>
      </c>
      <c r="B94" s="11" t="n">
        <v>32.0</v>
      </c>
      <c r="C94" s="26" t="s">
        <v>187</v>
      </c>
      <c r="D94" s="11" t="n">
        <v>6.0</v>
      </c>
      <c r="E94" s="9" t="s">
        <v>402</v>
      </c>
      <c r="F94" s="87" t="s">
        <v>243</v>
      </c>
      <c r="G94" s="81"/>
      <c r="H94" s="16"/>
      <c r="I94" s="93" t="s">
        <v>244</v>
      </c>
      <c r="J94" s="26" t="s">
        <v>245</v>
      </c>
      <c r="K94" s="26" t="s">
        <v>416</v>
      </c>
      <c r="L94" s="9" t="s">
        <v>431</v>
      </c>
      <c r="M94" s="40" t="n">
        <v>10.0</v>
      </c>
      <c r="N94" s="9"/>
      <c r="O94" s="9"/>
      <c r="P94" s="9"/>
      <c r="Q94" s="9"/>
      <c r="R94" s="9"/>
      <c r="S94" s="9"/>
      <c r="T94" s="9"/>
      <c r="U94" s="9"/>
      <c r="V94" s="9"/>
      <c r="W94" s="64" t="n">
        <v>5.0</v>
      </c>
      <c r="X94" s="11" t="n">
        <v>2.0</v>
      </c>
      <c r="Y94" s="9" t="s">
        <v>432</v>
      </c>
      <c r="Z94" s="9" t="s">
        <v>68</v>
      </c>
    </row>
    <row r="95">
      <c r="A95" s="101" t="n">
        <v>93.0</v>
      </c>
      <c r="B95" s="11" t="n">
        <v>42.0</v>
      </c>
      <c r="C95" s="26" t="s">
        <v>190</v>
      </c>
      <c r="D95" s="11" t="n">
        <v>6.0</v>
      </c>
      <c r="E95" s="9" t="s">
        <v>402</v>
      </c>
      <c r="F95" s="88" t="s">
        <v>248</v>
      </c>
      <c r="G95" s="81"/>
      <c r="H95" s="16"/>
      <c r="I95" s="93" t="s">
        <v>249</v>
      </c>
      <c r="J95" s="26" t="s">
        <v>250</v>
      </c>
      <c r="K95" s="43" t="s">
        <v>433</v>
      </c>
      <c r="L95" s="9" t="s">
        <v>434</v>
      </c>
      <c r="M95" s="40" t="n">
        <v>10.0</v>
      </c>
      <c r="N95" s="9"/>
      <c r="O95" s="9"/>
      <c r="P95" s="9"/>
      <c r="Q95" s="9"/>
      <c r="R95" s="9"/>
      <c r="S95" s="9"/>
      <c r="T95" s="9"/>
      <c r="U95" s="9"/>
      <c r="V95" s="9"/>
      <c r="W95" s="64" t="n">
        <v>5.0</v>
      </c>
      <c r="X95" s="11" t="n">
        <v>2.0</v>
      </c>
      <c r="Y95" s="9" t="s">
        <v>435</v>
      </c>
      <c r="Z95" s="9" t="s">
        <v>68</v>
      </c>
    </row>
    <row r="96">
      <c r="A96" s="101" t="n">
        <v>94.0</v>
      </c>
      <c r="B96" s="11" t="n">
        <v>52.0</v>
      </c>
      <c r="C96" s="26" t="s">
        <v>196</v>
      </c>
      <c r="D96" s="11" t="n">
        <v>6.0</v>
      </c>
      <c r="E96" s="9" t="s">
        <v>402</v>
      </c>
      <c r="F96" s="89" t="s">
        <v>436</v>
      </c>
      <c r="G96" s="81"/>
      <c r="H96" s="16"/>
      <c r="I96" s="84" t="s">
        <v>419</v>
      </c>
      <c r="J96" s="26" t="s">
        <v>437</v>
      </c>
      <c r="K96" s="26" t="s">
        <v>416</v>
      </c>
      <c r="L96" s="9" t="s">
        <v>438</v>
      </c>
      <c r="M96" s="32" t="n">
        <v>30.0</v>
      </c>
      <c r="N96" s="9"/>
      <c r="O96" s="9"/>
      <c r="P96" s="9"/>
      <c r="Q96" s="9"/>
      <c r="R96" s="9"/>
      <c r="S96" s="9"/>
      <c r="T96" s="9"/>
      <c r="U96" s="9"/>
      <c r="V96" s="9"/>
      <c r="W96" s="64" t="n">
        <v>5.0</v>
      </c>
      <c r="X96" s="11" t="n">
        <v>2.0</v>
      </c>
      <c r="Y96" s="9" t="s">
        <v>275</v>
      </c>
      <c r="Z96" s="9" t="s">
        <v>68</v>
      </c>
    </row>
    <row r="97">
      <c r="A97" s="101" t="n">
        <v>95.0</v>
      </c>
      <c r="B97" s="11" t="n">
        <v>62.0</v>
      </c>
      <c r="C97" s="26" t="s">
        <v>197</v>
      </c>
      <c r="D97" s="11" t="n">
        <v>6.0</v>
      </c>
      <c r="E97" s="9" t="s">
        <v>402</v>
      </c>
      <c r="F97" s="89" t="s">
        <v>225</v>
      </c>
      <c r="G97" s="81"/>
      <c r="H97" s="16"/>
      <c r="I97" s="84" t="s">
        <v>77</v>
      </c>
      <c r="J97" s="26" t="s">
        <v>226</v>
      </c>
      <c r="K97" s="26" t="s">
        <v>416</v>
      </c>
      <c r="L97" s="9" t="s">
        <v>418</v>
      </c>
      <c r="M97" s="40" t="n">
        <v>60.0</v>
      </c>
      <c r="N97" s="9"/>
      <c r="O97" s="9"/>
      <c r="P97" s="9"/>
      <c r="Q97" s="9"/>
      <c r="R97" s="9"/>
      <c r="S97" s="9"/>
      <c r="T97" s="9"/>
      <c r="U97" s="9"/>
      <c r="V97" s="9"/>
      <c r="W97" s="64" t="n">
        <v>5.0</v>
      </c>
      <c r="X97" s="11" t="n">
        <v>2.0</v>
      </c>
      <c r="Y97" s="9" t="s">
        <v>419</v>
      </c>
      <c r="Z97" s="9" t="s">
        <v>68</v>
      </c>
    </row>
    <row r="98">
      <c r="A98" s="101" t="n">
        <v>96.0</v>
      </c>
      <c r="B98" s="11" t="n">
        <v>72.0</v>
      </c>
      <c r="C98" s="26" t="s">
        <v>203</v>
      </c>
      <c r="D98" s="11" t="n">
        <v>6.0</v>
      </c>
      <c r="E98" s="9" t="s">
        <v>402</v>
      </c>
      <c r="F98" s="89" t="s">
        <v>420</v>
      </c>
      <c r="G98" s="81"/>
      <c r="H98" s="16"/>
      <c r="I98" s="84" t="s">
        <v>421</v>
      </c>
      <c r="J98" s="26" t="s">
        <v>422</v>
      </c>
      <c r="K98" s="26" t="s">
        <v>416</v>
      </c>
      <c r="L98" s="9" t="s">
        <v>423</v>
      </c>
      <c r="M98" s="32" t="n">
        <v>30.0</v>
      </c>
      <c r="N98" s="9"/>
      <c r="O98" s="9"/>
      <c r="P98" s="9"/>
      <c r="Q98" s="9"/>
      <c r="R98" s="9"/>
      <c r="S98" s="9"/>
      <c r="T98" s="9"/>
      <c r="U98" s="9"/>
      <c r="V98" s="9"/>
      <c r="W98" s="64" t="n">
        <v>5.0</v>
      </c>
      <c r="X98" s="11" t="n">
        <v>2.0</v>
      </c>
      <c r="Y98" s="9" t="s">
        <v>424</v>
      </c>
      <c r="Z98" s="9" t="s">
        <v>68</v>
      </c>
    </row>
    <row r="99">
      <c r="A99" s="101" t="n">
        <v>97.0</v>
      </c>
      <c r="B99" s="11" t="n">
        <v>1.0</v>
      </c>
      <c r="C99" s="26" t="s">
        <v>160</v>
      </c>
      <c r="D99" s="11" t="n">
        <v>7.0</v>
      </c>
      <c r="E99" s="9" t="s">
        <v>439</v>
      </c>
      <c r="F99" s="78" t="s">
        <v>374</v>
      </c>
      <c r="G99" s="81"/>
      <c r="H99" s="16"/>
      <c r="I99" s="84" t="s">
        <v>375</v>
      </c>
      <c r="J99" s="26" t="s">
        <v>376</v>
      </c>
      <c r="K99" s="26" t="s">
        <v>416</v>
      </c>
      <c r="L99" s="26" t="s">
        <v>441</v>
      </c>
      <c r="M99" s="40" t="n">
        <v>3.0</v>
      </c>
      <c r="N99" s="9"/>
      <c r="O99" s="9"/>
      <c r="P99" s="9"/>
      <c r="Q99" s="9"/>
      <c r="R99" s="9"/>
      <c r="S99" s="9"/>
      <c r="T99" s="9"/>
      <c r="U99" s="9"/>
      <c r="V99" s="9"/>
      <c r="W99" s="64" t="n">
        <v>5.0</v>
      </c>
      <c r="X99" s="11" t="n">
        <v>2.0</v>
      </c>
      <c r="Y99" s="26" t="s">
        <v>379</v>
      </c>
      <c r="Z99" s="26" t="s">
        <v>380</v>
      </c>
    </row>
    <row r="100">
      <c r="A100" s="101" t="n">
        <v>98.0</v>
      </c>
      <c r="B100" s="11" t="n">
        <v>11.0</v>
      </c>
      <c r="C100" s="26" t="s">
        <v>166</v>
      </c>
      <c r="D100" s="11" t="n">
        <v>7.0</v>
      </c>
      <c r="E100" s="9" t="s">
        <v>439</v>
      </c>
      <c r="F100" s="85" t="s">
        <v>381</v>
      </c>
      <c r="G100" s="81"/>
      <c r="H100" s="16"/>
      <c r="I100" s="84"/>
      <c r="J100" s="26" t="s">
        <v>163</v>
      </c>
      <c r="K100" s="26" t="s">
        <v>442</v>
      </c>
      <c r="L100" s="26" t="s">
        <v>443</v>
      </c>
      <c r="M100" s="40" t="n">
        <v>5.0</v>
      </c>
      <c r="N100" s="9"/>
      <c r="O100" s="9"/>
      <c r="P100" s="9"/>
      <c r="Q100" s="9"/>
      <c r="R100" s="9"/>
      <c r="S100" s="9"/>
      <c r="T100" s="9"/>
      <c r="U100" s="9"/>
      <c r="V100" s="9"/>
      <c r="W100" s="64" t="n">
        <v>1.0</v>
      </c>
      <c r="X100" s="11" t="n">
        <v>1.0</v>
      </c>
      <c r="Y100" s="26" t="s">
        <v>179</v>
      </c>
      <c r="Z100" s="26" t="s">
        <v>179</v>
      </c>
    </row>
    <row r="101">
      <c r="A101" s="101" t="n">
        <v>99.0</v>
      </c>
      <c r="B101" s="11" t="n">
        <v>21.0</v>
      </c>
      <c r="C101" s="26" t="s">
        <v>167</v>
      </c>
      <c r="D101" s="11" t="n">
        <v>7.0</v>
      </c>
      <c r="E101" s="9" t="s">
        <v>439</v>
      </c>
      <c r="F101" s="86" t="s">
        <v>301</v>
      </c>
      <c r="G101" s="81"/>
      <c r="H101" s="16"/>
      <c r="I101" s="84" t="s">
        <v>302</v>
      </c>
      <c r="J101" s="26" t="s">
        <v>384</v>
      </c>
      <c r="K101" s="26" t="s">
        <v>416</v>
      </c>
      <c r="L101" s="9" t="s">
        <v>444</v>
      </c>
      <c r="M101" s="32" t="n">
        <v>25.0</v>
      </c>
      <c r="N101" s="9"/>
      <c r="O101" s="9"/>
      <c r="P101" s="9"/>
      <c r="Q101" s="9"/>
      <c r="R101" s="9"/>
      <c r="S101" s="9"/>
      <c r="T101" s="9"/>
      <c r="U101" s="9"/>
      <c r="V101" s="9"/>
      <c r="W101" s="64" t="n">
        <v>5.0</v>
      </c>
      <c r="X101" s="11" t="n">
        <v>2.0</v>
      </c>
      <c r="Y101" s="26" t="s">
        <v>305</v>
      </c>
      <c r="Z101" s="26" t="s">
        <v>179</v>
      </c>
    </row>
    <row r="102">
      <c r="A102" s="101" t="n">
        <v>100.0</v>
      </c>
      <c r="B102" s="11" t="n">
        <v>31.0</v>
      </c>
      <c r="C102" s="26" t="s">
        <v>168</v>
      </c>
      <c r="D102" s="11" t="n">
        <v>7.0</v>
      </c>
      <c r="E102" s="9" t="s">
        <v>439</v>
      </c>
      <c r="F102" s="87" t="s">
        <v>386</v>
      </c>
      <c r="G102" s="81"/>
      <c r="H102" s="16"/>
      <c r="I102" s="84" t="s">
        <v>387</v>
      </c>
      <c r="J102" s="26" t="s">
        <v>388</v>
      </c>
      <c r="K102" s="26" t="s">
        <v>416</v>
      </c>
      <c r="L102" s="9" t="s">
        <v>445</v>
      </c>
      <c r="M102" s="32" t="n">
        <v>40.0</v>
      </c>
      <c r="N102" s="9"/>
      <c r="O102" s="9"/>
      <c r="P102" s="9"/>
      <c r="Q102" s="9"/>
      <c r="R102" s="9"/>
      <c r="S102" s="9"/>
      <c r="T102" s="9"/>
      <c r="U102" s="9"/>
      <c r="V102" s="9"/>
      <c r="W102" s="64" t="n">
        <v>5.0</v>
      </c>
      <c r="X102" s="11" t="n">
        <v>2.0</v>
      </c>
      <c r="Y102" s="43" t="s">
        <v>390</v>
      </c>
      <c r="Z102" s="43" t="s">
        <v>391</v>
      </c>
    </row>
    <row r="103">
      <c r="A103" s="101" t="n">
        <v>101.0</v>
      </c>
      <c r="B103" s="11" t="n">
        <v>41.0</v>
      </c>
      <c r="C103" s="26" t="s">
        <v>169</v>
      </c>
      <c r="D103" s="11" t="n">
        <v>7.0</v>
      </c>
      <c r="E103" s="9" t="s">
        <v>439</v>
      </c>
      <c r="F103" s="88" t="s">
        <v>392</v>
      </c>
      <c r="G103" s="81"/>
      <c r="H103" s="16"/>
      <c r="I103" s="84" t="s">
        <v>97</v>
      </c>
      <c r="J103" s="26" t="s">
        <v>393</v>
      </c>
      <c r="K103" s="26" t="s">
        <v>416</v>
      </c>
      <c r="L103" s="9" t="s">
        <v>446</v>
      </c>
      <c r="M103" s="32" t="n">
        <v>25.0</v>
      </c>
      <c r="N103" s="9"/>
      <c r="O103" s="9"/>
      <c r="P103" s="9"/>
      <c r="Q103" s="9"/>
      <c r="R103" s="9"/>
      <c r="S103" s="9"/>
      <c r="T103" s="9"/>
      <c r="U103" s="9"/>
      <c r="V103" s="9"/>
      <c r="W103" s="64" t="n">
        <v>5.0</v>
      </c>
      <c r="X103" s="11" t="n">
        <v>2.0</v>
      </c>
      <c r="Y103" s="26" t="s">
        <v>395</v>
      </c>
      <c r="Z103" s="26" t="s">
        <v>179</v>
      </c>
    </row>
    <row r="104">
      <c r="A104" s="101" t="n">
        <v>102.0</v>
      </c>
      <c r="B104" s="11" t="n">
        <v>51.0</v>
      </c>
      <c r="C104" s="26" t="s">
        <v>170</v>
      </c>
      <c r="D104" s="11" t="n">
        <v>7.0</v>
      </c>
      <c r="E104" s="9" t="s">
        <v>439</v>
      </c>
      <c r="F104" s="89" t="s">
        <v>253</v>
      </c>
      <c r="G104" s="81"/>
      <c r="H104" s="16"/>
      <c r="I104" s="84" t="s">
        <v>254</v>
      </c>
      <c r="J104" s="26" t="s">
        <v>255</v>
      </c>
      <c r="K104" s="26" t="s">
        <v>416</v>
      </c>
      <c r="L104" s="9" t="s">
        <v>417</v>
      </c>
      <c r="M104" s="40" t="n">
        <v>5.0</v>
      </c>
      <c r="N104" s="9"/>
      <c r="O104" s="9"/>
      <c r="P104" s="9"/>
      <c r="Q104" s="9"/>
      <c r="R104" s="9"/>
      <c r="S104" s="9"/>
      <c r="T104" s="9"/>
      <c r="U104" s="9"/>
      <c r="V104" s="9"/>
      <c r="W104" s="64" t="n">
        <v>5.0</v>
      </c>
      <c r="X104" s="11" t="n">
        <v>2.0</v>
      </c>
      <c r="Y104" s="9" t="s">
        <v>254</v>
      </c>
      <c r="Z104" s="9" t="s">
        <v>68</v>
      </c>
    </row>
    <row r="105">
      <c r="A105" s="101" t="n">
        <v>103.0</v>
      </c>
      <c r="B105" s="11" t="n">
        <v>61.0</v>
      </c>
      <c r="C105" s="26" t="s">
        <v>171</v>
      </c>
      <c r="D105" s="11" t="n">
        <v>7.0</v>
      </c>
      <c r="E105" s="9" t="s">
        <v>439</v>
      </c>
      <c r="F105" s="89" t="s">
        <v>225</v>
      </c>
      <c r="G105" s="81"/>
      <c r="H105" s="16"/>
      <c r="I105" s="84" t="s">
        <v>77</v>
      </c>
      <c r="J105" s="26" t="s">
        <v>226</v>
      </c>
      <c r="K105" s="26" t="s">
        <v>416</v>
      </c>
      <c r="L105" s="9" t="s">
        <v>418</v>
      </c>
      <c r="M105" s="40" t="n">
        <v>60.0</v>
      </c>
      <c r="N105" s="9"/>
      <c r="O105" s="9"/>
      <c r="P105" s="9"/>
      <c r="Q105" s="9"/>
      <c r="R105" s="9"/>
      <c r="S105" s="9"/>
      <c r="T105" s="9"/>
      <c r="U105" s="9"/>
      <c r="V105" s="9"/>
      <c r="W105" s="64" t="n">
        <v>5.0</v>
      </c>
      <c r="X105" s="11" t="n">
        <v>2.0</v>
      </c>
      <c r="Y105" s="9" t="s">
        <v>419</v>
      </c>
      <c r="Z105" s="9" t="s">
        <v>68</v>
      </c>
    </row>
    <row r="106">
      <c r="A106" s="101" t="n">
        <v>104.0</v>
      </c>
      <c r="B106" s="11" t="n">
        <v>71.0</v>
      </c>
      <c r="C106" s="26" t="s">
        <v>172</v>
      </c>
      <c r="D106" s="11" t="n">
        <v>7.0</v>
      </c>
      <c r="E106" s="9" t="s">
        <v>439</v>
      </c>
      <c r="F106" s="103" t="s">
        <v>415</v>
      </c>
      <c r="G106" s="81"/>
      <c r="H106" s="81"/>
      <c r="I106" s="84" t="s">
        <v>254</v>
      </c>
      <c r="J106" s="31" t="s">
        <v>447</v>
      </c>
      <c r="K106" s="31" t="s">
        <v>433</v>
      </c>
      <c r="L106" s="33" t="s">
        <v>417</v>
      </c>
      <c r="M106" s="40" t="n">
        <v>5.0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61" t="n">
        <v>5.0</v>
      </c>
      <c r="X106" s="34" t="n">
        <v>2.0</v>
      </c>
      <c r="Y106" s="33" t="s">
        <v>254</v>
      </c>
      <c r="Z106" s="33" t="s">
        <v>68</v>
      </c>
    </row>
    <row r="107">
      <c r="A107" s="101" t="n">
        <v>105.0</v>
      </c>
      <c r="B107" s="11" t="n">
        <v>2.0</v>
      </c>
      <c r="C107" s="26" t="s">
        <v>173</v>
      </c>
      <c r="D107" s="11" t="n">
        <v>7.0</v>
      </c>
      <c r="E107" s="9" t="s">
        <v>439</v>
      </c>
      <c r="F107" s="46" t="s">
        <v>440</v>
      </c>
      <c r="G107" s="81"/>
      <c r="H107" s="16"/>
      <c r="I107" s="84" t="s">
        <v>375</v>
      </c>
      <c r="J107" s="26" t="s">
        <v>376</v>
      </c>
      <c r="K107" s="26" t="s">
        <v>416</v>
      </c>
      <c r="L107" s="9" t="s">
        <v>448</v>
      </c>
      <c r="M107" s="40" t="n">
        <v>3.0</v>
      </c>
      <c r="N107" s="9"/>
      <c r="O107" s="9"/>
      <c r="P107" s="9"/>
      <c r="Q107" s="9"/>
      <c r="R107" s="9"/>
      <c r="S107" s="9"/>
      <c r="T107" s="9"/>
      <c r="U107" s="9"/>
      <c r="V107" s="9"/>
      <c r="W107" s="64" t="n">
        <v>5.0</v>
      </c>
      <c r="X107" s="11" t="n">
        <v>2.0</v>
      </c>
      <c r="Y107" s="31" t="s">
        <v>379</v>
      </c>
      <c r="Z107" s="31" t="s">
        <v>380</v>
      </c>
    </row>
    <row r="108">
      <c r="A108" s="101" t="n">
        <v>106.0</v>
      </c>
      <c r="B108" s="11" t="n">
        <v>12.0</v>
      </c>
      <c r="C108" s="26" t="s">
        <v>180</v>
      </c>
      <c r="D108" s="11" t="n">
        <v>7.0</v>
      </c>
      <c r="E108" s="9" t="s">
        <v>439</v>
      </c>
      <c r="F108" s="94" t="s">
        <v>381</v>
      </c>
      <c r="G108" s="81"/>
      <c r="H108" s="16"/>
      <c r="I108" s="84"/>
      <c r="J108" s="26" t="s">
        <v>163</v>
      </c>
      <c r="K108" s="26" t="s">
        <v>442</v>
      </c>
      <c r="L108" s="26" t="s">
        <v>443</v>
      </c>
      <c r="M108" s="40" t="n">
        <v>5.0</v>
      </c>
      <c r="N108" s="9"/>
      <c r="O108" s="9"/>
      <c r="P108" s="9"/>
      <c r="Q108" s="9"/>
      <c r="R108" s="9"/>
      <c r="S108" s="9"/>
      <c r="T108" s="9"/>
      <c r="U108" s="9"/>
      <c r="V108" s="9"/>
      <c r="W108" s="64" t="n">
        <v>1.0</v>
      </c>
      <c r="X108" s="11" t="n">
        <v>1.0</v>
      </c>
      <c r="Y108" s="26" t="s">
        <v>179</v>
      </c>
      <c r="Z108" s="26" t="s">
        <v>179</v>
      </c>
    </row>
    <row r="109">
      <c r="A109" s="101" t="n">
        <v>107.0</v>
      </c>
      <c r="B109" s="11" t="n">
        <v>22.0</v>
      </c>
      <c r="C109" s="26" t="s">
        <v>183</v>
      </c>
      <c r="D109" s="11" t="n">
        <v>7.0</v>
      </c>
      <c r="E109" s="9" t="s">
        <v>439</v>
      </c>
      <c r="F109" s="86" t="s">
        <v>301</v>
      </c>
      <c r="G109" s="81"/>
      <c r="H109" s="16"/>
      <c r="I109" s="84" t="s">
        <v>302</v>
      </c>
      <c r="J109" s="26" t="s">
        <v>384</v>
      </c>
      <c r="K109" s="26" t="s">
        <v>416</v>
      </c>
      <c r="L109" s="26" t="s">
        <v>449</v>
      </c>
      <c r="M109" s="40" t="n">
        <v>25.0</v>
      </c>
      <c r="N109" s="9"/>
      <c r="O109" s="9"/>
      <c r="P109" s="9"/>
      <c r="Q109" s="9"/>
      <c r="R109" s="9"/>
      <c r="S109" s="9"/>
      <c r="T109" s="9"/>
      <c r="U109" s="9"/>
      <c r="V109" s="9"/>
      <c r="W109" s="64" t="n">
        <v>5.0</v>
      </c>
      <c r="X109" s="11" t="n">
        <v>2.0</v>
      </c>
      <c r="Y109" s="26" t="s">
        <v>305</v>
      </c>
      <c r="Z109" s="26" t="s">
        <v>179</v>
      </c>
    </row>
    <row r="110">
      <c r="A110" s="101" t="n">
        <v>108.0</v>
      </c>
      <c r="B110" s="11" t="n">
        <v>32.0</v>
      </c>
      <c r="C110" s="26" t="s">
        <v>187</v>
      </c>
      <c r="D110" s="11" t="n">
        <v>7.0</v>
      </c>
      <c r="E110" s="9" t="s">
        <v>439</v>
      </c>
      <c r="F110" s="87" t="s">
        <v>386</v>
      </c>
      <c r="G110" s="81"/>
      <c r="H110" s="16"/>
      <c r="I110" s="84" t="s">
        <v>387</v>
      </c>
      <c r="J110" s="26" t="s">
        <v>388</v>
      </c>
      <c r="K110" s="26" t="s">
        <v>416</v>
      </c>
      <c r="L110" s="9" t="s">
        <v>445</v>
      </c>
      <c r="M110" s="40" t="n">
        <v>40.0</v>
      </c>
      <c r="N110" s="9"/>
      <c r="O110" s="9"/>
      <c r="P110" s="9"/>
      <c r="Q110" s="9"/>
      <c r="R110" s="9"/>
      <c r="S110" s="9"/>
      <c r="T110" s="9"/>
      <c r="U110" s="9"/>
      <c r="V110" s="9"/>
      <c r="W110" s="64" t="n">
        <v>5.0</v>
      </c>
      <c r="X110" s="11" t="n">
        <v>2.0</v>
      </c>
      <c r="Y110" s="43" t="s">
        <v>390</v>
      </c>
      <c r="Z110" s="43" t="s">
        <v>391</v>
      </c>
    </row>
    <row r="111">
      <c r="A111" s="101" t="n">
        <v>109.0</v>
      </c>
      <c r="B111" s="11" t="n">
        <v>42.0</v>
      </c>
      <c r="C111" s="26" t="s">
        <v>190</v>
      </c>
      <c r="D111" s="11" t="n">
        <v>7.0</v>
      </c>
      <c r="E111" s="9" t="s">
        <v>439</v>
      </c>
      <c r="F111" s="88" t="s">
        <v>392</v>
      </c>
      <c r="G111" s="81"/>
      <c r="H111" s="16"/>
      <c r="I111" s="84" t="s">
        <v>97</v>
      </c>
      <c r="J111" s="26" t="s">
        <v>393</v>
      </c>
      <c r="K111" s="26" t="s">
        <v>416</v>
      </c>
      <c r="L111" s="9" t="s">
        <v>446</v>
      </c>
      <c r="M111" s="40" t="n">
        <v>25.0</v>
      </c>
      <c r="N111" s="9"/>
      <c r="O111" s="9"/>
      <c r="P111" s="9"/>
      <c r="Q111" s="9"/>
      <c r="R111" s="9"/>
      <c r="S111" s="9"/>
      <c r="T111" s="9"/>
      <c r="U111" s="9"/>
      <c r="V111" s="9"/>
      <c r="W111" s="64" t="n">
        <v>5.0</v>
      </c>
      <c r="X111" s="11" t="n">
        <v>2.0</v>
      </c>
      <c r="Y111" s="26" t="s">
        <v>395</v>
      </c>
      <c r="Z111" s="26" t="s">
        <v>179</v>
      </c>
    </row>
    <row r="112">
      <c r="A112" s="101" t="n">
        <v>110.0</v>
      </c>
      <c r="B112" s="11" t="n">
        <v>52.0</v>
      </c>
      <c r="C112" s="26" t="s">
        <v>196</v>
      </c>
      <c r="D112" s="11" t="n">
        <v>7.0</v>
      </c>
      <c r="E112" s="9" t="s">
        <v>439</v>
      </c>
      <c r="F112" s="89" t="s">
        <v>436</v>
      </c>
      <c r="G112" s="81"/>
      <c r="H112" s="16"/>
      <c r="I112" s="84" t="s">
        <v>419</v>
      </c>
      <c r="J112" s="26" t="s">
        <v>437</v>
      </c>
      <c r="K112" s="26" t="s">
        <v>416</v>
      </c>
      <c r="L112" s="9" t="s">
        <v>438</v>
      </c>
      <c r="M112" s="40" t="n">
        <v>30.0</v>
      </c>
      <c r="N112" s="9"/>
      <c r="O112" s="9"/>
      <c r="P112" s="9"/>
      <c r="Q112" s="9"/>
      <c r="R112" s="9"/>
      <c r="S112" s="9"/>
      <c r="T112" s="9"/>
      <c r="U112" s="9"/>
      <c r="V112" s="9"/>
      <c r="W112" s="64" t="n">
        <v>5.0</v>
      </c>
      <c r="X112" s="11" t="n">
        <v>2.0</v>
      </c>
      <c r="Y112" s="9" t="s">
        <v>275</v>
      </c>
      <c r="Z112" s="9" t="s">
        <v>68</v>
      </c>
    </row>
    <row r="113">
      <c r="A113" s="101" t="n">
        <v>111.0</v>
      </c>
      <c r="B113" s="11" t="n">
        <v>62.0</v>
      </c>
      <c r="C113" s="26" t="s">
        <v>197</v>
      </c>
      <c r="D113" s="11" t="n">
        <v>7.0</v>
      </c>
      <c r="E113" s="9" t="s">
        <v>439</v>
      </c>
      <c r="F113" s="89" t="s">
        <v>225</v>
      </c>
      <c r="G113" s="81"/>
      <c r="H113" s="16"/>
      <c r="I113" s="84" t="s">
        <v>77</v>
      </c>
      <c r="J113" s="26" t="s">
        <v>226</v>
      </c>
      <c r="K113" s="26" t="s">
        <v>416</v>
      </c>
      <c r="L113" s="9" t="s">
        <v>418</v>
      </c>
      <c r="M113" s="40" t="n">
        <v>60.0</v>
      </c>
      <c r="N113" s="9"/>
      <c r="O113" s="9"/>
      <c r="P113" s="9"/>
      <c r="Q113" s="9"/>
      <c r="R113" s="9"/>
      <c r="S113" s="9"/>
      <c r="T113" s="9"/>
      <c r="U113" s="9"/>
      <c r="V113" s="9"/>
      <c r="W113" s="64" t="n">
        <v>5.0</v>
      </c>
      <c r="X113" s="11" t="n">
        <v>2.0</v>
      </c>
      <c r="Y113" s="9" t="s">
        <v>419</v>
      </c>
      <c r="Z113" s="9" t="s">
        <v>68</v>
      </c>
    </row>
    <row r="114">
      <c r="A114" s="101" t="n">
        <v>112.0</v>
      </c>
      <c r="B114" s="11" t="n">
        <v>72.0</v>
      </c>
      <c r="C114" s="26" t="s">
        <v>203</v>
      </c>
      <c r="D114" s="11" t="n">
        <v>7.0</v>
      </c>
      <c r="E114" s="9" t="s">
        <v>439</v>
      </c>
      <c r="F114" s="103" t="s">
        <v>415</v>
      </c>
      <c r="G114" s="81"/>
      <c r="H114" s="81"/>
      <c r="I114" s="84" t="s">
        <v>254</v>
      </c>
      <c r="J114" s="31" t="s">
        <v>447</v>
      </c>
      <c r="K114" s="31" t="s">
        <v>433</v>
      </c>
      <c r="L114" s="33" t="s">
        <v>417</v>
      </c>
      <c r="M114" s="40" t="n">
        <v>5.0</v>
      </c>
      <c r="N114" s="33"/>
      <c r="O114" s="33"/>
      <c r="P114" s="33"/>
      <c r="Q114" s="33"/>
      <c r="R114" s="33"/>
      <c r="S114" s="33"/>
      <c r="T114" s="33"/>
      <c r="U114" s="33"/>
      <c r="V114" s="33"/>
      <c r="W114" s="61" t="n">
        <v>5.0</v>
      </c>
      <c r="X114" s="34" t="n">
        <v>2.0</v>
      </c>
      <c r="Y114" s="33" t="s">
        <v>254</v>
      </c>
      <c r="Z114" s="33" t="s">
        <v>68</v>
      </c>
    </row>
    <row r="115">
      <c r="A115" s="104" t="n">
        <v>113.0</v>
      </c>
      <c r="B115" s="11" t="n">
        <v>1.0</v>
      </c>
      <c r="C115" s="26" t="s">
        <v>160</v>
      </c>
      <c r="D115" s="11" t="n">
        <v>8.0</v>
      </c>
      <c r="E115" s="9" t="s">
        <v>450</v>
      </c>
      <c r="F115" s="46" t="s">
        <v>451</v>
      </c>
      <c r="G115" s="81"/>
      <c r="H115" s="16"/>
      <c r="I115" s="84" t="s">
        <v>70</v>
      </c>
      <c r="J115" s="26" t="s">
        <v>452</v>
      </c>
      <c r="K115" s="26" t="s">
        <v>453</v>
      </c>
      <c r="L115" s="9" t="s">
        <v>454</v>
      </c>
      <c r="M115" s="40" t="n">
        <v>60.0</v>
      </c>
      <c r="N115" s="9"/>
      <c r="O115" s="9"/>
      <c r="P115" s="9"/>
      <c r="Q115" s="9"/>
      <c r="R115" s="9"/>
      <c r="S115" s="9"/>
      <c r="T115" s="9"/>
      <c r="U115" s="9"/>
      <c r="V115" s="9"/>
      <c r="W115" s="64" t="n">
        <v>5.0</v>
      </c>
      <c r="X115" s="11" t="n">
        <v>2.0</v>
      </c>
      <c r="Y115" s="26" t="s">
        <v>455</v>
      </c>
      <c r="Z115" s="9" t="s">
        <v>68</v>
      </c>
    </row>
    <row r="116">
      <c r="A116" s="104" t="n">
        <v>114.0</v>
      </c>
      <c r="B116" s="11" t="n">
        <v>11.0</v>
      </c>
      <c r="C116" s="26" t="s">
        <v>166</v>
      </c>
      <c r="D116" s="11" t="n">
        <v>8.0</v>
      </c>
      <c r="E116" s="9" t="s">
        <v>450</v>
      </c>
      <c r="F116" s="105" t="s">
        <v>456</v>
      </c>
      <c r="G116" s="81"/>
      <c r="H116" s="81"/>
      <c r="I116" s="84" t="s">
        <v>68</v>
      </c>
      <c r="J116" s="43" t="s">
        <v>457</v>
      </c>
      <c r="K116" s="26" t="s">
        <v>453</v>
      </c>
      <c r="L116" s="43" t="s">
        <v>458</v>
      </c>
      <c r="M116" s="40" t="n">
        <v>60.0</v>
      </c>
      <c r="N116" s="9"/>
      <c r="O116" s="9"/>
      <c r="P116" s="9"/>
      <c r="Q116" s="9"/>
      <c r="R116" s="9"/>
      <c r="S116" s="9"/>
      <c r="T116" s="9"/>
      <c r="U116" s="9"/>
      <c r="V116" s="9"/>
      <c r="W116" s="64" t="n">
        <v>5.0</v>
      </c>
      <c r="X116" s="11" t="n">
        <v>2.0</v>
      </c>
      <c r="Y116" s="26" t="s">
        <v>459</v>
      </c>
      <c r="Z116" s="26" t="s">
        <v>460</v>
      </c>
    </row>
    <row r="117">
      <c r="A117" s="104" t="n">
        <v>115.0</v>
      </c>
      <c r="B117" s="11" t="n">
        <v>21.0</v>
      </c>
      <c r="C117" s="26" t="s">
        <v>167</v>
      </c>
      <c r="D117" s="11" t="n">
        <v>8.0</v>
      </c>
      <c r="E117" s="9" t="s">
        <v>450</v>
      </c>
      <c r="F117" s="86" t="s">
        <v>301</v>
      </c>
      <c r="G117" s="81"/>
      <c r="H117" s="16"/>
      <c r="I117" s="84" t="s">
        <v>302</v>
      </c>
      <c r="J117" s="26" t="s">
        <v>384</v>
      </c>
      <c r="K117" s="26" t="s">
        <v>453</v>
      </c>
      <c r="L117" s="9" t="s">
        <v>444</v>
      </c>
      <c r="M117" s="32" t="n">
        <v>25.0</v>
      </c>
      <c r="N117" s="9"/>
      <c r="O117" s="9"/>
      <c r="P117" s="9"/>
      <c r="Q117" s="9"/>
      <c r="R117" s="9"/>
      <c r="S117" s="9"/>
      <c r="T117" s="9"/>
      <c r="U117" s="9"/>
      <c r="V117" s="9"/>
      <c r="W117" s="64" t="n">
        <v>5.0</v>
      </c>
      <c r="X117" s="11" t="n">
        <v>2.0</v>
      </c>
      <c r="Y117" s="26" t="s">
        <v>305</v>
      </c>
      <c r="Z117" s="26" t="s">
        <v>179</v>
      </c>
    </row>
    <row r="118">
      <c r="A118" s="104" t="n">
        <v>116.0</v>
      </c>
      <c r="B118" s="11" t="n">
        <v>31.0</v>
      </c>
      <c r="C118" s="26" t="s">
        <v>168</v>
      </c>
      <c r="D118" s="11" t="n">
        <v>8.0</v>
      </c>
      <c r="E118" s="9" t="s">
        <v>450</v>
      </c>
      <c r="F118" s="87" t="s">
        <v>386</v>
      </c>
      <c r="G118" s="81"/>
      <c r="H118" s="16"/>
      <c r="I118" s="84" t="s">
        <v>387</v>
      </c>
      <c r="J118" s="26" t="s">
        <v>388</v>
      </c>
      <c r="K118" s="26" t="s">
        <v>453</v>
      </c>
      <c r="L118" s="9" t="s">
        <v>445</v>
      </c>
      <c r="M118" s="32" t="n">
        <v>40.0</v>
      </c>
      <c r="N118" s="9"/>
      <c r="O118" s="9"/>
      <c r="P118" s="9"/>
      <c r="Q118" s="9"/>
      <c r="R118" s="9"/>
      <c r="S118" s="9"/>
      <c r="T118" s="9"/>
      <c r="U118" s="9"/>
      <c r="V118" s="9"/>
      <c r="W118" s="64" t="n">
        <v>5.0</v>
      </c>
      <c r="X118" s="11" t="n">
        <v>2.0</v>
      </c>
      <c r="Y118" s="43" t="s">
        <v>390</v>
      </c>
      <c r="Z118" s="43" t="s">
        <v>391</v>
      </c>
    </row>
    <row r="119">
      <c r="A119" s="104" t="n">
        <v>117.0</v>
      </c>
      <c r="B119" s="11" t="n">
        <v>41.0</v>
      </c>
      <c r="C119" s="26" t="s">
        <v>169</v>
      </c>
      <c r="D119" s="11" t="n">
        <v>8.0</v>
      </c>
      <c r="E119" s="9" t="s">
        <v>450</v>
      </c>
      <c r="F119" s="88" t="s">
        <v>461</v>
      </c>
      <c r="G119" s="81"/>
      <c r="H119" s="16"/>
      <c r="I119" s="84" t="s">
        <v>308</v>
      </c>
      <c r="J119" s="26" t="s">
        <v>462</v>
      </c>
      <c r="K119" s="26" t="s">
        <v>453</v>
      </c>
      <c r="L119" s="9" t="s">
        <v>463</v>
      </c>
      <c r="M119" s="40" t="n">
        <v>5.0</v>
      </c>
      <c r="N119" s="9"/>
      <c r="O119" s="9"/>
      <c r="P119" s="9"/>
      <c r="Q119" s="9"/>
      <c r="R119" s="9"/>
      <c r="S119" s="9"/>
      <c r="T119" s="9"/>
      <c r="U119" s="9"/>
      <c r="V119" s="9"/>
      <c r="W119" s="64" t="n">
        <v>5.0</v>
      </c>
      <c r="X119" s="11" t="n">
        <v>2.0</v>
      </c>
      <c r="Y119" s="26" t="s">
        <v>311</v>
      </c>
      <c r="Z119" s="26" t="s">
        <v>179</v>
      </c>
    </row>
    <row r="120">
      <c r="A120" s="104" t="n">
        <v>118.0</v>
      </c>
      <c r="B120" s="11" t="n">
        <v>51.0</v>
      </c>
      <c r="C120" s="26" t="s">
        <v>170</v>
      </c>
      <c r="D120" s="11" t="n">
        <v>8.0</v>
      </c>
      <c r="E120" s="9" t="s">
        <v>450</v>
      </c>
      <c r="F120" s="89" t="s">
        <v>253</v>
      </c>
      <c r="G120" s="81"/>
      <c r="H120" s="16"/>
      <c r="I120" s="84" t="s">
        <v>254</v>
      </c>
      <c r="J120" s="26" t="s">
        <v>255</v>
      </c>
      <c r="K120" s="26" t="s">
        <v>453</v>
      </c>
      <c r="L120" s="9" t="s">
        <v>417</v>
      </c>
      <c r="M120" s="40" t="n">
        <v>5.0</v>
      </c>
      <c r="N120" s="9"/>
      <c r="O120" s="9"/>
      <c r="P120" s="9"/>
      <c r="Q120" s="9"/>
      <c r="R120" s="9"/>
      <c r="S120" s="9"/>
      <c r="T120" s="9"/>
      <c r="U120" s="9"/>
      <c r="V120" s="9"/>
      <c r="W120" s="64" t="n">
        <v>5.0</v>
      </c>
      <c r="X120" s="11" t="n">
        <v>2.0</v>
      </c>
      <c r="Y120" s="9" t="s">
        <v>254</v>
      </c>
      <c r="Z120" s="9" t="s">
        <v>68</v>
      </c>
    </row>
    <row r="121">
      <c r="A121" s="104" t="n">
        <v>119.0</v>
      </c>
      <c r="B121" s="11" t="n">
        <v>61.0</v>
      </c>
      <c r="C121" s="26" t="s">
        <v>171</v>
      </c>
      <c r="D121" s="11" t="n">
        <v>8.0</v>
      </c>
      <c r="E121" s="9" t="s">
        <v>450</v>
      </c>
      <c r="F121" s="89" t="s">
        <v>225</v>
      </c>
      <c r="G121" s="81"/>
      <c r="H121" s="16"/>
      <c r="I121" s="84" t="s">
        <v>77</v>
      </c>
      <c r="J121" s="26" t="s">
        <v>226</v>
      </c>
      <c r="K121" s="26" t="s">
        <v>453</v>
      </c>
      <c r="L121" s="9" t="s">
        <v>418</v>
      </c>
      <c r="M121" s="40" t="n">
        <v>60.0</v>
      </c>
      <c r="N121" s="9"/>
      <c r="O121" s="9"/>
      <c r="P121" s="9"/>
      <c r="Q121" s="9"/>
      <c r="R121" s="9"/>
      <c r="S121" s="9"/>
      <c r="T121" s="9"/>
      <c r="U121" s="9"/>
      <c r="V121" s="9"/>
      <c r="W121" s="64" t="n">
        <v>5.0</v>
      </c>
      <c r="X121" s="11" t="n">
        <v>2.0</v>
      </c>
      <c r="Y121" s="9" t="s">
        <v>419</v>
      </c>
      <c r="Z121" s="9" t="s">
        <v>68</v>
      </c>
    </row>
    <row r="122">
      <c r="A122" s="104" t="n">
        <v>120.0</v>
      </c>
      <c r="B122" s="11" t="n">
        <v>71.0</v>
      </c>
      <c r="C122" s="26" t="s">
        <v>172</v>
      </c>
      <c r="D122" s="11" t="n">
        <v>8.0</v>
      </c>
      <c r="E122" s="9" t="s">
        <v>450</v>
      </c>
      <c r="F122" s="89" t="s">
        <v>204</v>
      </c>
      <c r="G122" s="81"/>
      <c r="H122" s="16"/>
      <c r="I122" s="84" t="s">
        <v>205</v>
      </c>
      <c r="J122" s="26" t="s">
        <v>464</v>
      </c>
      <c r="K122" s="26" t="s">
        <v>453</v>
      </c>
      <c r="L122" s="9" t="s">
        <v>465</v>
      </c>
      <c r="M122" s="32" t="n">
        <v>30.0</v>
      </c>
      <c r="N122" s="9"/>
      <c r="O122" s="9"/>
      <c r="P122" s="9"/>
      <c r="Q122" s="9"/>
      <c r="R122" s="9"/>
      <c r="S122" s="9"/>
      <c r="T122" s="9"/>
      <c r="U122" s="9"/>
      <c r="V122" s="9"/>
      <c r="W122" s="64" t="n">
        <v>5.0</v>
      </c>
      <c r="X122" s="11" t="n">
        <v>2.0</v>
      </c>
      <c r="Y122" s="26" t="s">
        <v>209</v>
      </c>
      <c r="Z122" s="26" t="s">
        <v>179</v>
      </c>
    </row>
    <row r="123">
      <c r="A123" s="104" t="n">
        <v>121.0</v>
      </c>
      <c r="B123" s="11" t="n">
        <v>2.0</v>
      </c>
      <c r="C123" s="26" t="s">
        <v>173</v>
      </c>
      <c r="D123" s="11" t="n">
        <v>8.0</v>
      </c>
      <c r="E123" s="9" t="s">
        <v>450</v>
      </c>
      <c r="F123" s="46" t="s">
        <v>451</v>
      </c>
      <c r="G123" s="81"/>
      <c r="H123" s="16"/>
      <c r="I123" s="84" t="s">
        <v>70</v>
      </c>
      <c r="J123" s="26" t="s">
        <v>452</v>
      </c>
      <c r="K123" s="26" t="s">
        <v>453</v>
      </c>
      <c r="L123" s="9" t="s">
        <v>454</v>
      </c>
      <c r="M123" s="40" t="n">
        <v>60.0</v>
      </c>
      <c r="N123" s="9"/>
      <c r="O123" s="9"/>
      <c r="P123" s="9"/>
      <c r="Q123" s="9"/>
      <c r="R123" s="9"/>
      <c r="S123" s="9"/>
      <c r="T123" s="9"/>
      <c r="U123" s="9"/>
      <c r="V123" s="9"/>
      <c r="W123" s="64" t="n">
        <v>5.0</v>
      </c>
      <c r="X123" s="11" t="n">
        <v>2.0</v>
      </c>
      <c r="Y123" s="26" t="s">
        <v>455</v>
      </c>
      <c r="Z123" s="9" t="s">
        <v>68</v>
      </c>
    </row>
    <row r="124">
      <c r="A124" s="104" t="n">
        <v>122.0</v>
      </c>
      <c r="B124" s="11" t="n">
        <v>12.0</v>
      </c>
      <c r="C124" s="26" t="s">
        <v>180</v>
      </c>
      <c r="D124" s="11" t="n">
        <v>8.0</v>
      </c>
      <c r="E124" s="9" t="s">
        <v>450</v>
      </c>
      <c r="F124" s="85" t="s">
        <v>466</v>
      </c>
      <c r="G124" s="81"/>
      <c r="H124" s="16"/>
      <c r="I124" s="84" t="s">
        <v>84</v>
      </c>
      <c r="J124" s="26" t="s">
        <v>467</v>
      </c>
      <c r="K124" s="26" t="s">
        <v>453</v>
      </c>
      <c r="L124" s="9" t="s">
        <v>468</v>
      </c>
      <c r="M124" s="40" t="n">
        <v>60.0</v>
      </c>
      <c r="N124" s="9"/>
      <c r="O124" s="9"/>
      <c r="P124" s="9"/>
      <c r="Q124" s="9"/>
      <c r="R124" s="9"/>
      <c r="S124" s="9"/>
      <c r="T124" s="9"/>
      <c r="U124" s="9"/>
      <c r="V124" s="9"/>
      <c r="W124" s="64" t="n">
        <v>5.0</v>
      </c>
      <c r="X124" s="11" t="n">
        <v>2.0</v>
      </c>
      <c r="Y124" s="26" t="s">
        <v>469</v>
      </c>
      <c r="Z124" s="9" t="s">
        <v>68</v>
      </c>
    </row>
    <row r="125">
      <c r="A125" s="104" t="n">
        <v>123.0</v>
      </c>
      <c r="B125" s="11" t="n">
        <v>22.0</v>
      </c>
      <c r="C125" s="26" t="s">
        <v>183</v>
      </c>
      <c r="D125" s="11" t="n">
        <v>8.0</v>
      </c>
      <c r="E125" s="9" t="s">
        <v>450</v>
      </c>
      <c r="F125" s="86" t="s">
        <v>470</v>
      </c>
      <c r="G125" s="81"/>
      <c r="H125" s="16"/>
      <c r="I125" s="84" t="s">
        <v>87</v>
      </c>
      <c r="J125" s="26" t="s">
        <v>471</v>
      </c>
      <c r="K125" s="26" t="s">
        <v>453</v>
      </c>
      <c r="L125" s="9" t="s">
        <v>472</v>
      </c>
      <c r="M125" s="40" t="n">
        <v>60.0</v>
      </c>
      <c r="N125" s="9"/>
      <c r="O125" s="9"/>
      <c r="P125" s="9"/>
      <c r="Q125" s="9"/>
      <c r="R125" s="9"/>
      <c r="S125" s="9"/>
      <c r="T125" s="9"/>
      <c r="U125" s="9"/>
      <c r="V125" s="9"/>
      <c r="W125" s="64" t="n">
        <v>5.0</v>
      </c>
      <c r="X125" s="11" t="n">
        <v>2.0</v>
      </c>
      <c r="Y125" s="26" t="s">
        <v>473</v>
      </c>
      <c r="Z125" s="9" t="s">
        <v>68</v>
      </c>
    </row>
    <row r="126">
      <c r="A126" s="104" t="n">
        <v>124.0</v>
      </c>
      <c r="B126" s="11" t="n">
        <v>32.0</v>
      </c>
      <c r="C126" s="26" t="s">
        <v>187</v>
      </c>
      <c r="D126" s="11" t="n">
        <v>8.0</v>
      </c>
      <c r="E126" s="9" t="s">
        <v>450</v>
      </c>
      <c r="F126" s="87" t="s">
        <v>474</v>
      </c>
      <c r="G126" s="81"/>
      <c r="H126" s="16"/>
      <c r="I126" s="84" t="s">
        <v>69</v>
      </c>
      <c r="J126" s="43" t="s">
        <v>475</v>
      </c>
      <c r="K126" s="26" t="s">
        <v>453</v>
      </c>
      <c r="L126" s="26" t="s">
        <v>476</v>
      </c>
      <c r="M126" s="40" t="n">
        <v>60.0</v>
      </c>
      <c r="N126" s="9"/>
      <c r="O126" s="9"/>
      <c r="P126" s="9"/>
      <c r="Q126" s="9"/>
      <c r="R126" s="9"/>
      <c r="S126" s="9"/>
      <c r="T126" s="9"/>
      <c r="U126" s="9"/>
      <c r="V126" s="9"/>
      <c r="W126" s="64" t="n">
        <v>5.0</v>
      </c>
      <c r="X126" s="11" t="n">
        <v>2.0</v>
      </c>
      <c r="Y126" s="43" t="s">
        <v>477</v>
      </c>
      <c r="Z126" s="43" t="s">
        <v>68</v>
      </c>
    </row>
    <row r="127">
      <c r="A127" s="104" t="n">
        <v>125.0</v>
      </c>
      <c r="B127" s="11" t="n">
        <v>42.0</v>
      </c>
      <c r="C127" s="26" t="s">
        <v>190</v>
      </c>
      <c r="D127" s="11" t="n">
        <v>8.0</v>
      </c>
      <c r="E127" s="9" t="s">
        <v>450</v>
      </c>
      <c r="F127" s="88" t="s">
        <v>461</v>
      </c>
      <c r="G127" s="81"/>
      <c r="H127" s="16"/>
      <c r="I127" s="84" t="s">
        <v>308</v>
      </c>
      <c r="J127" s="26" t="s">
        <v>462</v>
      </c>
      <c r="K127" s="26" t="s">
        <v>453</v>
      </c>
      <c r="L127" s="9" t="s">
        <v>463</v>
      </c>
      <c r="M127" s="40" t="n">
        <v>5.0</v>
      </c>
      <c r="N127" s="9"/>
      <c r="O127" s="9"/>
      <c r="P127" s="9"/>
      <c r="Q127" s="9"/>
      <c r="R127" s="9"/>
      <c r="S127" s="9"/>
      <c r="T127" s="9"/>
      <c r="U127" s="9"/>
      <c r="V127" s="9"/>
      <c r="W127" s="64" t="n">
        <v>5.0</v>
      </c>
      <c r="X127" s="11" t="n">
        <v>2.0</v>
      </c>
      <c r="Y127" s="26" t="s">
        <v>311</v>
      </c>
      <c r="Z127" s="26" t="s">
        <v>179</v>
      </c>
    </row>
    <row r="128">
      <c r="A128" s="104" t="n">
        <v>126.0</v>
      </c>
      <c r="B128" s="11" t="n">
        <v>52.0</v>
      </c>
      <c r="C128" s="26" t="s">
        <v>196</v>
      </c>
      <c r="D128" s="11" t="n">
        <v>8.0</v>
      </c>
      <c r="E128" s="9" t="s">
        <v>450</v>
      </c>
      <c r="F128" s="89" t="s">
        <v>253</v>
      </c>
      <c r="G128" s="81"/>
      <c r="H128" s="16"/>
      <c r="I128" s="84" t="s">
        <v>254</v>
      </c>
      <c r="J128" s="26" t="s">
        <v>255</v>
      </c>
      <c r="K128" s="26" t="s">
        <v>453</v>
      </c>
      <c r="L128" s="9" t="s">
        <v>417</v>
      </c>
      <c r="M128" s="40" t="n">
        <v>5.0</v>
      </c>
      <c r="N128" s="9"/>
      <c r="O128" s="9"/>
      <c r="P128" s="9"/>
      <c r="Q128" s="9"/>
      <c r="R128" s="9"/>
      <c r="S128" s="9"/>
      <c r="T128" s="9"/>
      <c r="U128" s="9"/>
      <c r="V128" s="9"/>
      <c r="W128" s="64" t="n">
        <v>5.0</v>
      </c>
      <c r="X128" s="11" t="n">
        <v>2.0</v>
      </c>
      <c r="Y128" s="9" t="s">
        <v>254</v>
      </c>
      <c r="Z128" s="9" t="s">
        <v>68</v>
      </c>
    </row>
    <row r="129">
      <c r="A129" s="104" t="n">
        <v>127.0</v>
      </c>
      <c r="B129" s="11" t="n">
        <v>62.0</v>
      </c>
      <c r="C129" s="26" t="s">
        <v>197</v>
      </c>
      <c r="D129" s="11" t="n">
        <v>8.0</v>
      </c>
      <c r="E129" s="9" t="s">
        <v>450</v>
      </c>
      <c r="F129" s="89" t="s">
        <v>225</v>
      </c>
      <c r="G129" s="81"/>
      <c r="H129" s="16"/>
      <c r="I129" s="84" t="s">
        <v>77</v>
      </c>
      <c r="J129" s="26" t="s">
        <v>226</v>
      </c>
      <c r="K129" s="43" t="s">
        <v>478</v>
      </c>
      <c r="L129" s="9" t="s">
        <v>418</v>
      </c>
      <c r="M129" s="40" t="n">
        <v>60.0</v>
      </c>
      <c r="N129" s="9"/>
      <c r="O129" s="9"/>
      <c r="P129" s="9"/>
      <c r="Q129" s="9"/>
      <c r="R129" s="9"/>
      <c r="S129" s="9"/>
      <c r="T129" s="9"/>
      <c r="U129" s="9"/>
      <c r="V129" s="9"/>
      <c r="W129" s="64" t="n">
        <v>5.0</v>
      </c>
      <c r="X129" s="11" t="n">
        <v>2.0</v>
      </c>
      <c r="Y129" s="9" t="s">
        <v>419</v>
      </c>
      <c r="Z129" s="9" t="s">
        <v>68</v>
      </c>
    </row>
    <row r="130">
      <c r="A130" s="104" t="n">
        <v>128.0</v>
      </c>
      <c r="B130" s="11" t="n">
        <v>72.0</v>
      </c>
      <c r="C130" s="26" t="s">
        <v>203</v>
      </c>
      <c r="D130" s="11" t="n">
        <v>8.0</v>
      </c>
      <c r="E130" s="9" t="s">
        <v>450</v>
      </c>
      <c r="F130" s="89" t="s">
        <v>204</v>
      </c>
      <c r="G130" s="81"/>
      <c r="H130" s="16"/>
      <c r="I130" s="84" t="s">
        <v>205</v>
      </c>
      <c r="J130" s="26" t="s">
        <v>464</v>
      </c>
      <c r="K130" s="26" t="s">
        <v>453</v>
      </c>
      <c r="L130" s="9" t="s">
        <v>465</v>
      </c>
      <c r="M130" s="32" t="n">
        <v>30.0</v>
      </c>
      <c r="N130" s="9"/>
      <c r="O130" s="9"/>
      <c r="P130" s="9"/>
      <c r="Q130" s="9"/>
      <c r="R130" s="9"/>
      <c r="S130" s="9"/>
      <c r="T130" s="9"/>
      <c r="U130" s="9"/>
      <c r="V130" s="9"/>
      <c r="W130" s="64" t="n">
        <v>5.0</v>
      </c>
      <c r="X130" s="11" t="n">
        <v>2.0</v>
      </c>
      <c r="Y130" s="26" t="s">
        <v>209</v>
      </c>
      <c r="Z130" s="26" t="s">
        <v>179</v>
      </c>
    </row>
    <row r="131">
      <c r="A131" s="104" t="n">
        <v>129.0</v>
      </c>
      <c r="B131" s="11" t="n">
        <v>1.0</v>
      </c>
      <c r="C131" s="26" t="s">
        <v>160</v>
      </c>
      <c r="D131" s="11" t="n">
        <v>9.0</v>
      </c>
      <c r="E131" s="9" t="s">
        <v>479</v>
      </c>
      <c r="F131" s="46" t="s">
        <v>174</v>
      </c>
      <c r="G131" s="81"/>
      <c r="H131" s="16"/>
      <c r="I131" s="84" t="s">
        <v>70</v>
      </c>
      <c r="J131" s="26" t="s">
        <v>93</v>
      </c>
      <c r="K131" s="26" t="s">
        <v>480</v>
      </c>
      <c r="L131" s="26" t="s">
        <v>481</v>
      </c>
      <c r="M131" s="32" t="n">
        <v>80.0</v>
      </c>
      <c r="N131" s="9"/>
      <c r="O131" s="9"/>
      <c r="P131" s="9"/>
      <c r="Q131" s="9"/>
      <c r="R131" s="9"/>
      <c r="S131" s="9"/>
      <c r="T131" s="9"/>
      <c r="U131" s="9"/>
      <c r="V131" s="9"/>
      <c r="W131" s="34" t="n">
        <v>17.0</v>
      </c>
      <c r="X131" s="11" t="n">
        <v>2.0</v>
      </c>
      <c r="Y131" s="26" t="s">
        <v>178</v>
      </c>
      <c r="Z131" s="9" t="s">
        <v>68</v>
      </c>
    </row>
    <row r="132">
      <c r="A132" s="104" t="n">
        <v>130.0</v>
      </c>
      <c r="B132" s="11" t="n">
        <v>11.0</v>
      </c>
      <c r="C132" s="26" t="s">
        <v>166</v>
      </c>
      <c r="D132" s="11" t="n">
        <v>9.0</v>
      </c>
      <c r="E132" s="9" t="s">
        <v>479</v>
      </c>
      <c r="F132" s="85" t="s">
        <v>482</v>
      </c>
      <c r="G132" s="81"/>
      <c r="H132" s="16"/>
      <c r="I132" s="84" t="s">
        <v>68</v>
      </c>
      <c r="J132" s="26" t="s">
        <v>81</v>
      </c>
      <c r="K132" s="26" t="s">
        <v>480</v>
      </c>
      <c r="L132" s="9" t="s">
        <v>483</v>
      </c>
      <c r="M132" s="32" t="n">
        <v>30.0</v>
      </c>
      <c r="N132" s="9"/>
      <c r="O132" s="9"/>
      <c r="P132" s="9"/>
      <c r="Q132" s="9"/>
      <c r="R132" s="9"/>
      <c r="S132" s="9"/>
      <c r="T132" s="9"/>
      <c r="U132" s="9"/>
      <c r="V132" s="9"/>
      <c r="W132" s="11" t="n">
        <v>17.0</v>
      </c>
      <c r="X132" s="11" t="n">
        <v>2.0</v>
      </c>
      <c r="Y132" s="26" t="s">
        <v>179</v>
      </c>
      <c r="Z132" s="9" t="s">
        <v>68</v>
      </c>
    </row>
    <row r="133">
      <c r="A133" s="104" t="n">
        <v>131.0</v>
      </c>
      <c r="B133" s="11" t="n">
        <v>21.0</v>
      </c>
      <c r="C133" s="26" t="s">
        <v>167</v>
      </c>
      <c r="D133" s="11" t="n">
        <v>9.0</v>
      </c>
      <c r="E133" s="9" t="s">
        <v>479</v>
      </c>
      <c r="F133" s="86" t="s">
        <v>184</v>
      </c>
      <c r="G133" s="81"/>
      <c r="H133" s="16"/>
      <c r="I133" s="84" t="s">
        <v>87</v>
      </c>
      <c r="J133" s="26" t="s">
        <v>86</v>
      </c>
      <c r="K133" s="26" t="s">
        <v>480</v>
      </c>
      <c r="L133" s="9" t="s">
        <v>484</v>
      </c>
      <c r="M133" s="40" t="n">
        <v>40.0</v>
      </c>
      <c r="N133" s="9"/>
      <c r="O133" s="9"/>
      <c r="P133" s="9"/>
      <c r="Q133" s="9"/>
      <c r="R133" s="9"/>
      <c r="S133" s="9"/>
      <c r="T133" s="9"/>
      <c r="U133" s="9"/>
      <c r="V133" s="9"/>
      <c r="W133" s="11" t="n">
        <v>17.0</v>
      </c>
      <c r="X133" s="11" t="n">
        <v>2.0</v>
      </c>
      <c r="Y133" s="26" t="s">
        <v>186</v>
      </c>
      <c r="Z133" s="9" t="s">
        <v>68</v>
      </c>
    </row>
    <row r="134">
      <c r="A134" s="104" t="n">
        <v>132.0</v>
      </c>
      <c r="B134" s="11" t="n">
        <v>31.0</v>
      </c>
      <c r="C134" s="26" t="s">
        <v>168</v>
      </c>
      <c r="D134" s="11" t="n">
        <v>9.0</v>
      </c>
      <c r="E134" s="9" t="s">
        <v>479</v>
      </c>
      <c r="F134" s="87" t="s">
        <v>188</v>
      </c>
      <c r="G134" s="81"/>
      <c r="H134" s="16"/>
      <c r="I134" s="84" t="s">
        <v>69</v>
      </c>
      <c r="J134" s="26" t="s">
        <v>90</v>
      </c>
      <c r="K134" s="26" t="s">
        <v>480</v>
      </c>
      <c r="L134" s="9" t="s">
        <v>485</v>
      </c>
      <c r="M134" s="32" t="n">
        <v>30.0</v>
      </c>
      <c r="N134" s="9"/>
      <c r="O134" s="9"/>
      <c r="P134" s="9"/>
      <c r="Q134" s="9"/>
      <c r="R134" s="9"/>
      <c r="S134" s="9"/>
      <c r="T134" s="9"/>
      <c r="U134" s="9"/>
      <c r="V134" s="9"/>
      <c r="W134" s="11" t="n">
        <v>17.0</v>
      </c>
      <c r="X134" s="11" t="n">
        <v>2.0</v>
      </c>
      <c r="Y134" s="26" t="s">
        <v>177</v>
      </c>
      <c r="Z134" s="9" t="s">
        <v>68</v>
      </c>
    </row>
    <row r="135">
      <c r="A135" s="104" t="n">
        <v>133.0</v>
      </c>
      <c r="B135" s="11" t="n">
        <v>41.0</v>
      </c>
      <c r="C135" s="26" t="s">
        <v>169</v>
      </c>
      <c r="D135" s="11" t="n">
        <v>9.0</v>
      </c>
      <c r="E135" s="9" t="s">
        <v>479</v>
      </c>
      <c r="F135" s="88" t="s">
        <v>486</v>
      </c>
      <c r="G135" s="81"/>
      <c r="H135" s="16"/>
      <c r="I135" s="84" t="s">
        <v>330</v>
      </c>
      <c r="J135" s="26" t="s">
        <v>331</v>
      </c>
      <c r="K135" s="26" t="s">
        <v>480</v>
      </c>
      <c r="L135" s="9" t="s">
        <v>487</v>
      </c>
      <c r="M135" s="40" t="n">
        <v>5.0</v>
      </c>
      <c r="N135" s="9"/>
      <c r="O135" s="9"/>
      <c r="P135" s="9"/>
      <c r="Q135" s="9"/>
      <c r="R135" s="9"/>
      <c r="S135" s="9"/>
      <c r="T135" s="9"/>
      <c r="U135" s="9"/>
      <c r="V135" s="9"/>
      <c r="W135" s="11" t="n">
        <v>17.0</v>
      </c>
      <c r="X135" s="11" t="n">
        <v>2.0</v>
      </c>
      <c r="Y135" s="26" t="s">
        <v>333</v>
      </c>
      <c r="Z135" s="9" t="s">
        <v>68</v>
      </c>
    </row>
    <row r="136">
      <c r="A136" s="104" t="n">
        <v>134.0</v>
      </c>
      <c r="B136" s="11" t="n">
        <v>51.0</v>
      </c>
      <c r="C136" s="26" t="s">
        <v>170</v>
      </c>
      <c r="D136" s="11" t="n">
        <v>9.0</v>
      </c>
      <c r="E136" s="9" t="s">
        <v>479</v>
      </c>
      <c r="F136" s="89" t="s">
        <v>174</v>
      </c>
      <c r="G136" s="81"/>
      <c r="H136" s="16"/>
      <c r="I136" s="84" t="s">
        <v>70</v>
      </c>
      <c r="J136" s="26" t="s">
        <v>93</v>
      </c>
      <c r="K136" s="26" t="s">
        <v>480</v>
      </c>
      <c r="L136" s="9" t="s">
        <v>488</v>
      </c>
      <c r="M136" s="32" t="n">
        <v>80.0</v>
      </c>
      <c r="N136" s="9"/>
      <c r="O136" s="9"/>
      <c r="P136" s="9"/>
      <c r="Q136" s="9"/>
      <c r="R136" s="9"/>
      <c r="S136" s="9"/>
      <c r="T136" s="9"/>
      <c r="U136" s="9"/>
      <c r="V136" s="9"/>
      <c r="W136" s="11" t="n">
        <v>17.0</v>
      </c>
      <c r="X136" s="11" t="n">
        <v>2.0</v>
      </c>
      <c r="Y136" s="26" t="s">
        <v>178</v>
      </c>
      <c r="Z136" s="9" t="s">
        <v>68</v>
      </c>
    </row>
    <row r="137">
      <c r="A137" s="104" t="n">
        <v>135.0</v>
      </c>
      <c r="B137" s="11" t="n">
        <v>61.0</v>
      </c>
      <c r="C137" s="26" t="s">
        <v>171</v>
      </c>
      <c r="D137" s="11" t="n">
        <v>9.0</v>
      </c>
      <c r="E137" s="9" t="s">
        <v>479</v>
      </c>
      <c r="F137" s="89" t="s">
        <v>198</v>
      </c>
      <c r="G137" s="81"/>
      <c r="H137" s="16"/>
      <c r="I137" s="84" t="s">
        <v>199</v>
      </c>
      <c r="J137" s="43" t="s">
        <v>200</v>
      </c>
      <c r="K137" s="26" t="s">
        <v>480</v>
      </c>
      <c r="L137" s="33" t="s">
        <v>489</v>
      </c>
      <c r="M137" s="40" t="n">
        <v>60.0</v>
      </c>
      <c r="N137" s="9"/>
      <c r="O137" s="9"/>
      <c r="P137" s="9"/>
      <c r="Q137" s="9"/>
      <c r="R137" s="9"/>
      <c r="S137" s="9"/>
      <c r="T137" s="9"/>
      <c r="U137" s="9"/>
      <c r="V137" s="9"/>
      <c r="W137" s="11" t="n">
        <v>17.0</v>
      </c>
      <c r="X137" s="11" t="n">
        <v>2.0</v>
      </c>
      <c r="Y137" s="43" t="s">
        <v>202</v>
      </c>
      <c r="Z137" s="26" t="s">
        <v>179</v>
      </c>
    </row>
    <row r="138">
      <c r="A138" s="104" t="n">
        <v>136.0</v>
      </c>
      <c r="B138" s="11" t="n">
        <v>71.0</v>
      </c>
      <c r="C138" s="26" t="s">
        <v>172</v>
      </c>
      <c r="D138" s="11" t="n">
        <v>9.0</v>
      </c>
      <c r="E138" s="9" t="s">
        <v>479</v>
      </c>
      <c r="F138" s="89" t="s">
        <v>174</v>
      </c>
      <c r="G138" s="81"/>
      <c r="H138" s="16"/>
      <c r="I138" s="84" t="s">
        <v>70</v>
      </c>
      <c r="J138" s="26" t="s">
        <v>93</v>
      </c>
      <c r="K138" s="26" t="s">
        <v>480</v>
      </c>
      <c r="L138" s="9" t="s">
        <v>488</v>
      </c>
      <c r="M138" s="32" t="n">
        <v>80.0</v>
      </c>
      <c r="N138" s="9"/>
      <c r="O138" s="9"/>
      <c r="P138" s="9"/>
      <c r="Q138" s="9"/>
      <c r="R138" s="9"/>
      <c r="S138" s="9"/>
      <c r="T138" s="9"/>
      <c r="U138" s="9"/>
      <c r="V138" s="9"/>
      <c r="W138" s="11" t="n">
        <v>17.0</v>
      </c>
      <c r="X138" s="11" t="n">
        <v>2.0</v>
      </c>
      <c r="Y138" s="26" t="s">
        <v>178</v>
      </c>
      <c r="Z138" s="9" t="s">
        <v>68</v>
      </c>
    </row>
    <row r="139">
      <c r="A139" s="104" t="n">
        <v>137.0</v>
      </c>
      <c r="B139" s="11" t="n">
        <v>2.0</v>
      </c>
      <c r="C139" s="26" t="s">
        <v>173</v>
      </c>
      <c r="D139" s="11" t="n">
        <v>9.0</v>
      </c>
      <c r="E139" s="9" t="s">
        <v>479</v>
      </c>
      <c r="F139" s="46" t="s">
        <v>174</v>
      </c>
      <c r="G139" s="81"/>
      <c r="H139" s="16"/>
      <c r="I139" s="84" t="s">
        <v>70</v>
      </c>
      <c r="J139" s="26" t="s">
        <v>93</v>
      </c>
      <c r="K139" s="26" t="s">
        <v>480</v>
      </c>
      <c r="L139" s="9" t="s">
        <v>488</v>
      </c>
      <c r="M139" s="32" t="n">
        <v>80.0</v>
      </c>
      <c r="N139" s="9"/>
      <c r="O139" s="9"/>
      <c r="P139" s="9"/>
      <c r="Q139" s="9"/>
      <c r="R139" s="9"/>
      <c r="S139" s="9"/>
      <c r="T139" s="9"/>
      <c r="U139" s="9"/>
      <c r="V139" s="9"/>
      <c r="W139" s="11" t="n">
        <v>17.0</v>
      </c>
      <c r="X139" s="11" t="n">
        <v>2.0</v>
      </c>
      <c r="Y139" s="26" t="s">
        <v>178</v>
      </c>
      <c r="Z139" s="9" t="s">
        <v>68</v>
      </c>
    </row>
    <row r="140">
      <c r="A140" s="104" t="n">
        <v>138.0</v>
      </c>
      <c r="B140" s="11" t="n">
        <v>12.0</v>
      </c>
      <c r="C140" s="26" t="s">
        <v>180</v>
      </c>
      <c r="D140" s="11" t="n">
        <v>9.0</v>
      </c>
      <c r="E140" s="9" t="s">
        <v>479</v>
      </c>
      <c r="F140" s="85" t="s">
        <v>490</v>
      </c>
      <c r="G140" s="81"/>
      <c r="H140" s="16"/>
      <c r="I140" s="84" t="s">
        <v>84</v>
      </c>
      <c r="J140" s="26" t="s">
        <v>83</v>
      </c>
      <c r="K140" s="26" t="s">
        <v>480</v>
      </c>
      <c r="L140" s="9" t="s">
        <v>491</v>
      </c>
      <c r="M140" s="32" t="n">
        <v>30.0</v>
      </c>
      <c r="N140" s="9"/>
      <c r="O140" s="9"/>
      <c r="P140" s="9"/>
      <c r="Q140" s="9"/>
      <c r="R140" s="9"/>
      <c r="S140" s="9"/>
      <c r="T140" s="9"/>
      <c r="U140" s="9"/>
      <c r="V140" s="9"/>
      <c r="W140" s="11" t="n">
        <v>17.0</v>
      </c>
      <c r="X140" s="11" t="n">
        <v>2.0</v>
      </c>
      <c r="Y140" s="26" t="s">
        <v>182</v>
      </c>
      <c r="Z140" s="9" t="s">
        <v>68</v>
      </c>
    </row>
    <row r="141">
      <c r="A141" s="104" t="n">
        <v>139.0</v>
      </c>
      <c r="B141" s="11" t="n">
        <v>22.0</v>
      </c>
      <c r="C141" s="26" t="s">
        <v>183</v>
      </c>
      <c r="D141" s="11" t="n">
        <v>9.0</v>
      </c>
      <c r="E141" s="9" t="s">
        <v>479</v>
      </c>
      <c r="F141" s="86" t="s">
        <v>184</v>
      </c>
      <c r="G141" s="81"/>
      <c r="H141" s="16"/>
      <c r="I141" s="84" t="s">
        <v>87</v>
      </c>
      <c r="J141" s="26" t="s">
        <v>86</v>
      </c>
      <c r="K141" s="26" t="s">
        <v>480</v>
      </c>
      <c r="L141" s="9" t="s">
        <v>484</v>
      </c>
      <c r="M141" s="40" t="n">
        <v>40.0</v>
      </c>
      <c r="N141" s="9"/>
      <c r="O141" s="9"/>
      <c r="P141" s="9"/>
      <c r="Q141" s="9"/>
      <c r="R141" s="9"/>
      <c r="S141" s="9"/>
      <c r="T141" s="9"/>
      <c r="U141" s="9"/>
      <c r="V141" s="9"/>
      <c r="W141" s="11" t="n">
        <v>17.0</v>
      </c>
      <c r="X141" s="11" t="n">
        <v>2.0</v>
      </c>
      <c r="Y141" s="26" t="s">
        <v>186</v>
      </c>
      <c r="Z141" s="9" t="s">
        <v>68</v>
      </c>
    </row>
    <row r="142">
      <c r="A142" s="104" t="n">
        <v>140.0</v>
      </c>
      <c r="B142" s="11" t="n">
        <v>32.0</v>
      </c>
      <c r="C142" s="26" t="s">
        <v>187</v>
      </c>
      <c r="D142" s="11" t="n">
        <v>9.0</v>
      </c>
      <c r="E142" s="9" t="s">
        <v>479</v>
      </c>
      <c r="F142" s="87" t="s">
        <v>188</v>
      </c>
      <c r="G142" s="81"/>
      <c r="H142" s="16"/>
      <c r="I142" s="84" t="s">
        <v>69</v>
      </c>
      <c r="J142" s="26" t="s">
        <v>90</v>
      </c>
      <c r="K142" s="26" t="s">
        <v>480</v>
      </c>
      <c r="L142" s="9" t="s">
        <v>485</v>
      </c>
      <c r="M142" s="32" t="n">
        <v>30.0</v>
      </c>
      <c r="N142" s="9"/>
      <c r="O142" s="9"/>
      <c r="P142" s="9"/>
      <c r="Q142" s="9"/>
      <c r="R142" s="9"/>
      <c r="S142" s="9"/>
      <c r="T142" s="9"/>
      <c r="U142" s="9"/>
      <c r="V142" s="9"/>
      <c r="W142" s="11" t="n">
        <v>17.0</v>
      </c>
      <c r="X142" s="11" t="n">
        <v>2.0</v>
      </c>
      <c r="Y142" s="26" t="s">
        <v>177</v>
      </c>
      <c r="Z142" s="9" t="s">
        <v>68</v>
      </c>
    </row>
    <row r="143">
      <c r="A143" s="104" t="n">
        <v>141.0</v>
      </c>
      <c r="B143" s="11" t="n">
        <v>42.0</v>
      </c>
      <c r="C143" s="26" t="s">
        <v>190</v>
      </c>
      <c r="D143" s="11" t="n">
        <v>9.0</v>
      </c>
      <c r="E143" s="9" t="s">
        <v>479</v>
      </c>
      <c r="F143" s="88" t="s">
        <v>486</v>
      </c>
      <c r="G143" s="81"/>
      <c r="H143" s="16"/>
      <c r="I143" s="84" t="s">
        <v>330</v>
      </c>
      <c r="J143" s="26" t="s">
        <v>331</v>
      </c>
      <c r="K143" s="26" t="s">
        <v>480</v>
      </c>
      <c r="L143" s="9" t="s">
        <v>487</v>
      </c>
      <c r="M143" s="40" t="n">
        <v>5.0</v>
      </c>
      <c r="N143" s="9"/>
      <c r="O143" s="9"/>
      <c r="P143" s="9"/>
      <c r="Q143" s="9"/>
      <c r="R143" s="9"/>
      <c r="S143" s="9"/>
      <c r="T143" s="9"/>
      <c r="U143" s="9"/>
      <c r="V143" s="9"/>
      <c r="W143" s="11" t="n">
        <v>17.0</v>
      </c>
      <c r="X143" s="11" t="n">
        <v>2.0</v>
      </c>
      <c r="Y143" s="26" t="s">
        <v>333</v>
      </c>
      <c r="Z143" s="9" t="s">
        <v>68</v>
      </c>
    </row>
    <row r="144">
      <c r="A144" s="104" t="n">
        <v>142.0</v>
      </c>
      <c r="B144" s="11" t="n">
        <v>52.0</v>
      </c>
      <c r="C144" s="26" t="s">
        <v>196</v>
      </c>
      <c r="D144" s="11" t="n">
        <v>9.0</v>
      </c>
      <c r="E144" s="9" t="s">
        <v>479</v>
      </c>
      <c r="F144" s="89" t="s">
        <v>174</v>
      </c>
      <c r="G144" s="81"/>
      <c r="H144" s="16"/>
      <c r="I144" s="84" t="s">
        <v>70</v>
      </c>
      <c r="J144" s="26" t="s">
        <v>93</v>
      </c>
      <c r="K144" s="26" t="s">
        <v>480</v>
      </c>
      <c r="L144" s="9" t="s">
        <v>488</v>
      </c>
      <c r="M144" s="32" t="n">
        <v>80.0</v>
      </c>
      <c r="N144" s="9"/>
      <c r="O144" s="9"/>
      <c r="P144" s="9"/>
      <c r="Q144" s="9"/>
      <c r="R144" s="9"/>
      <c r="S144" s="9"/>
      <c r="T144" s="9"/>
      <c r="U144" s="9"/>
      <c r="V144" s="9"/>
      <c r="W144" s="11" t="n">
        <v>17.0</v>
      </c>
      <c r="X144" s="11" t="n">
        <v>2.0</v>
      </c>
      <c r="Y144" s="26" t="s">
        <v>178</v>
      </c>
      <c r="Z144" s="9" t="s">
        <v>68</v>
      </c>
    </row>
    <row r="145">
      <c r="A145" s="104" t="n">
        <v>143.0</v>
      </c>
      <c r="B145" s="11" t="n">
        <v>62.0</v>
      </c>
      <c r="C145" s="26" t="s">
        <v>197</v>
      </c>
      <c r="D145" s="11" t="n">
        <v>9.0</v>
      </c>
      <c r="E145" s="9" t="s">
        <v>479</v>
      </c>
      <c r="F145" s="89" t="s">
        <v>198</v>
      </c>
      <c r="G145" s="81"/>
      <c r="H145" s="16"/>
      <c r="I145" s="84" t="s">
        <v>199</v>
      </c>
      <c r="J145" s="43" t="s">
        <v>200</v>
      </c>
      <c r="K145" s="26" t="s">
        <v>480</v>
      </c>
      <c r="L145" s="33" t="s">
        <v>489</v>
      </c>
      <c r="M145" s="40" t="n">
        <v>60.0</v>
      </c>
      <c r="N145" s="9"/>
      <c r="O145" s="9"/>
      <c r="P145" s="9"/>
      <c r="Q145" s="9"/>
      <c r="R145" s="9"/>
      <c r="S145" s="9"/>
      <c r="T145" s="9"/>
      <c r="U145" s="9"/>
      <c r="V145" s="9"/>
      <c r="W145" s="11" t="n">
        <v>17.0</v>
      </c>
      <c r="X145" s="11" t="n">
        <v>2.0</v>
      </c>
      <c r="Y145" s="43" t="s">
        <v>202</v>
      </c>
      <c r="Z145" s="26" t="s">
        <v>179</v>
      </c>
    </row>
    <row r="146">
      <c r="A146" s="104" t="n">
        <v>144.0</v>
      </c>
      <c r="B146" s="11" t="n">
        <v>72.0</v>
      </c>
      <c r="C146" s="26" t="s">
        <v>203</v>
      </c>
      <c r="D146" s="11" t="n">
        <v>9.0</v>
      </c>
      <c r="E146" s="9" t="s">
        <v>479</v>
      </c>
      <c r="F146" s="89" t="s">
        <v>174</v>
      </c>
      <c r="G146" s="81"/>
      <c r="H146" s="16"/>
      <c r="I146" s="84" t="s">
        <v>70</v>
      </c>
      <c r="J146" s="26" t="s">
        <v>93</v>
      </c>
      <c r="K146" s="26" t="s">
        <v>480</v>
      </c>
      <c r="L146" s="9" t="s">
        <v>488</v>
      </c>
      <c r="M146" s="32" t="n">
        <v>80.0</v>
      </c>
      <c r="N146" s="9"/>
      <c r="O146" s="9"/>
      <c r="P146" s="9"/>
      <c r="Q146" s="9"/>
      <c r="R146" s="9"/>
      <c r="S146" s="9"/>
      <c r="T146" s="9"/>
      <c r="U146" s="9"/>
      <c r="V146" s="9"/>
      <c r="W146" s="11" t="n">
        <v>17.0</v>
      </c>
      <c r="X146" s="11" t="n">
        <v>2.0</v>
      </c>
      <c r="Y146" s="26" t="s">
        <v>178</v>
      </c>
      <c r="Z146" s="9" t="s">
        <v>68</v>
      </c>
    </row>
    <row r="147">
      <c r="A147" s="104" t="n">
        <v>145.0</v>
      </c>
      <c r="B147" s="11" t="n">
        <v>1.0</v>
      </c>
      <c r="C147" s="26" t="s">
        <v>160</v>
      </c>
      <c r="D147" s="11" t="n">
        <v>10.0</v>
      </c>
      <c r="E147" s="9" t="s">
        <v>492</v>
      </c>
      <c r="F147" s="46" t="s">
        <v>211</v>
      </c>
      <c r="G147" s="81"/>
      <c r="H147" s="16"/>
      <c r="I147" s="84"/>
      <c r="J147" s="26" t="s">
        <v>163</v>
      </c>
      <c r="K147" s="26" t="s">
        <v>493</v>
      </c>
      <c r="L147" s="43" t="s">
        <v>494</v>
      </c>
      <c r="M147" s="79" t="n">
        <v>180.0</v>
      </c>
      <c r="N147" s="9"/>
      <c r="O147" s="9"/>
      <c r="P147" s="9"/>
      <c r="Q147" s="9"/>
      <c r="R147" s="9"/>
      <c r="S147" s="9"/>
      <c r="T147" s="9"/>
      <c r="U147" s="9"/>
      <c r="V147" s="9"/>
      <c r="W147" s="64" t="n">
        <v>5.0</v>
      </c>
      <c r="X147" s="11" t="n">
        <v>2.0</v>
      </c>
      <c r="Y147" s="48" t="s">
        <v>214</v>
      </c>
      <c r="Z147" s="26" t="s">
        <v>179</v>
      </c>
    </row>
    <row r="148">
      <c r="A148" s="104" t="n">
        <v>146.0</v>
      </c>
      <c r="B148" s="11" t="n">
        <v>11.0</v>
      </c>
      <c r="C148" s="26" t="s">
        <v>166</v>
      </c>
      <c r="D148" s="11" t="n">
        <v>10.0</v>
      </c>
      <c r="E148" s="9" t="s">
        <v>492</v>
      </c>
      <c r="F148" s="85" t="s">
        <v>495</v>
      </c>
      <c r="G148" s="81"/>
      <c r="H148" s="16"/>
      <c r="I148" s="84"/>
      <c r="J148" s="26" t="s">
        <v>163</v>
      </c>
      <c r="K148" s="26" t="s">
        <v>493</v>
      </c>
      <c r="L148" s="43" t="s">
        <v>496</v>
      </c>
      <c r="M148" s="79" t="n">
        <v>180.0</v>
      </c>
      <c r="N148" s="9"/>
      <c r="O148" s="9"/>
      <c r="P148" s="9"/>
      <c r="Q148" s="9"/>
      <c r="R148" s="9"/>
      <c r="S148" s="9"/>
      <c r="T148" s="9"/>
      <c r="U148" s="9"/>
      <c r="V148" s="9"/>
      <c r="W148" s="64" t="n">
        <v>5.0</v>
      </c>
      <c r="X148" s="11" t="n">
        <v>2.0</v>
      </c>
      <c r="Y148" s="48" t="s">
        <v>216</v>
      </c>
      <c r="Z148" s="26" t="s">
        <v>179</v>
      </c>
    </row>
    <row r="149">
      <c r="A149" s="104" t="n">
        <v>147.0</v>
      </c>
      <c r="B149" s="11" t="n">
        <v>21.0</v>
      </c>
      <c r="C149" s="26" t="s">
        <v>167</v>
      </c>
      <c r="D149" s="11" t="n">
        <v>10.0</v>
      </c>
      <c r="E149" s="9" t="s">
        <v>492</v>
      </c>
      <c r="F149" s="86" t="s">
        <v>211</v>
      </c>
      <c r="G149" s="81"/>
      <c r="H149" s="16"/>
      <c r="I149" s="84"/>
      <c r="J149" s="26" t="s">
        <v>163</v>
      </c>
      <c r="K149" s="26" t="s">
        <v>493</v>
      </c>
      <c r="L149" s="43" t="s">
        <v>497</v>
      </c>
      <c r="M149" s="79" t="n">
        <v>180.0</v>
      </c>
      <c r="N149" s="9"/>
      <c r="O149" s="9"/>
      <c r="P149" s="9"/>
      <c r="Q149" s="9"/>
      <c r="R149" s="9"/>
      <c r="S149" s="9"/>
      <c r="T149" s="9"/>
      <c r="U149" s="9"/>
      <c r="V149" s="9"/>
      <c r="W149" s="64" t="n">
        <v>5.0</v>
      </c>
      <c r="X149" s="11" t="n">
        <v>2.0</v>
      </c>
      <c r="Y149" s="48" t="s">
        <v>218</v>
      </c>
      <c r="Z149" s="26" t="s">
        <v>179</v>
      </c>
    </row>
    <row r="150">
      <c r="A150" s="104" t="n">
        <v>148.0</v>
      </c>
      <c r="B150" s="11" t="n">
        <v>31.0</v>
      </c>
      <c r="C150" s="26" t="s">
        <v>168</v>
      </c>
      <c r="D150" s="11" t="n">
        <v>10.0</v>
      </c>
      <c r="E150" s="9" t="s">
        <v>492</v>
      </c>
      <c r="F150" s="87" t="s">
        <v>211</v>
      </c>
      <c r="G150" s="81"/>
      <c r="H150" s="16"/>
      <c r="I150" s="84"/>
      <c r="J150" s="26" t="s">
        <v>163</v>
      </c>
      <c r="K150" s="26" t="s">
        <v>493</v>
      </c>
      <c r="L150" s="43" t="s">
        <v>498</v>
      </c>
      <c r="M150" s="79" t="n">
        <v>180.0</v>
      </c>
      <c r="N150" s="9"/>
      <c r="O150" s="9"/>
      <c r="P150" s="9"/>
      <c r="Q150" s="9"/>
      <c r="R150" s="9"/>
      <c r="S150" s="9"/>
      <c r="T150" s="9"/>
      <c r="U150" s="9"/>
      <c r="V150" s="9"/>
      <c r="W150" s="64" t="n">
        <v>5.0</v>
      </c>
      <c r="X150" s="11" t="n">
        <v>2.0</v>
      </c>
      <c r="Y150" s="48" t="s">
        <v>220</v>
      </c>
      <c r="Z150" s="26" t="s">
        <v>179</v>
      </c>
    </row>
    <row r="151">
      <c r="A151" s="104" t="n">
        <v>149.0</v>
      </c>
      <c r="B151" s="11" t="n">
        <v>41.0</v>
      </c>
      <c r="C151" s="26" t="s">
        <v>169</v>
      </c>
      <c r="D151" s="11" t="n">
        <v>10.0</v>
      </c>
      <c r="E151" s="9" t="s">
        <v>492</v>
      </c>
      <c r="F151" s="88" t="s">
        <v>211</v>
      </c>
      <c r="G151" s="81"/>
      <c r="H151" s="16"/>
      <c r="I151" s="84"/>
      <c r="J151" s="26" t="s">
        <v>163</v>
      </c>
      <c r="K151" s="26" t="s">
        <v>493</v>
      </c>
      <c r="L151" s="43" t="s">
        <v>499</v>
      </c>
      <c r="M151" s="79" t="n">
        <v>180.0</v>
      </c>
      <c r="N151" s="9"/>
      <c r="O151" s="9"/>
      <c r="P151" s="9"/>
      <c r="Q151" s="9"/>
      <c r="R151" s="9"/>
      <c r="S151" s="9"/>
      <c r="T151" s="9"/>
      <c r="U151" s="9"/>
      <c r="V151" s="9"/>
      <c r="W151" s="64" t="n">
        <v>5.0</v>
      </c>
      <c r="X151" s="11" t="n">
        <v>2.0</v>
      </c>
      <c r="Y151" s="48" t="s">
        <v>222</v>
      </c>
      <c r="Z151" s="26" t="s">
        <v>179</v>
      </c>
    </row>
    <row r="152">
      <c r="A152" s="104" t="n">
        <v>150.0</v>
      </c>
      <c r="B152" s="11" t="n">
        <v>51.0</v>
      </c>
      <c r="C152" s="26" t="s">
        <v>170</v>
      </c>
      <c r="D152" s="11" t="n">
        <v>10.0</v>
      </c>
      <c r="E152" s="9" t="s">
        <v>492</v>
      </c>
      <c r="F152" s="89" t="s">
        <v>211</v>
      </c>
      <c r="G152" s="81"/>
      <c r="H152" s="16"/>
      <c r="I152" s="84"/>
      <c r="J152" s="26" t="s">
        <v>163</v>
      </c>
      <c r="K152" s="26" t="s">
        <v>493</v>
      </c>
      <c r="L152" s="43" t="s">
        <v>500</v>
      </c>
      <c r="M152" s="79" t="n">
        <v>180.0</v>
      </c>
      <c r="N152" s="9"/>
      <c r="O152" s="9"/>
      <c r="P152" s="9"/>
      <c r="Q152" s="9"/>
      <c r="R152" s="9"/>
      <c r="S152" s="9"/>
      <c r="T152" s="9"/>
      <c r="U152" s="9"/>
      <c r="V152" s="9"/>
      <c r="W152" s="64" t="n">
        <v>5.0</v>
      </c>
      <c r="X152" s="11" t="n">
        <v>2.0</v>
      </c>
      <c r="Y152" s="48" t="s">
        <v>224</v>
      </c>
      <c r="Z152" s="26" t="s">
        <v>179</v>
      </c>
    </row>
    <row r="153">
      <c r="A153" s="104" t="n">
        <v>151.0</v>
      </c>
      <c r="B153" s="11" t="n">
        <v>61.0</v>
      </c>
      <c r="C153" s="26" t="s">
        <v>171</v>
      </c>
      <c r="D153" s="11" t="n">
        <v>10.0</v>
      </c>
      <c r="E153" s="9" t="s">
        <v>492</v>
      </c>
      <c r="F153" s="89" t="s">
        <v>211</v>
      </c>
      <c r="G153" s="81"/>
      <c r="H153" s="16"/>
      <c r="I153" s="84"/>
      <c r="J153" s="26" t="s">
        <v>163</v>
      </c>
      <c r="K153" s="26" t="s">
        <v>493</v>
      </c>
      <c r="L153" s="43" t="s">
        <v>500</v>
      </c>
      <c r="M153" s="79" t="n">
        <v>180.0</v>
      </c>
      <c r="N153" s="9"/>
      <c r="O153" s="9"/>
      <c r="P153" s="9"/>
      <c r="Q153" s="9"/>
      <c r="R153" s="9"/>
      <c r="S153" s="9"/>
      <c r="T153" s="9"/>
      <c r="U153" s="9"/>
      <c r="V153" s="9"/>
      <c r="W153" s="64" t="n">
        <v>5.0</v>
      </c>
      <c r="X153" s="11" t="n">
        <v>2.0</v>
      </c>
      <c r="Y153" s="48" t="s">
        <v>224</v>
      </c>
      <c r="Z153" s="26" t="s">
        <v>179</v>
      </c>
    </row>
    <row r="154">
      <c r="A154" s="104" t="n">
        <v>152.0</v>
      </c>
      <c r="B154" s="11" t="n">
        <v>71.0</v>
      </c>
      <c r="C154" s="26" t="s">
        <v>172</v>
      </c>
      <c r="D154" s="11" t="n">
        <v>10.0</v>
      </c>
      <c r="E154" s="9" t="s">
        <v>492</v>
      </c>
      <c r="F154" s="89" t="s">
        <v>211</v>
      </c>
      <c r="G154" s="81"/>
      <c r="H154" s="16"/>
      <c r="I154" s="84"/>
      <c r="J154" s="26" t="s">
        <v>163</v>
      </c>
      <c r="K154" s="26" t="s">
        <v>493</v>
      </c>
      <c r="L154" s="43" t="s">
        <v>500</v>
      </c>
      <c r="M154" s="79" t="n">
        <v>180.0</v>
      </c>
      <c r="N154" s="9"/>
      <c r="O154" s="9"/>
      <c r="P154" s="9"/>
      <c r="Q154" s="9"/>
      <c r="R154" s="9"/>
      <c r="S154" s="9"/>
      <c r="T154" s="9"/>
      <c r="U154" s="9"/>
      <c r="V154" s="9"/>
      <c r="W154" s="64" t="n">
        <v>5.0</v>
      </c>
      <c r="X154" s="11" t="n">
        <v>2.0</v>
      </c>
      <c r="Y154" s="48" t="s">
        <v>224</v>
      </c>
      <c r="Z154" s="26" t="s">
        <v>179</v>
      </c>
    </row>
    <row r="155">
      <c r="A155" s="104" t="n">
        <v>153.0</v>
      </c>
      <c r="B155" s="11" t="n">
        <v>2.0</v>
      </c>
      <c r="C155" s="26" t="s">
        <v>173</v>
      </c>
      <c r="D155" s="11" t="n">
        <v>10.0</v>
      </c>
      <c r="E155" s="9" t="s">
        <v>492</v>
      </c>
      <c r="F155" s="59" t="s">
        <v>374</v>
      </c>
      <c r="G155" s="81"/>
      <c r="H155" s="81"/>
      <c r="I155" s="84" t="s">
        <v>375</v>
      </c>
      <c r="J155" s="26" t="s">
        <v>376</v>
      </c>
      <c r="K155" s="26" t="s">
        <v>453</v>
      </c>
      <c r="L155" s="26" t="s">
        <v>441</v>
      </c>
      <c r="M155" s="40" t="n">
        <v>3.0</v>
      </c>
      <c r="N155" s="9"/>
      <c r="O155" s="9"/>
      <c r="P155" s="9"/>
      <c r="Q155" s="9"/>
      <c r="R155" s="9"/>
      <c r="S155" s="9"/>
      <c r="T155" s="9"/>
      <c r="U155" s="9"/>
      <c r="V155" s="9"/>
      <c r="W155" s="64" t="n">
        <v>5.0</v>
      </c>
      <c r="X155" s="11" t="n">
        <v>2.0</v>
      </c>
      <c r="Y155" s="43" t="s">
        <v>501</v>
      </c>
      <c r="Z155" s="43" t="s">
        <v>68</v>
      </c>
    </row>
    <row r="156">
      <c r="A156" s="104" t="n">
        <v>154.0</v>
      </c>
      <c r="B156" s="11" t="n">
        <v>12.0</v>
      </c>
      <c r="C156" s="26" t="s">
        <v>180</v>
      </c>
      <c r="D156" s="11" t="n">
        <v>10.0</v>
      </c>
      <c r="E156" s="9" t="s">
        <v>492</v>
      </c>
      <c r="F156" s="85" t="s">
        <v>381</v>
      </c>
      <c r="G156" s="81"/>
      <c r="H156" s="16"/>
      <c r="I156" s="84"/>
      <c r="J156" s="26" t="s">
        <v>163</v>
      </c>
      <c r="K156" s="26" t="s">
        <v>493</v>
      </c>
      <c r="L156" s="26" t="s">
        <v>502</v>
      </c>
      <c r="M156" s="40" t="n">
        <v>5.0</v>
      </c>
      <c r="N156" s="9"/>
      <c r="O156" s="9"/>
      <c r="P156" s="9"/>
      <c r="Q156" s="9"/>
      <c r="R156" s="9"/>
      <c r="S156" s="9"/>
      <c r="T156" s="9"/>
      <c r="U156" s="9"/>
      <c r="V156" s="9"/>
      <c r="W156" s="64" t="n">
        <v>1.0</v>
      </c>
      <c r="X156" s="11" t="n">
        <v>1.0</v>
      </c>
      <c r="Y156" s="26" t="s">
        <v>179</v>
      </c>
      <c r="Z156" s="26" t="s">
        <v>179</v>
      </c>
    </row>
    <row r="157">
      <c r="A157" s="104" t="n">
        <v>155.0</v>
      </c>
      <c r="B157" s="11" t="n">
        <v>22.0</v>
      </c>
      <c r="C157" s="26" t="s">
        <v>183</v>
      </c>
      <c r="D157" s="11" t="n">
        <v>10.0</v>
      </c>
      <c r="E157" s="9" t="s">
        <v>492</v>
      </c>
      <c r="F157" s="86" t="s">
        <v>301</v>
      </c>
      <c r="G157" s="81"/>
      <c r="H157" s="16"/>
      <c r="I157" s="84" t="s">
        <v>302</v>
      </c>
      <c r="J157" s="26" t="s">
        <v>384</v>
      </c>
      <c r="K157" s="26" t="s">
        <v>453</v>
      </c>
      <c r="L157" s="26" t="s">
        <v>449</v>
      </c>
      <c r="M157" s="32" t="n">
        <v>25.0</v>
      </c>
      <c r="N157" s="9"/>
      <c r="O157" s="9"/>
      <c r="P157" s="9"/>
      <c r="Q157" s="9"/>
      <c r="R157" s="9"/>
      <c r="S157" s="9"/>
      <c r="T157" s="9"/>
      <c r="U157" s="9"/>
      <c r="V157" s="9"/>
      <c r="W157" s="64" t="n">
        <v>5.0</v>
      </c>
      <c r="X157" s="11" t="n">
        <v>2.0</v>
      </c>
      <c r="Y157" s="26" t="s">
        <v>305</v>
      </c>
      <c r="Z157" s="26" t="s">
        <v>179</v>
      </c>
    </row>
    <row r="158">
      <c r="A158" s="104" t="n">
        <v>156.0</v>
      </c>
      <c r="B158" s="11" t="n">
        <v>32.0</v>
      </c>
      <c r="C158" s="26" t="s">
        <v>187</v>
      </c>
      <c r="D158" s="11" t="n">
        <v>10.0</v>
      </c>
      <c r="E158" s="9" t="s">
        <v>492</v>
      </c>
      <c r="F158" s="87" t="s">
        <v>386</v>
      </c>
      <c r="G158" s="81"/>
      <c r="H158" s="16"/>
      <c r="I158" s="84" t="s">
        <v>387</v>
      </c>
      <c r="J158" s="26" t="s">
        <v>388</v>
      </c>
      <c r="K158" s="26" t="s">
        <v>453</v>
      </c>
      <c r="L158" s="26" t="s">
        <v>503</v>
      </c>
      <c r="M158" s="32" t="n">
        <v>40.0</v>
      </c>
      <c r="N158" s="9"/>
      <c r="O158" s="9"/>
      <c r="P158" s="9"/>
      <c r="Q158" s="9"/>
      <c r="R158" s="9"/>
      <c r="S158" s="9"/>
      <c r="T158" s="9"/>
      <c r="U158" s="9"/>
      <c r="V158" s="9"/>
      <c r="W158" s="64" t="n">
        <v>5.0</v>
      </c>
      <c r="X158" s="11" t="n">
        <v>2.0</v>
      </c>
      <c r="Y158" s="43" t="s">
        <v>390</v>
      </c>
      <c r="Z158" s="43" t="s">
        <v>391</v>
      </c>
    </row>
    <row r="159">
      <c r="A159" s="104" t="n">
        <v>157.0</v>
      </c>
      <c r="B159" s="11" t="n">
        <v>42.0</v>
      </c>
      <c r="C159" s="26" t="s">
        <v>190</v>
      </c>
      <c r="D159" s="11" t="n">
        <v>10.0</v>
      </c>
      <c r="E159" s="9" t="s">
        <v>492</v>
      </c>
      <c r="F159" s="88" t="s">
        <v>461</v>
      </c>
      <c r="G159" s="81"/>
      <c r="H159" s="16"/>
      <c r="I159" s="84" t="s">
        <v>308</v>
      </c>
      <c r="J159" s="26" t="s">
        <v>462</v>
      </c>
      <c r="K159" s="26" t="s">
        <v>453</v>
      </c>
      <c r="L159" s="26" t="s">
        <v>504</v>
      </c>
      <c r="M159" s="40" t="n">
        <v>5.0</v>
      </c>
      <c r="N159" s="9"/>
      <c r="O159" s="9"/>
      <c r="P159" s="9"/>
      <c r="Q159" s="9"/>
      <c r="R159" s="9"/>
      <c r="S159" s="9"/>
      <c r="T159" s="9"/>
      <c r="U159" s="9"/>
      <c r="V159" s="9"/>
      <c r="W159" s="64" t="n">
        <v>5.0</v>
      </c>
      <c r="X159" s="11" t="n">
        <v>2.0</v>
      </c>
      <c r="Y159" s="26" t="s">
        <v>311</v>
      </c>
      <c r="Z159" s="26" t="s">
        <v>179</v>
      </c>
    </row>
    <row r="160">
      <c r="A160" s="104" t="n">
        <v>158.0</v>
      </c>
      <c r="B160" s="11" t="n">
        <v>52.0</v>
      </c>
      <c r="C160" s="26" t="s">
        <v>196</v>
      </c>
      <c r="D160" s="11" t="n">
        <v>10.0</v>
      </c>
      <c r="E160" s="9" t="s">
        <v>492</v>
      </c>
      <c r="F160" s="89" t="s">
        <v>253</v>
      </c>
      <c r="G160" s="81"/>
      <c r="H160" s="16"/>
      <c r="I160" s="84" t="s">
        <v>254</v>
      </c>
      <c r="J160" s="26" t="s">
        <v>255</v>
      </c>
      <c r="K160" s="26" t="s">
        <v>453</v>
      </c>
      <c r="L160" s="9" t="s">
        <v>417</v>
      </c>
      <c r="M160" s="40" t="n">
        <v>5.0</v>
      </c>
      <c r="N160" s="9"/>
      <c r="O160" s="9"/>
      <c r="P160" s="9"/>
      <c r="Q160" s="9"/>
      <c r="R160" s="9"/>
      <c r="S160" s="9"/>
      <c r="T160" s="9"/>
      <c r="U160" s="9"/>
      <c r="V160" s="9"/>
      <c r="W160" s="64" t="n">
        <v>5.0</v>
      </c>
      <c r="X160" s="11" t="n">
        <v>2.0</v>
      </c>
      <c r="Y160" s="9" t="s">
        <v>254</v>
      </c>
      <c r="Z160" s="9" t="s">
        <v>68</v>
      </c>
    </row>
    <row r="161">
      <c r="A161" s="104" t="n">
        <v>159.0</v>
      </c>
      <c r="B161" s="11" t="n">
        <v>62.0</v>
      </c>
      <c r="C161" s="26" t="s">
        <v>197</v>
      </c>
      <c r="D161" s="11" t="n">
        <v>10.0</v>
      </c>
      <c r="E161" s="9" t="s">
        <v>492</v>
      </c>
      <c r="F161" s="89" t="s">
        <v>225</v>
      </c>
      <c r="G161" s="81"/>
      <c r="H161" s="16"/>
      <c r="I161" s="84" t="s">
        <v>77</v>
      </c>
      <c r="J161" s="26" t="s">
        <v>226</v>
      </c>
      <c r="K161" s="26" t="s">
        <v>453</v>
      </c>
      <c r="L161" s="9" t="s">
        <v>418</v>
      </c>
      <c r="M161" s="40" t="n">
        <v>60.0</v>
      </c>
      <c r="N161" s="9"/>
      <c r="O161" s="9"/>
      <c r="P161" s="9"/>
      <c r="Q161" s="9"/>
      <c r="R161" s="9"/>
      <c r="S161" s="9"/>
      <c r="T161" s="9"/>
      <c r="U161" s="9"/>
      <c r="V161" s="9"/>
      <c r="W161" s="64" t="n">
        <v>5.0</v>
      </c>
      <c r="X161" s="11" t="n">
        <v>2.0</v>
      </c>
      <c r="Y161" s="9" t="s">
        <v>419</v>
      </c>
      <c r="Z161" s="9" t="s">
        <v>68</v>
      </c>
    </row>
    <row r="162">
      <c r="A162" s="104" t="n">
        <v>160.0</v>
      </c>
      <c r="B162" s="11" t="n">
        <v>72.0</v>
      </c>
      <c r="C162" s="26" t="s">
        <v>203</v>
      </c>
      <c r="D162" s="11" t="n">
        <v>10.0</v>
      </c>
      <c r="E162" s="9" t="s">
        <v>492</v>
      </c>
      <c r="F162" s="89" t="s">
        <v>204</v>
      </c>
      <c r="G162" s="81"/>
      <c r="H162" s="16"/>
      <c r="I162" s="84" t="s">
        <v>205</v>
      </c>
      <c r="J162" s="26" t="s">
        <v>464</v>
      </c>
      <c r="K162" s="26" t="s">
        <v>453</v>
      </c>
      <c r="L162" s="26" t="s">
        <v>505</v>
      </c>
      <c r="M162" s="32" t="n">
        <v>30.0</v>
      </c>
      <c r="N162" s="9"/>
      <c r="O162" s="9"/>
      <c r="P162" s="9"/>
      <c r="Q162" s="9"/>
      <c r="R162" s="9"/>
      <c r="S162" s="9"/>
      <c r="T162" s="9"/>
      <c r="U162" s="9"/>
      <c r="V162" s="9"/>
      <c r="W162" s="64" t="n">
        <v>5.0</v>
      </c>
      <c r="X162" s="11" t="n">
        <v>2.0</v>
      </c>
      <c r="Y162" s="26" t="s">
        <v>209</v>
      </c>
      <c r="Z162" s="26" t="s">
        <v>179</v>
      </c>
    </row>
    <row r="163">
      <c r="F163" s="9"/>
      <c r="G163" s="81"/>
      <c r="H163" s="81"/>
      <c r="I163" s="33"/>
      <c r="J163" s="33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F164" s="9"/>
      <c r="G164" s="81"/>
      <c r="H164" s="81"/>
      <c r="I164" s="33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F165" s="9"/>
      <c r="G165" s="81"/>
      <c r="H165" s="81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F166" s="9"/>
      <c r="G166" s="81"/>
      <c r="H166" s="81"/>
      <c r="I166" s="33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F167" s="9"/>
      <c r="G167" s="81"/>
      <c r="H167" s="81"/>
      <c r="I167" s="33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F168" s="9"/>
      <c r="G168" s="81"/>
      <c r="H168" s="81"/>
      <c r="I168" s="33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F169" s="9"/>
      <c r="G169" s="81"/>
      <c r="H169" s="81"/>
      <c r="I169" s="33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F170" s="9"/>
      <c r="G170" s="81"/>
      <c r="H170" s="81"/>
      <c r="I170" s="33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F171" s="9"/>
      <c r="G171" s="81"/>
      <c r="H171" s="81"/>
      <c r="I171" s="33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F172" s="9"/>
      <c r="G172" s="81"/>
      <c r="H172" s="81"/>
      <c r="I172" s="33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F173" s="9"/>
      <c r="G173" s="81"/>
      <c r="H173" s="81"/>
      <c r="I173" s="33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F174" s="9"/>
      <c r="G174" s="81"/>
      <c r="H174" s="81"/>
      <c r="I174" s="33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F175" s="9"/>
      <c r="G175" s="81"/>
      <c r="H175" s="81"/>
      <c r="I175" s="33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F176" s="9"/>
      <c r="G176" s="81"/>
      <c r="H176" s="81"/>
      <c r="I176" s="33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F177" s="9"/>
      <c r="G177" s="81"/>
      <c r="H177" s="81"/>
      <c r="I177" s="33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F178" s="9"/>
      <c r="G178" s="81"/>
      <c r="H178" s="81"/>
      <c r="I178" s="33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F179" s="9"/>
      <c r="G179" s="81"/>
      <c r="H179" s="81"/>
      <c r="I179" s="33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F180" s="9"/>
      <c r="G180" s="81"/>
      <c r="H180" s="81"/>
      <c r="I180" s="33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F181" s="9"/>
      <c r="G181" s="81"/>
      <c r="H181" s="81"/>
      <c r="I181" s="33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F182" s="9"/>
      <c r="G182" s="81"/>
      <c r="H182" s="81"/>
      <c r="I182" s="33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F183" s="9"/>
      <c r="G183" s="81"/>
      <c r="H183" s="81"/>
      <c r="I183" s="33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F184" s="9"/>
      <c r="G184" s="81"/>
      <c r="H184" s="81"/>
      <c r="I184" s="33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F185" s="9"/>
      <c r="G185" s="81"/>
      <c r="H185" s="81"/>
      <c r="I185" s="33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F186" s="9"/>
      <c r="G186" s="81"/>
      <c r="H186" s="81"/>
      <c r="I186" s="33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F187" s="9"/>
      <c r="G187" s="81"/>
      <c r="H187" s="81"/>
      <c r="I187" s="33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F188" s="9"/>
      <c r="G188" s="81"/>
      <c r="H188" s="81"/>
      <c r="I188" s="33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F189" s="9"/>
      <c r="G189" s="81"/>
      <c r="H189" s="81"/>
      <c r="I189" s="33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F190" s="9"/>
      <c r="G190" s="81"/>
      <c r="H190" s="81"/>
      <c r="I190" s="33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F191" s="9"/>
      <c r="G191" s="81"/>
      <c r="H191" s="81"/>
      <c r="I191" s="33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F192" s="9"/>
      <c r="G192" s="81"/>
      <c r="H192" s="81"/>
      <c r="I192" s="33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F193" s="9"/>
      <c r="G193" s="81"/>
      <c r="H193" s="81"/>
      <c r="I193" s="3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F194" s="9"/>
      <c r="G194" s="81"/>
      <c r="H194" s="81"/>
      <c r="I194" s="33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G195" s="81"/>
      <c r="H195" s="81"/>
      <c r="I195" s="33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G196" s="81"/>
      <c r="H196" s="81"/>
      <c r="I196" s="33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G197" s="81"/>
      <c r="H197" s="81"/>
      <c r="I197" s="33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G198" s="81"/>
      <c r="H198" s="81"/>
      <c r="I198" s="33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G199" s="81"/>
      <c r="H199" s="81"/>
      <c r="I199" s="33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G200" s="81"/>
      <c r="H200" s="81"/>
      <c r="I200" s="33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</sheetData>
  <pageMargins bottom="0.75" footer="0.3" header="0.3" left="0.7" right="0.7" top="0.75"/>
  <drawing r:id="rId1"/>
  <legacyDrawing r:id="rId3"/>
  <extLst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7.333333333333332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2" t="s">
        <v>22</v>
      </c>
      <c r="B1" s="2" t="s">
        <v>509</v>
      </c>
      <c r="C1" s="1" t="s">
        <v>510</v>
      </c>
      <c r="D1" s="2" t="s">
        <v>511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2" t="s">
        <v>512</v>
      </c>
      <c r="B2" s="2" t="s">
        <v>513</v>
      </c>
      <c r="C2" s="2" t="s">
        <v>514</v>
      </c>
      <c r="D2" s="2" t="s">
        <v>515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8" t="n">
        <v>1.0</v>
      </c>
      <c r="B3" s="8" t="n">
        <v>40.0</v>
      </c>
      <c r="C3" s="8" t="n">
        <v>700.0</v>
      </c>
      <c r="D3" s="8" t="n">
        <v>2.0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8" t="n">
        <v>2.0</v>
      </c>
      <c r="B4" s="8" t="n">
        <v>200.0</v>
      </c>
      <c r="C4" s="8" t="n">
        <v>2200.0</v>
      </c>
      <c r="D4" s="8" t="n">
        <v>6.0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8" t="n">
        <v>3.0</v>
      </c>
      <c r="B5" s="8" t="n">
        <v>400.0</v>
      </c>
      <c r="C5" s="8" t="n">
        <v>4000.0</v>
      </c>
      <c r="D5" s="8" t="n">
        <v>12.0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8" t="n">
        <v>4.0</v>
      </c>
      <c r="B6" s="8" t="n">
        <v>500.0</v>
      </c>
      <c r="C6" s="8" t="n">
        <v>8000.0</v>
      </c>
      <c r="D6" s="8" t="n">
        <v>24.0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8" t="n">
        <v>5.0</v>
      </c>
      <c r="B7" s="8" t="n">
        <v>600.0</v>
      </c>
      <c r="C7" s="8" t="n">
        <v>16000.0</v>
      </c>
      <c r="D7" s="8" t="n">
        <v>48.0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</row>
  </sheetData>
  <pageMargins bottom="0.75" footer="0.3" header="0.3" left="0.7" right="0.7" top="0.75"/>
  <extLst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2" t="s">
        <v>22</v>
      </c>
      <c r="B1" s="2" t="s">
        <v>1</v>
      </c>
      <c r="C1" s="15" t="s">
        <v>516</v>
      </c>
      <c r="D1" s="15" t="s">
        <v>517</v>
      </c>
      <c r="E1" s="15" t="s">
        <v>40</v>
      </c>
      <c r="F1" s="15" t="s">
        <v>518</v>
      </c>
      <c r="G1" s="15" t="s">
        <v>519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2" t="s">
        <v>512</v>
      </c>
      <c r="B2" s="2" t="s">
        <v>51</v>
      </c>
      <c r="C2" s="15" t="s">
        <v>520</v>
      </c>
      <c r="D2" s="15" t="s">
        <v>521</v>
      </c>
      <c r="E2" s="15" t="s">
        <v>522</v>
      </c>
      <c r="F2" s="15" t="s">
        <v>523</v>
      </c>
      <c r="G2" s="15" t="s">
        <v>524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8" t="n">
        <v>1.0</v>
      </c>
      <c r="B3" s="15" t="s">
        <v>525</v>
      </c>
      <c r="C3" s="22" t="n">
        <v>100.0</v>
      </c>
      <c r="D3" s="22" t="n">
        <v>75.0</v>
      </c>
      <c r="E3" s="22" t="n">
        <v>50.0</v>
      </c>
      <c r="F3" s="22" t="n">
        <v>25.0</v>
      </c>
      <c r="G3" s="22" t="n">
        <v>0.0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8" t="n">
        <v>2.0</v>
      </c>
      <c r="B4" s="15" t="s">
        <v>526</v>
      </c>
      <c r="C4" s="22" t="n">
        <v>75.0</v>
      </c>
      <c r="D4" s="22" t="n">
        <v>50.0</v>
      </c>
      <c r="E4" s="22" t="n">
        <v>25.0</v>
      </c>
      <c r="F4" s="22" t="n">
        <v>0.0</v>
      </c>
      <c r="G4" s="22" t="n">
        <v>100.0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8" t="n">
        <v>3.0</v>
      </c>
      <c r="B5" s="15" t="s">
        <v>527</v>
      </c>
      <c r="C5" s="22" t="n">
        <v>50.0</v>
      </c>
      <c r="D5" s="22" t="n">
        <v>25.0</v>
      </c>
      <c r="E5" s="22" t="n">
        <v>0.0</v>
      </c>
      <c r="F5" s="22" t="n">
        <v>100.0</v>
      </c>
      <c r="G5" s="22" t="n">
        <v>75.0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8" t="n">
        <v>4.0</v>
      </c>
      <c r="B6" s="15" t="s">
        <v>528</v>
      </c>
      <c r="C6" s="22" t="n">
        <v>25.0</v>
      </c>
      <c r="D6" s="22" t="n">
        <v>0.0</v>
      </c>
      <c r="E6" s="22" t="n">
        <v>100.0</v>
      </c>
      <c r="F6" s="22" t="n">
        <v>75.0</v>
      </c>
      <c r="G6" s="22" t="n">
        <v>50.0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8" t="n">
        <v>5.0</v>
      </c>
      <c r="B7" s="15" t="s">
        <v>529</v>
      </c>
      <c r="C7" s="22" t="n">
        <v>0.0</v>
      </c>
      <c r="D7" s="22" t="n">
        <v>100.0</v>
      </c>
      <c r="E7" s="22" t="n">
        <v>75.0</v>
      </c>
      <c r="F7" s="22" t="n">
        <v>50.0</v>
      </c>
      <c r="G7" s="22" t="n">
        <v>25.0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</sheetData>
  <pageMargins bottom="0.75" footer="0.3" header="0.3" left="0.7" right="0.7" top="0.75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2023-01-15T00:34:40Z</dcterms:created>
  <dc:creator>Shimo.im</dc:creator>
</cp:coreProperties>
</file>