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/>
  <xr:revisionPtr revIDLastSave="16" documentId="8_{80517E5A-F764-482B-9648-1498BA5D1B4A}" xr6:coauthVersionLast="47" xr6:coauthVersionMax="47" xr10:uidLastSave="{F9E955BC-F7BC-4992-9DC8-4DE1A42E0105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Print_Titles" localSheetId="0">Data!$1:$1</definedName>
  </definedNames>
  <calcPr calcId="191028"/>
  <webPublishing codePage="125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<sst xmlns="http://schemas.openxmlformats.org/spreadsheetml/2006/main" count="39" uniqueCount="39">
  <si>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Name</t>
  </si>
  <si>
    <t>p</t>
  </si>
  <si>
    <t>q</t>
  </si>
  <si>
    <t>g</t>
  </si>
  <si>
    <t>beta</t>
  </si>
  <si>
    <t>m</t>
  </si>
  <si>
    <t>r</t>
  </si>
  <si>
    <t>s</t>
  </si>
  <si>
    <t>AVILA ARVIZU BRIAN AXEL</t>
  </si>
  <si>
    <t>CAMPOS NAVA KEVIN EDUARDO</t>
  </si>
  <si>
    <t>CRISOSTOMO AGUILAR RICARDO</t>
  </si>
  <si>
    <t>DE LA PEÑA SALAZAR IAN RAFAEL</t>
  </si>
  <si>
    <t>ERREGUIN FRANCO YAIR ALEJANDRO</t>
  </si>
  <si>
    <t>FLORENCIO ENRIQUEZ KEVIN JOAN</t>
  </si>
  <si>
    <t>FLORES PATIÑO ITZEL</t>
  </si>
  <si>
    <t>GASCA FRAGOSO PEDRO</t>
  </si>
  <si>
    <t>GILES MACIAS ALEXIS</t>
  </si>
  <si>
    <t>GONZALEZ CRUZ JOSHUA RAUL</t>
  </si>
  <si>
    <t>GUERRERO SANCHEZ DIEGO ISAAC</t>
  </si>
  <si>
    <t>GUEVARA BADILLO ARELI ALEJANDRA</t>
  </si>
  <si>
    <t>HERNANDEZ MEJIA ALVARO</t>
  </si>
  <si>
    <t>HERNANDEZ ZAMORA ALEJANDRO</t>
  </si>
  <si>
    <t>8538</t>
  </si>
  <si>
    <t>364</t>
  </si>
  <si>
    <t>647</t>
  </si>
  <si>
    <t>LOPEZ REYES JOSE ROBERTO</t>
  </si>
  <si>
    <t>MARTINEZ HERNANDEZ URIEL</t>
  </si>
  <si>
    <t>MORA SANTILLAN RICARDO</t>
  </si>
  <si>
    <t>MORALES RAMOS IVAN ALEJANDRO</t>
  </si>
  <si>
    <t>MORENO JARAMILLO JUAN PABLO</t>
  </si>
  <si>
    <t>NUÑEZ MARTINEZ MIGUEL ANGEL</t>
  </si>
  <si>
    <t>OCAÑA CASTRO HECTOR RIGEL</t>
  </si>
  <si>
    <t>ORDUÑA ESTRADA VICTOR MANUEL</t>
  </si>
  <si>
    <t>PATLAN GUALO LUIS EDUARDO</t>
  </si>
  <si>
    <t>PEREZ ORTIZ ERICK JULIAN</t>
  </si>
  <si>
    <t>RAMIREZ MARTINEZ ALEJANDRO</t>
  </si>
  <si>
    <t>TORRES LARIOS ANDRES EMILIANO</t>
  </si>
  <si>
    <t>TORRES RIVERA DIEGO</t>
  </si>
  <si>
    <t>VITALES HERRERA HATZIRY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</si>
</sst>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mmmm\ d\,\ yyyy;@"/>
    <numFmt numFmtId="165" formatCode="[&lt;=9999999]###\-####;\(###\)\ ###\-####"/>
  </numFmts>
  <fonts count="6" x14ac:knownFonts="1">
    <font>
      <sz val="11"/>
      <name val="Segoe UI"/>
      <family val="2"/>
      <scheme val="minor"/>
    </font>
    <font>
      <sz val="8"/>
      <name val="Arial"/>
      <family val="2"/>
    </font>
    <font>
      <sz val="20"/>
      <color theme="4" tint="-0.499984740745262"/>
      <name val="Century Gothic"/>
      <family val="1"/>
      <scheme val="major"/>
    </font>
    <font>
      <sz val="11"/>
      <name val="Segoe UI"/>
      <family val="2"/>
      <scheme val="minor"/>
    </font>
    <font>
      <sz val="11"/>
      <color theme="1" tint="4.9989318521683403E-2"/>
      <name val="Segoe UI"/>
      <family val="2"/>
      <scheme val="minor"/>
    </font>
    <font>
      <sz val="11"/>
      <color theme="1" tint="0.24994659260841701"/>
      <name val="Segoe U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7">
    <xf numFmtId="0" fontId="0" fillId="0" borderId="0">
      <alignment vertical="center" wrapText="1"/>
    </xf>
    <xf numFmtId="0" fontId="2" fillId="0" borderId="0">
      <alignment horizontal="left" vertical="center"/>
    </xf>
    <xf numFmtId="0" fontId="4" fillId="0" borderId="0" applyFill="0" applyProtection="0">
      <alignment horizontal="right"/>
    </xf>
    <xf numFmtId="165" fontId="3" fillId="0" borderId="0" applyFont="0" applyFill="0" applyBorder="0" applyAlignment="0">
      <alignment vertical="center" wrapText="1"/>
    </xf>
    <xf numFmtId="0" fontId="5" fillId="0" borderId="0" applyNumberFormat="0" applyFill="0" applyBorder="0" applyAlignment="0" applyProtection="0">
      <alignment vertical="center" wrapText="1"/>
    </xf>
    <xf numFmtId="0" fontId="5" fillId="0" borderId="0" applyNumberFormat="0" applyFill="0" applyBorder="0" applyAlignment="0" applyProtection="0">
      <alignment vertical="center" wrapText="1"/>
    </xf>
    <xf numFmtId="164" fontId="4" fillId="0" borderId="0" applyFill="0" applyProtection="0">
      <alignment horizontal="right"/>
    </xf>
  </cellStyleXfs>
  <cellXfs count="3">
    <xf numFmtId="0" fontId="0" fillId="0" borderId="0" xfId="0">
      <alignment vertical="center" wrapText="1"/>
    </xf>
    <xf numFmtId="0" fontId="0" fillId="0" borderId="1" xfId="0" applyBorder="1">
      <alignment vertical="center" wrapText="1"/>
    </xf>
    <xf numFmtId="0" fontId="0" fillId="0" borderId="1" xfId="0" applyBorder="1" applyAlignment="1">
      <alignment horizontal="center" vertical="center" wrapText="1"/>
    </xf>
  </cellXfs>
  <cellStyles count="7">
    <cellStyle name="Encabezado 1" xfId="2" builtinId="16" customBuiltin="1"/>
    <cellStyle name="Hipervínculo" xfId="4" builtinId="8" customBuiltin="1"/>
    <cellStyle name="Hipervínculo visitado" xfId="5" builtinId="9" customBuiltin="1"/>
    <cellStyle name="Normal" xfId="0" builtinId="0" customBuiltin="1"/>
    <cellStyle name="Phone" xfId="3" xr:uid="{00000000-0005-0000-0000-000005000000}"/>
    <cellStyle name="Título" xfId="1" builtinId="15" customBuiltin="1"/>
    <cellStyle name="Título 2" xfId="6" builtinId="17" customBuiltin="1"/>
  </cellStyles>
  <dxfs count="17">
    <dxf>
      <alignment horizontal="center" vertical="center" textRotation="0" wrapText="1" indent="0" justifyLastLine="0" shrinkToFit="0" readingOrder="0"/>
      <border diagonalUp="0" diagonalDown="0">
        <left style="thin">
          <color theme="0" tint="-4.9989318521683403E-2"/>
        </left>
        <right/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 diagonalUp="0" diagonalDown="0">
        <left/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 diagonalUp="0" diagonalDown="0">
        <left style="thin">
          <color theme="0" tint="-4.9989318521683403E-2"/>
        </left>
        <right style="thin">
          <color theme="0" tint="-4.9989318521683403E-2"/>
        </right>
        <top/>
        <bottom/>
        <vertical style="thin">
          <color theme="0" tint="-4.9989318521683403E-2"/>
        </vertical>
        <horizontal style="thin">
          <color theme="0" tint="-4.9989318521683403E-2"/>
        </horizontal>
      </border>
    </dxf>
    <dxf>
      <fill>
        <patternFill>
          <fgColor theme="8"/>
          <bgColor theme="8"/>
        </patternFill>
      </fill>
    </dxf>
    <dxf>
      <fill>
        <patternFill>
          <fgColor theme="0"/>
          <bgColor theme="0"/>
        </patternFill>
      </fill>
    </dxf>
    <dxf>
      <font>
        <b/>
        <i val="0"/>
        <color theme="0"/>
      </font>
      <fill>
        <patternFill>
          <bgColor theme="8" tint="-0.749961851863155"/>
        </patternFill>
      </fill>
      <border>
        <left style="thin">
          <color theme="8" tint="-0.749961851863155"/>
        </left>
        <right style="thin">
          <color theme="8" tint="-0.749961851863155"/>
        </right>
        <top style="thin">
          <color theme="8" tint="-0.749961851863155"/>
        </top>
        <bottom style="thin">
          <color theme="8" tint="-0.749961851863155"/>
        </bottom>
      </border>
    </dxf>
    <dxf>
      <fill>
        <patternFill>
          <fgColor theme="8"/>
          <bgColor theme="8"/>
        </patternFill>
      </fill>
      <border>
        <left style="thin">
          <color theme="8" tint="-9.9948118533890809E-2"/>
        </left>
        <right style="thin">
          <color theme="8" tint="-9.9948118533890809E-2"/>
        </right>
        <top style="thin">
          <color theme="8" tint="-9.9917600024414813E-2"/>
        </top>
        <bottom style="thin">
          <color theme="8" tint="-9.9948118533890809E-2"/>
        </bottom>
        <horizontal style="thin">
          <color theme="8" tint="-9.9948118533890809E-2"/>
        </horizontal>
      </border>
    </dxf>
    <dxf>
      <font>
        <b val="0"/>
        <i val="0"/>
      </font>
      <fill>
        <patternFill>
          <bgColor theme="8" tint="-0.749961851863155"/>
        </patternFill>
      </fill>
    </dxf>
    <dxf>
      <fill>
        <patternFill>
          <bgColor theme="2"/>
        </patternFill>
      </fill>
    </dxf>
    <dxf>
      <font>
        <color theme="0"/>
      </font>
      <fill>
        <patternFill>
          <bgColor theme="9"/>
        </patternFill>
      </fill>
      <border>
        <bottom style="medium">
          <color theme="0"/>
        </bottom>
      </border>
    </dxf>
    <dxf>
      <font>
        <color theme="1" tint="0.24994659260841701"/>
      </font>
    </dxf>
  </dxfs>
  <tableStyles count="3" defaultTableStyle="Phone List" defaultPivotStyle="PivotStyleLight16">
    <tableStyle name="Phone List" pivot="0" count="3" xr9:uid="{00000000-0011-0000-FFFF-FFFF00000000}">
      <tableStyleElement type="wholeTable" dxfId="16"/>
      <tableStyleElement type="headerRow" dxfId="15"/>
      <tableStyleElement type="firstRowStripe" dxfId="14"/>
    </tableStyle>
    <tableStyle name="Table Style 1" pivot="0" count="1" xr9:uid="{716F31D4-DAE7-BA49-8EBF-7E56E93F1318}">
      <tableStyleElement type="headerRow" dxfId="13"/>
    </tableStyle>
    <tableStyle name="Table Style 2" pivot="0" count="4" xr9:uid="{F888A53E-A863-F149-A824-383FC0D14309}">
      <tableStyleElement type="wholeTable" dxfId="12"/>
      <tableStyleElement type="headerRow" dxfId="11"/>
      <tableStyleElement type="firstRowStripe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5F5F5F"/>
      <rgbColor rgb="00FFFFFF"/>
      <rgbColor rgb="005B7557"/>
      <rgbColor rgb="00A7C5C4"/>
      <rgbColor rgb="00F9F4E3"/>
      <rgbColor rgb="00535C9B"/>
      <rgbColor rgb="00F5D28B"/>
      <rgbColor rgb="00D6864A"/>
      <rgbColor rgb="00CCCCFF"/>
      <rgbColor rgb="00000080"/>
      <rgbColor rgb="00D0E6E3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AEAEA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755290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honeList" displayName="PhoneList" ref="A1:H29" totalsRowShown="0" headerRowDxfId="8">
  <autoFilter ref="A1:H29" xr:uid="{00000000-0009-0000-0100-000001000000}"/>
  <tableColumns count="8">
    <tableColumn id="1" xr3:uid="{00000000-0010-0000-0000-000001000000}" name="Name" dataDxfId="7"/>
    <tableColumn id="2" xr3:uid="{00000000-0010-0000-0000-000002000000}" name="p" dataDxfId="6"/>
    <tableColumn id="3" xr3:uid="{00000000-0010-0000-0000-000003000000}" name="q" dataDxfId="5"/>
    <tableColumn id="4" xr3:uid="{00000000-0010-0000-0000-000004000000}" name="g" dataDxfId="4"/>
    <tableColumn id="5" xr3:uid="{00000000-0010-0000-0000-000005000000}" name="beta" dataDxfId="3"/>
    <tableColumn id="6" xr3:uid="{00000000-0010-0000-0000-000006000000}" name="m" dataDxfId="2"/>
    <tableColumn id="7" xr3:uid="{00000000-0010-0000-0000-000007000000}" name="r" dataDxfId="1"/>
    <tableColumn id="8" xr3:uid="{00000000-0010-0000-0000-000008000000}" name="s" dataDxfId="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Address and Phone List with Last Name, First Name, Spouse or Kids Name, Address, Home, Work, Cell phone Numbers, Email address, and Contact Type"/>
    </ext>
  </extLst>
</table>
</file>

<file path=xl/theme/theme1.xml><?xml version="1.0" encoding="utf-8"?>
<a:theme xmlns:a="http://schemas.openxmlformats.org/drawingml/2006/main" name="Office Theme">
  <a:themeElements>
    <a:clrScheme name="TM16400643">
      <a:dk1>
        <a:srgbClr val="000000"/>
      </a:dk1>
      <a:lt1>
        <a:srgbClr val="FFFFFF"/>
      </a:lt1>
      <a:dk2>
        <a:srgbClr val="F6CED5"/>
      </a:dk2>
      <a:lt2>
        <a:srgbClr val="E7E6E6"/>
      </a:lt2>
      <a:accent1>
        <a:srgbClr val="B6E4EA"/>
      </a:accent1>
      <a:accent2>
        <a:srgbClr val="ACB1D9"/>
      </a:accent2>
      <a:accent3>
        <a:srgbClr val="C5B0AD"/>
      </a:accent3>
      <a:accent4>
        <a:srgbClr val="9E624E"/>
      </a:accent4>
      <a:accent5>
        <a:srgbClr val="F7F3E7"/>
      </a:accent5>
      <a:accent6>
        <a:srgbClr val="F6E6CE"/>
      </a:accent6>
      <a:hlink>
        <a:srgbClr val="0563C1"/>
      </a:hlink>
      <a:folHlink>
        <a:srgbClr val="954F72"/>
      </a:folHlink>
    </a:clrScheme>
    <a:fontScheme name="Custom 38">
      <a:majorFont>
        <a:latin typeface="Century Gothic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100000" t="100000" r="100000" b="10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39997558519241921"/>
    <pageSetUpPr fitToPage="1"/>
  </sheetPr>
  <dimension ref="A1:H29"/>
  <sheetViews>
    <sheetView showGridLines="0" tabSelected="1" zoomScale="70" zoomScaleNormal="70" workbookViewId="0">
      <selection activeCell="J4" sqref="J4"/>
    </sheetView>
  </sheetViews>
  <sheetFormatPr baseColWidth="10" defaultColWidth="17.59765625" defaultRowHeight="16.8" x14ac:dyDescent="0.4"/>
  <cols>
    <col min="1" max="1" width="33" style="1" bestFit="1" customWidth="1"/>
    <col min="2" max="8" width="17.59765625" style="2"/>
    <col min="9" max="16384" width="17.59765625" style="1"/>
  </cols>
  <sheetData>
    <row r="1" spans="1:8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4">
      <c r="A2" s="1" t="s">
        <v>8</v>
      </c>
    </row>
    <row r="3" spans="1:8" x14ac:dyDescent="0.4">
      <c r="A3" s="1" t="s">
        <v>9</v>
      </c>
      <c r="B3" s="2">
        <v>12113</v>
      </c>
      <c r="C3" s="2">
        <v>757</v>
      </c>
      <c r="D3" s="2">
        <v>9790</v>
      </c>
      <c r="E3" s="2">
        <v>8380</v>
      </c>
      <c r="F3" s="2">
        <v>544</v>
      </c>
      <c r="G3" s="2">
        <v>520</v>
      </c>
      <c r="H3" s="2">
        <v>135</v>
      </c>
    </row>
    <row r="4" spans="1:8" x14ac:dyDescent="0.4">
      <c r="A4" s="1" t="s">
        <v>10</v>
      </c>
      <c r="B4" s="2">
        <v>643</v>
      </c>
      <c r="C4" s="2">
        <v>107</v>
      </c>
      <c r="D4" s="2">
        <v>100</v>
      </c>
      <c r="E4" s="2">
        <v>600</v>
      </c>
      <c r="F4" s="2">
        <v>54</v>
      </c>
      <c r="G4" s="2">
        <v>4</v>
      </c>
      <c r="H4" s="2">
        <v>96</v>
      </c>
    </row>
    <row r="5" spans="1:8" x14ac:dyDescent="0.4">
      <c r="A5" s="1" t="s">
        <v>11</v>
      </c>
      <c r="B5" s="2">
        <v>4391</v>
      </c>
      <c r="C5" s="2">
        <v>439</v>
      </c>
      <c r="D5" s="2">
        <v>793</v>
      </c>
      <c r="E5" s="2">
        <v>1819</v>
      </c>
      <c r="F5" s="2">
        <v>69</v>
      </c>
      <c r="G5" s="2">
        <v>13</v>
      </c>
      <c r="H5" s="2">
        <v>99</v>
      </c>
    </row>
    <row r="6" spans="1:8" x14ac:dyDescent="0.4">
      <c r="A6" s="1" t="s">
        <v>12</v>
      </c>
    </row>
    <row r="7" spans="1:8" x14ac:dyDescent="0.4">
      <c r="A7" s="1" t="s">
        <v>13</v>
      </c>
    </row>
    <row r="8" spans="1:8" x14ac:dyDescent="0.4">
      <c r="A8" s="1" t="s">
        <v>14</v>
      </c>
      <c r="B8" s="2">
        <v>5827</v>
      </c>
      <c r="C8" s="2">
        <v>971</v>
      </c>
      <c r="D8" s="2">
        <v>625</v>
      </c>
      <c r="E8" s="2">
        <v>5516</v>
      </c>
      <c r="F8" s="2">
        <v>484</v>
      </c>
      <c r="G8" s="2">
        <v>122</v>
      </c>
      <c r="H8" s="2">
        <v>470</v>
      </c>
    </row>
    <row r="9" spans="1:8" x14ac:dyDescent="0.4">
      <c r="A9" s="1" t="s">
        <v>15</v>
      </c>
      <c r="B9" s="2">
        <v>10211</v>
      </c>
      <c r="C9" s="2">
        <v>1021</v>
      </c>
      <c r="D9" s="2">
        <v>6299</v>
      </c>
      <c r="E9" s="2">
        <v>2354</v>
      </c>
      <c r="F9" s="2">
        <v>811</v>
      </c>
      <c r="G9" s="2">
        <v>159</v>
      </c>
      <c r="H9" s="2">
        <v>151</v>
      </c>
    </row>
    <row r="10" spans="1:8" x14ac:dyDescent="0.4">
      <c r="A10" s="1" t="s">
        <v>16</v>
      </c>
      <c r="B10" s="2">
        <v>4783</v>
      </c>
      <c r="C10" s="2">
        <v>797</v>
      </c>
      <c r="D10" s="2">
        <v>4395</v>
      </c>
      <c r="E10" s="2">
        <v>2551</v>
      </c>
      <c r="F10" s="2">
        <v>50</v>
      </c>
      <c r="G10" s="2">
        <v>251</v>
      </c>
      <c r="H10" s="2">
        <v>141</v>
      </c>
    </row>
    <row r="11" spans="1:8" x14ac:dyDescent="0.4">
      <c r="A11" s="1" t="s">
        <v>17</v>
      </c>
      <c r="B11" s="2">
        <v>14033</v>
      </c>
      <c r="C11" s="2">
        <v>877</v>
      </c>
      <c r="D11" s="2">
        <v>8003</v>
      </c>
      <c r="E11" s="2">
        <v>2504</v>
      </c>
      <c r="F11" s="2">
        <v>123</v>
      </c>
      <c r="G11" s="2">
        <v>522</v>
      </c>
      <c r="H11" s="2">
        <v>759</v>
      </c>
    </row>
    <row r="12" spans="1:8" x14ac:dyDescent="0.4">
      <c r="A12" s="1" t="s">
        <v>18</v>
      </c>
      <c r="B12" s="2">
        <v>269</v>
      </c>
      <c r="C12" s="2">
        <v>67</v>
      </c>
      <c r="D12" s="2">
        <v>47</v>
      </c>
      <c r="E12" s="2">
        <v>81</v>
      </c>
      <c r="F12" s="2">
        <v>14</v>
      </c>
      <c r="G12" s="2">
        <v>48</v>
      </c>
      <c r="H12" s="2">
        <v>11</v>
      </c>
    </row>
    <row r="13" spans="1:8" x14ac:dyDescent="0.4">
      <c r="A13" s="1" t="s">
        <v>19</v>
      </c>
      <c r="B13" s="2">
        <v>367</v>
      </c>
      <c r="C13" s="2">
        <v>61</v>
      </c>
      <c r="D13" s="2">
        <v>107</v>
      </c>
      <c r="E13" s="2">
        <v>323</v>
      </c>
      <c r="F13" s="2">
        <v>50</v>
      </c>
      <c r="G13" s="2">
        <v>15</v>
      </c>
      <c r="H13" s="2">
        <v>11</v>
      </c>
    </row>
    <row r="14" spans="1:8" x14ac:dyDescent="0.4">
      <c r="A14" s="1" t="s">
        <v>20</v>
      </c>
    </row>
    <row r="15" spans="1:8" x14ac:dyDescent="0.4">
      <c r="A15" s="1" t="s">
        <v>21</v>
      </c>
      <c r="B15" s="2">
        <v>10069</v>
      </c>
      <c r="C15" s="2">
        <v>839</v>
      </c>
      <c r="D15" s="2">
        <v>9009</v>
      </c>
      <c r="E15" s="2" t="s">
        <v>22</v>
      </c>
      <c r="F15" s="2" t="s">
        <v>23</v>
      </c>
      <c r="G15" s="2" t="s">
        <v>24</v>
      </c>
      <c r="H15" s="2">
        <v>836</v>
      </c>
    </row>
    <row r="16" spans="1:8" x14ac:dyDescent="0.4">
      <c r="A16" s="1" t="s">
        <v>25</v>
      </c>
      <c r="B16" s="2">
        <v>2909</v>
      </c>
      <c r="C16" s="2">
        <v>727</v>
      </c>
      <c r="D16" s="2">
        <v>2741</v>
      </c>
      <c r="E16" s="2">
        <v>472</v>
      </c>
      <c r="F16" s="2">
        <v>689</v>
      </c>
      <c r="G16" s="2">
        <v>257</v>
      </c>
      <c r="H16" s="2">
        <v>688</v>
      </c>
    </row>
    <row r="17" spans="1:8" x14ac:dyDescent="0.4">
      <c r="A17" s="1" t="s">
        <v>26</v>
      </c>
    </row>
    <row r="18" spans="1:8" x14ac:dyDescent="0.4">
      <c r="A18" s="1" t="s">
        <v>27</v>
      </c>
      <c r="B18" s="2">
        <v>6131</v>
      </c>
      <c r="C18" s="2">
        <v>613</v>
      </c>
      <c r="D18" s="2">
        <v>184</v>
      </c>
      <c r="E18" s="2">
        <v>5074</v>
      </c>
      <c r="F18" s="2">
        <v>206</v>
      </c>
      <c r="G18" s="2">
        <v>331</v>
      </c>
      <c r="H18" s="2">
        <v>342</v>
      </c>
    </row>
    <row r="19" spans="1:8" x14ac:dyDescent="0.4">
      <c r="A19" s="1" t="s">
        <v>28</v>
      </c>
    </row>
    <row r="20" spans="1:8" x14ac:dyDescent="0.4">
      <c r="A20" s="1" t="s">
        <v>29</v>
      </c>
      <c r="B20" s="2">
        <v>5323</v>
      </c>
      <c r="C20" s="2">
        <v>887</v>
      </c>
      <c r="D20" s="2">
        <v>1857</v>
      </c>
      <c r="E20" s="2">
        <v>2675</v>
      </c>
      <c r="F20" s="2">
        <v>777</v>
      </c>
      <c r="G20" s="2">
        <v>496</v>
      </c>
      <c r="H20" s="2">
        <v>358</v>
      </c>
    </row>
    <row r="21" spans="1:8" x14ac:dyDescent="0.4">
      <c r="A21" s="1" t="s">
        <v>30</v>
      </c>
      <c r="B21" s="2">
        <v>45667</v>
      </c>
      <c r="C21" s="2">
        <v>59</v>
      </c>
      <c r="D21" s="2">
        <v>37560</v>
      </c>
      <c r="E21" s="2">
        <v>11063</v>
      </c>
      <c r="F21" s="2">
        <v>7</v>
      </c>
      <c r="G21" s="2">
        <v>37</v>
      </c>
      <c r="H21" s="2">
        <v>29</v>
      </c>
    </row>
    <row r="22" spans="1:8" x14ac:dyDescent="0.4">
      <c r="A22" s="1" t="s">
        <v>31</v>
      </c>
      <c r="B22" s="2">
        <v>149</v>
      </c>
      <c r="C22" s="2">
        <v>37</v>
      </c>
      <c r="D22" s="2">
        <v>129</v>
      </c>
      <c r="E22" s="2">
        <v>145</v>
      </c>
      <c r="F22" s="2">
        <v>24</v>
      </c>
      <c r="G22" s="2">
        <v>29</v>
      </c>
      <c r="H22" s="2">
        <v>5448</v>
      </c>
    </row>
    <row r="23" spans="1:8" x14ac:dyDescent="0.4">
      <c r="A23" s="1" t="s">
        <v>32</v>
      </c>
      <c r="B23" s="2">
        <v>283</v>
      </c>
      <c r="C23" s="2">
        <v>47</v>
      </c>
      <c r="D23" s="2">
        <v>54</v>
      </c>
      <c r="E23" s="2">
        <v>8</v>
      </c>
      <c r="F23" s="2">
        <v>35</v>
      </c>
      <c r="G23" s="2">
        <v>29</v>
      </c>
      <c r="H23" s="2">
        <v>10</v>
      </c>
    </row>
    <row r="24" spans="1:8" x14ac:dyDescent="0.4">
      <c r="A24" s="1" t="s">
        <v>33</v>
      </c>
      <c r="B24" s="2">
        <v>557</v>
      </c>
      <c r="C24" s="2">
        <v>139</v>
      </c>
      <c r="D24" s="2">
        <v>420</v>
      </c>
      <c r="E24" s="2">
        <v>540</v>
      </c>
      <c r="F24" s="2">
        <v>93</v>
      </c>
      <c r="G24" s="2">
        <v>20</v>
      </c>
      <c r="H24" s="2">
        <v>24</v>
      </c>
    </row>
    <row r="25" spans="1:8" x14ac:dyDescent="0.4">
      <c r="A25" s="1" t="s">
        <v>34</v>
      </c>
      <c r="B25" s="2">
        <v>384719</v>
      </c>
      <c r="C25" s="2">
        <v>149</v>
      </c>
      <c r="D25" s="2">
        <v>193678</v>
      </c>
      <c r="E25" s="2">
        <v>123357</v>
      </c>
      <c r="F25" s="2">
        <v>100</v>
      </c>
      <c r="G25" s="2">
        <v>17</v>
      </c>
      <c r="H25" s="2">
        <v>69</v>
      </c>
    </row>
    <row r="26" spans="1:8" x14ac:dyDescent="0.4">
      <c r="A26" s="1" t="s">
        <v>35</v>
      </c>
      <c r="B26" s="2">
        <v>98807</v>
      </c>
      <c r="C26" s="2">
        <v>127</v>
      </c>
      <c r="D26" s="2">
        <v>5109</v>
      </c>
      <c r="E26" s="2">
        <v>71090</v>
      </c>
      <c r="F26" s="2">
        <v>100</v>
      </c>
      <c r="G26" s="2">
        <v>17</v>
      </c>
      <c r="H26" s="2">
        <v>45</v>
      </c>
    </row>
    <row r="27" spans="1:8" x14ac:dyDescent="0.4">
      <c r="A27" s="1" t="s">
        <v>36</v>
      </c>
      <c r="B27" s="2">
        <v>1187</v>
      </c>
      <c r="C27" s="2">
        <v>593</v>
      </c>
      <c r="D27" s="2">
        <v>122</v>
      </c>
      <c r="E27" s="2">
        <v>136</v>
      </c>
      <c r="F27" s="2">
        <v>415</v>
      </c>
      <c r="G27" s="2">
        <v>385</v>
      </c>
      <c r="H27" s="2">
        <v>265</v>
      </c>
    </row>
    <row r="28" spans="1:8" x14ac:dyDescent="0.4">
      <c r="A28" s="1" t="s">
        <v>37</v>
      </c>
      <c r="B28" s="2">
        <v>357583</v>
      </c>
      <c r="C28" s="2">
        <v>977</v>
      </c>
      <c r="D28" s="2">
        <v>261046</v>
      </c>
      <c r="E28" s="2">
        <v>19191</v>
      </c>
      <c r="F28" s="2">
        <v>80</v>
      </c>
      <c r="G28" s="2">
        <v>647</v>
      </c>
      <c r="H28" s="2">
        <v>296</v>
      </c>
    </row>
    <row r="29" spans="1:8" x14ac:dyDescent="0.4">
      <c r="A29" s="1" t="s">
        <v>38</v>
      </c>
      <c r="B29" s="2">
        <v>5623</v>
      </c>
      <c r="C29" s="2">
        <v>937</v>
      </c>
      <c r="D29" s="2">
        <v>775</v>
      </c>
      <c r="E29" s="2">
        <v>2075</v>
      </c>
      <c r="F29" s="2">
        <v>811</v>
      </c>
      <c r="G29" s="2">
        <v>825</v>
      </c>
      <c r="H29" s="2">
        <v>671</v>
      </c>
    </row>
  </sheetData>
  <phoneticPr fontId="1" type="noConversion"/>
  <dataValidations count="8">
    <dataValidation allowBlank="1" showInputMessage="1" showErrorMessage="1" prompt="Enter Last Name in this column. _x000a_" sqref="A1" xr:uid="{00000000-0002-0000-0000-000002000000}"/>
    <dataValidation allowBlank="1" showInputMessage="1" showErrorMessage="1" prompt="Enter First Name in this column." sqref="B1" xr:uid="{00000000-0002-0000-0000-000003000000}"/>
    <dataValidation allowBlank="1" showInputMessage="1" showErrorMessage="1" prompt="Enter family member names in this column." sqref="C1" xr:uid="{00000000-0002-0000-0000-000004000000}"/>
    <dataValidation allowBlank="1" showInputMessage="1" showErrorMessage="1" prompt="Enter Address in this column." sqref="D1" xr:uid="{00000000-0002-0000-0000-000005000000}"/>
    <dataValidation allowBlank="1" showInputMessage="1" showErrorMessage="1" prompt="Enter Home phone number in this column." sqref="E1" xr:uid="{00000000-0002-0000-0000-000006000000}"/>
    <dataValidation allowBlank="1" showInputMessage="1" showErrorMessage="1" prompt="Enter Work phone number in this column." sqref="F1" xr:uid="{00000000-0002-0000-0000-000007000000}"/>
    <dataValidation allowBlank="1" showInputMessage="1" showErrorMessage="1" prompt="Enter Cell phone number in this column." sqref="G1" xr:uid="{00000000-0002-0000-0000-000008000000}"/>
    <dataValidation allowBlank="1" showInputMessage="1" showErrorMessage="1" prompt="Enter E-mail address in this column." sqref="H1" xr:uid="{00000000-0002-0000-0000-000009000000}"/>
  </dataValidations>
  <printOptions horizontalCentered="1"/>
  <pageMargins left="0.4" right="0.4" top="0.6" bottom="0.75" header="0.5" footer="0.5"/>
  <pageSetup scale="56" fitToHeight="0" orientation="landscape" r:id="rId1"/>
  <headerFooter differentFirst="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C6E9F797-49D2-4C8F-AAC9-16DECF464C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622B96-8160-40BD-9AC2-8B9A58F918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2F4E46C-6DCF-4CD2-8F67-AC66E99F751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TM16400643</Templat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Data</vt:lpstr>
      <vt:lpstr>Data!Títulos_a_imprimir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2026-03-10T03:03:31Z</dcterms:created>
  <dcterms:modified xsi:type="dcterms:W3CDTF">2026-03-14T03:16:43Z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