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/>
  <xr:revisionPtr revIDLastSave="576" documentId="11_91807700BA8EEDCB689FDC2A612F59D451493762" xr6:coauthVersionLast="47" xr6:coauthVersionMax="47" xr10:uidLastSave="{AD18F18A-945F-4886-A708-DD6049D5C753}"/>
  <bookViews>
    <workbookView xWindow="-108" yWindow="-108" windowWidth="23256" windowHeight="12456" xr2:uid="{00000000-000D-0000-FFFF-FFFF00000000}"/>
  </bookViews>
  <sheets>
    <sheet name="Phone list" sheetId="1" r:id="rId1"/>
  </sheets>
  <definedNames>
    <definedName name="_xlnm.Print_Titles" localSheetId="0">'Phone list'!$1:$1</definedName>
  </definedNames>
  <calcPr calcId="191028"/>
  <webPublishing codePage="1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<sst xmlns="http://schemas.openxmlformats.org/spreadsheetml/2006/main" count="76" uniqueCount="74">
  <si>
    <t>Name</t>
  </si>
  <si>
    <t>p</t>
  </si>
  <si>
    <t>a</t>
  </si>
  <si>
    <t>b</t>
  </si>
  <si>
    <t>q</t>
  </si>
  <si>
    <t>G</t>
  </si>
  <si>
    <t xml:space="preserve">B  </t>
  </si>
  <si>
    <t>m</t>
  </si>
  <si>
    <t>r</t>
  </si>
  <si>
    <t>s</t>
  </si>
  <si>
    <t>AVILA ARVIZU BRIAN AXEL</t>
  </si>
  <si>
    <t>CAMPOS NAVA KEVIN EDUARDO</t>
  </si>
  <si>
    <t>CRISOSTOMO AGUILAR RICARDO</t>
  </si>
  <si>
    <t>DE LA PEÑA SALAZAR IAN RAFAEL</t>
  </si>
  <si>
    <t>ERREGUIN FRANCO YAIR ALEJANDRO</t>
  </si>
  <si>
    <t>FLORENCIO ENRIQUEZ KEVIN JOAN</t>
  </si>
  <si>
    <t>FLORES PATIÑO ITZEL</t>
  </si>
  <si>
    <t>GASCA FRAGOSO PEDRO</t>
  </si>
  <si>
    <t>(42763, 56247, 1)</t>
  </si>
  <si>
    <t>(29888, 9161, 1)</t>
  </si>
  <si>
    <t>GILES MACIAS ALEXIS</t>
  </si>
  <si>
    <t>GONZALEZ CRUZ JOSHUA RAUL</t>
  </si>
  <si>
    <t>GUERRERO SANCHEZ DIEGO ISAAC</t>
  </si>
  <si>
    <t>GUEVARA BADILLO ARELI ALEJANDRA</t>
  </si>
  <si>
    <t>(4971 , 2914 , 1)</t>
  </si>
  <si>
    <t>HERNANDEZ MEJIA ALVARO</t>
  </si>
  <si>
    <t>HERNANDEZ ZAMORA ALEJANDRO</t>
  </si>
  <si>
    <t>(436, 973, 1)</t>
  </si>
  <si>
    <t>(793, 222, 1)</t>
  </si>
  <si>
    <t>LOPEZ REYES JOSE ROBERTO</t>
  </si>
  <si>
    <t>(3041, 8982, 1)</t>
  </si>
  <si>
    <t>MARTINEZ HERNANDEZ URIEL</t>
  </si>
  <si>
    <t>MORA SANTILLAN RICARDO</t>
  </si>
  <si>
    <t>(20473, 81394, 1)</t>
  </si>
  <si>
    <t>(45216, 122150, 1)</t>
  </si>
  <si>
    <t>MORALES RAMOS IVAN ALEJANDRO</t>
  </si>
  <si>
    <t>MORENO JARAMILLO JUAN PABLO</t>
  </si>
  <si>
    <t>NUÑEZ MARTINEZ MIGUEL ANGEL</t>
  </si>
  <si>
    <t>OCAÑA CASTRO HECTOR RIGEL</t>
  </si>
  <si>
    <t>(741, 304, 1)</t>
  </si>
  <si>
    <t>(1028, 361, 1)</t>
  </si>
  <si>
    <t>ORDUÑA ESTRADA VICTOR MANUEL</t>
  </si>
  <si>
    <t>PATLAN GUALO LUIS EDUARDO</t>
  </si>
  <si>
    <t>PEREZ ORTIZ ERICK JULIAN</t>
  </si>
  <si>
    <t>(4971, 2914, 1)</t>
  </si>
  <si>
    <t>(12494, 5428, 1)</t>
  </si>
  <si>
    <t>RAMIREZ MARTINEZ ALEJANDRO</t>
  </si>
  <si>
    <t>TORRES LARIOS ANDRES EMILIANO</t>
  </si>
  <si>
    <t>(797673362355646766, 866485585223612178, 1)</t>
  </si>
  <si>
    <t>(1715808155526389460, 965907944636198012, 1)</t>
  </si>
  <si>
    <t>TORRES RIVERA DIEGO</t>
  </si>
  <si>
    <t>VITALES HERRERA HATZIRY</t>
  </si>
  <si>
    <t>(1183, 965)</t>
  </si>
  <si>
    <t>(464, 1541)</t>
  </si>
  <si>
    <t>(497927, 502736, 1)</t>
  </si>
  <si>
    <t>(380433, 213685, 1)</t>
  </si>
  <si>
    <t>(5119, 5678, 1)</t>
  </si>
  <si>
    <t>(1232, 3963, 1)</t>
  </si>
  <si>
    <t>(1864, 2844, 1)</t>
  </si>
  <si>
    <t>(638, 53, 1)</t>
  </si>
  <si>
    <t>(256,155,1)</t>
  </si>
  <si>
    <t>(44, 528, 1)</t>
  </si>
  <si>
    <t>(93, 784, 1)</t>
  </si>
  <si>
    <t>(455, 276, 1)</t>
  </si>
  <si>
    <t>(15049, 8690, 1)</t>
  </si>
  <si>
    <t>(57, 883, 1)</t>
  </si>
  <si>
    <t>(183, 856, 1)</t>
  </si>
  <si>
    <t>(2367,1315,1)</t>
  </si>
  <si>
    <t>(2109, 4901, 1)</t>
  </si>
  <si>
    <t>(550,155,1)</t>
  </si>
  <si>
    <t>(256, 155, 1 )</t>
  </si>
  <si>
    <t>(308, 941, 1)</t>
  </si>
  <si>
    <t>(624,2736,1)</t>
  </si>
  <si>
    <t>(3465,4071,1)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</si>
</sst>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mmmm\ d\,\ yyyy;@"/>
    <numFmt numFmtId="165" formatCode="[&lt;=9999999]###\-####;\(###\)\ ###\-####"/>
  </numFmts>
  <fonts count="6" x14ac:knownFonts="1">
    <font>
      <sz val="11"/>
      <name val="Segoe UI"/>
      <family val="2"/>
      <scheme val="minor"/>
    </font>
    <font>
      <sz val="8"/>
      <name val="Arial"/>
      <family val="2"/>
    </font>
    <font>
      <sz val="20"/>
      <color theme="4" tint="-0.499984740745262"/>
      <name val="Century Gothic"/>
      <family val="1"/>
      <scheme val="major"/>
    </font>
    <font>
      <sz val="11"/>
      <name val="Segoe UI"/>
      <family val="2"/>
      <scheme val="minor"/>
    </font>
    <font>
      <sz val="11"/>
      <color theme="1" tint="4.9989318521683403E-2"/>
      <name val="Segoe UI"/>
      <family val="2"/>
      <scheme val="minor"/>
    </font>
    <font>
      <sz val="11"/>
      <color theme="1" tint="0.24994659260841701"/>
      <name val="Segoe U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7">
    <xf numFmtId="0" fontId="0" fillId="0" borderId="0">
      <alignment vertical="center" wrapText="1"/>
    </xf>
    <xf numFmtId="0" fontId="2" fillId="0" borderId="0">
      <alignment horizontal="left" vertical="center"/>
    </xf>
    <xf numFmtId="0" fontId="4" fillId="0" borderId="0" applyFill="0" applyProtection="0">
      <alignment horizontal="right"/>
    </xf>
    <xf numFmtId="165" fontId="3" fillId="0" borderId="0" applyFont="0" applyFill="0" applyBorder="0" applyAlignment="0">
      <alignment vertical="center" wrapText="1"/>
    </xf>
    <xf numFmtId="0" fontId="5" fillId="0" borderId="0" applyNumberFormat="0" applyFill="0" applyBorder="0" applyAlignment="0" applyProtection="0">
      <alignment vertical="center" wrapText="1"/>
    </xf>
    <xf numFmtId="0" fontId="5" fillId="0" borderId="0" applyNumberFormat="0" applyFill="0" applyBorder="0" applyAlignment="0" applyProtection="0">
      <alignment vertical="center" wrapText="1"/>
    </xf>
    <xf numFmtId="164" fontId="4" fillId="0" borderId="0" applyFill="0" applyProtection="0">
      <alignment horizontal="right"/>
    </xf>
  </cellStyleXfs>
  <cellXfs count="3">
    <xf numFmtId="0" fontId="0" fillId="0" borderId="0" xfId="0">
      <alignment vertical="center" wrapText="1"/>
    </xf>
    <xf numFmtId="0" fontId="0" fillId="0" borderId="1" xfId="0" applyBorder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7">
    <cellStyle name="Encabezado 1" xfId="2" builtinId="16" customBuiltin="1"/>
    <cellStyle name="Hipervínculo" xfId="4" builtinId="8" customBuiltin="1"/>
    <cellStyle name="Hipervínculo visitado" xfId="5" builtinId="9" customBuiltin="1"/>
    <cellStyle name="Normal" xfId="0" builtinId="0" customBuiltin="1"/>
    <cellStyle name="Phone" xfId="3" xr:uid="{00000000-0005-0000-0000-000005000000}"/>
    <cellStyle name="Título" xfId="1" builtinId="15" customBuiltin="1"/>
    <cellStyle name="Título 2" xfId="6" builtinId="17" customBuiltin="1"/>
  </cellStyles>
  <dxfs count="19">
    <dxf>
      <alignment horizontal="center" vertical="center" textRotation="0" wrapText="1" indent="0" justifyLastLine="0" shrinkToFit="0" readingOrder="0"/>
      <border diagonalUp="0" diagonalDown="0" outline="0">
        <left style="thin">
          <color theme="0" tint="-4.9989318521683403E-2"/>
        </left>
        <right/>
        <top style="thin">
          <color theme="0" tint="-4.9989318521683403E-2"/>
        </top>
        <bottom style="thin">
          <color theme="0" tint="-4.9989318521683403E-2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border diagonalUp="0" diagonalDown="0" outline="0">
        <left/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/>
        <bottom/>
      </border>
    </dxf>
    <dxf>
      <fill>
        <patternFill>
          <fgColor theme="8"/>
          <bgColor theme="8"/>
        </patternFill>
      </fill>
    </dxf>
    <dxf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theme="8" tint="-0.749961851863155"/>
        </patternFill>
      </fill>
      <border>
        <left style="thin">
          <color theme="8" tint="-0.749961851863155"/>
        </left>
        <right style="thin">
          <color theme="8" tint="-0.749961851863155"/>
        </right>
        <top style="thin">
          <color theme="8" tint="-0.749961851863155"/>
        </top>
        <bottom style="thin">
          <color theme="8" tint="-0.749961851863155"/>
        </bottom>
      </border>
    </dxf>
    <dxf>
      <fill>
        <patternFill>
          <fgColor theme="8"/>
          <bgColor theme="8"/>
        </patternFill>
      </fill>
      <border>
        <left style="thin">
          <color theme="8" tint="-9.9948118533890809E-2"/>
        </left>
        <right style="thin">
          <color theme="8" tint="-9.9948118533890809E-2"/>
        </right>
        <top style="thin">
          <color theme="8" tint="-9.9917600024414813E-2"/>
        </top>
        <bottom style="thin">
          <color theme="8" tint="-9.9948118533890809E-2"/>
        </bottom>
        <horizontal style="thin">
          <color theme="8" tint="-9.9948118533890809E-2"/>
        </horizontal>
      </border>
    </dxf>
    <dxf>
      <font>
        <b val="0"/>
        <i val="0"/>
      </font>
      <fill>
        <patternFill>
          <bgColor theme="8" tint="-0.749961851863155"/>
        </patternFill>
      </fill>
    </dxf>
    <dxf>
      <fill>
        <patternFill>
          <bgColor theme="2"/>
        </patternFill>
      </fill>
    </dxf>
    <dxf>
      <font>
        <color theme="0"/>
      </font>
      <fill>
        <patternFill>
          <bgColor theme="9"/>
        </patternFill>
      </fill>
      <border>
        <bottom style="medium">
          <color theme="0"/>
        </bottom>
      </border>
    </dxf>
    <dxf>
      <font>
        <color theme="1" tint="0.24994659260841701"/>
      </font>
    </dxf>
  </dxfs>
  <tableStyles count="3" defaultTableStyle="Phone List" defaultPivotStyle="PivotStyleLight16">
    <tableStyle name="Phone List" pivot="0" count="3" xr9:uid="{00000000-0011-0000-FFFF-FFFF00000000}">
      <tableStyleElement type="wholeTable" dxfId="18"/>
      <tableStyleElement type="headerRow" dxfId="17"/>
      <tableStyleElement type="firstRowStripe" dxfId="16"/>
    </tableStyle>
    <tableStyle name="Table Style 1" pivot="0" count="1" xr9:uid="{716F31D4-DAE7-BA49-8EBF-7E56E93F1318}">
      <tableStyleElement type="headerRow" dxfId="15"/>
    </tableStyle>
    <tableStyle name="Table Style 2" pivot="0" count="4" xr9:uid="{F888A53E-A863-F149-A824-383FC0D14309}">
      <tableStyleElement type="wholeTable" dxfId="14"/>
      <tableStyleElement type="headerRow" dxfId="13"/>
      <tableStyleElement type="firstRowStripe" dxfId="12"/>
      <tableStyleElement type="secondRow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5F5F5F"/>
      <rgbColor rgb="00FFFFFF"/>
      <rgbColor rgb="005B7557"/>
      <rgbColor rgb="00A7C5C4"/>
      <rgbColor rgb="00F9F4E3"/>
      <rgbColor rgb="00535C9B"/>
      <rgbColor rgb="00F5D28B"/>
      <rgbColor rgb="00D6864A"/>
      <rgbColor rgb="00CCCCFF"/>
      <rgbColor rgb="00000080"/>
      <rgbColor rgb="00D0E6E3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AEAEA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55290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honeList" displayName="PhoneList" ref="A1:J29" totalsRowShown="0" headerRowDxfId="10">
  <autoFilter ref="A1:J29" xr:uid="{00000000-0009-0000-0100-000001000000}"/>
  <tableColumns count="10">
    <tableColumn id="1" xr3:uid="{00000000-0010-0000-0000-000001000000}" name="Name" dataDxfId="9"/>
    <tableColumn id="2" xr3:uid="{00000000-0010-0000-0000-000002000000}" name="p" dataDxfId="8"/>
    <tableColumn id="3" xr3:uid="{00000000-0010-0000-0000-000003000000}" name="a" dataDxfId="7"/>
    <tableColumn id="4" xr3:uid="{00000000-0010-0000-0000-000004000000}" name="b" dataDxfId="6"/>
    <tableColumn id="5" xr3:uid="{00000000-0010-0000-0000-000005000000}" name="q" dataDxfId="5"/>
    <tableColumn id="6" xr3:uid="{00000000-0010-0000-0000-000006000000}" name="G" dataDxfId="4"/>
    <tableColumn id="11" xr3:uid="{FEF744B5-AC81-4B47-9B79-49750C6AB5D6}" name="B  " dataDxfId="3"/>
    <tableColumn id="7" xr3:uid="{00000000-0010-0000-0000-000007000000}" name="m" dataDxfId="2"/>
    <tableColumn id="9" xr3:uid="{1F34CCA2-F364-44F7-9D86-CFCF10EBFDBA}" name="r" dataDxfId="1"/>
    <tableColumn id="10" xr3:uid="{9FD13E98-E689-403C-BD67-A5E45A792E25}" name="s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Address and Phone List with Last Name, First Name, Spouse or Kids Name, Address, Home, Work, Cell phone Numbers, Email address, and Contact Type"/>
    </ext>
  </extLst>
</table>
</file>

<file path=xl/theme/theme1.xml><?xml version="1.0" encoding="utf-8"?>
<a:theme xmlns:a="http://schemas.openxmlformats.org/drawingml/2006/main" name="Office Theme">
  <a:themeElements>
    <a:clrScheme name="TM16400643">
      <a:dk1>
        <a:srgbClr val="000000"/>
      </a:dk1>
      <a:lt1>
        <a:srgbClr val="FFFFFF"/>
      </a:lt1>
      <a:dk2>
        <a:srgbClr val="F6CED5"/>
      </a:dk2>
      <a:lt2>
        <a:srgbClr val="E7E6E6"/>
      </a:lt2>
      <a:accent1>
        <a:srgbClr val="B6E4EA"/>
      </a:accent1>
      <a:accent2>
        <a:srgbClr val="ACB1D9"/>
      </a:accent2>
      <a:accent3>
        <a:srgbClr val="C5B0AD"/>
      </a:accent3>
      <a:accent4>
        <a:srgbClr val="9E624E"/>
      </a:accent4>
      <a:accent5>
        <a:srgbClr val="F7F3E7"/>
      </a:accent5>
      <a:accent6>
        <a:srgbClr val="F6E6CE"/>
      </a:accent6>
      <a:hlink>
        <a:srgbClr val="0563C1"/>
      </a:hlink>
      <a:folHlink>
        <a:srgbClr val="954F72"/>
      </a:folHlink>
    </a:clrScheme>
    <a:fontScheme name="Custom 38">
      <a:majorFont>
        <a:latin typeface="Century Gothic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39997558519241921"/>
    <pageSetUpPr fitToPage="1"/>
  </sheetPr>
  <dimension ref="A1:J29"/>
  <sheetViews>
    <sheetView showGridLines="0" tabSelected="1" zoomScale="85" zoomScaleNormal="85" workbookViewId="0">
      <selection activeCell="K17" sqref="K17"/>
    </sheetView>
  </sheetViews>
  <sheetFormatPr baseColWidth="10" defaultColWidth="9" defaultRowHeight="16.8" x14ac:dyDescent="0.4"/>
  <cols>
    <col min="1" max="1" width="33" style="1" bestFit="1" customWidth="1"/>
    <col min="2" max="3" width="12.09765625" style="2" bestFit="1" customWidth="1"/>
    <col min="4" max="4" width="6.796875" style="2" bestFit="1" customWidth="1"/>
    <col min="5" max="5" width="12.09765625" style="2" bestFit="1" customWidth="1"/>
    <col min="6" max="6" width="43.59765625" style="2" bestFit="1" customWidth="1"/>
    <col min="7" max="7" width="44.796875" style="2" bestFit="1" customWidth="1"/>
    <col min="8" max="8" width="9.5" style="2" bestFit="1" customWidth="1"/>
    <col min="9" max="10" width="12.09765625" style="2" bestFit="1" customWidth="1"/>
    <col min="11" max="11" width="9.8984375" style="1" customWidth="1"/>
    <col min="12" max="16384" width="9" style="1"/>
  </cols>
  <sheetData>
    <row r="1" spans="1:10" s="2" customForma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4">
      <c r="A2" s="1" t="s">
        <v>10</v>
      </c>
    </row>
    <row r="3" spans="1:10" x14ac:dyDescent="0.4">
      <c r="A3" s="1" t="s">
        <v>11</v>
      </c>
      <c r="B3" s="2">
        <v>4111</v>
      </c>
      <c r="C3" s="2">
        <v>4108</v>
      </c>
      <c r="D3" s="2">
        <v>3</v>
      </c>
      <c r="E3" s="2">
        <v>4177</v>
      </c>
      <c r="F3" s="2" t="s">
        <v>57</v>
      </c>
      <c r="G3" s="2" t="s">
        <v>58</v>
      </c>
      <c r="H3" s="2">
        <v>2341</v>
      </c>
      <c r="I3" s="2">
        <v>1856</v>
      </c>
      <c r="J3" s="2">
        <v>3476</v>
      </c>
    </row>
    <row r="4" spans="1:10" x14ac:dyDescent="0.4">
      <c r="A4" s="1" t="s">
        <v>12</v>
      </c>
      <c r="B4" s="2">
        <v>524287</v>
      </c>
      <c r="C4" s="2">
        <v>524284</v>
      </c>
      <c r="D4" s="2">
        <v>8</v>
      </c>
      <c r="E4" s="2">
        <v>523867</v>
      </c>
      <c r="F4" s="2" t="s">
        <v>54</v>
      </c>
      <c r="G4" s="2" t="s">
        <v>55</v>
      </c>
      <c r="H4" s="2">
        <v>8888</v>
      </c>
      <c r="I4" s="2">
        <v>135234</v>
      </c>
      <c r="J4" s="2">
        <v>269734</v>
      </c>
    </row>
    <row r="5" spans="1:10" x14ac:dyDescent="0.4">
      <c r="A5" s="1" t="s">
        <v>13</v>
      </c>
      <c r="B5" s="2">
        <v>1009</v>
      </c>
      <c r="C5" s="2">
        <v>1006</v>
      </c>
      <c r="D5" s="2">
        <v>8</v>
      </c>
      <c r="E5" s="2">
        <v>1069</v>
      </c>
      <c r="F5" s="2" t="s">
        <v>27</v>
      </c>
      <c r="G5" s="2" t="s">
        <v>59</v>
      </c>
      <c r="H5" s="2">
        <v>444</v>
      </c>
      <c r="I5" s="2">
        <v>137</v>
      </c>
      <c r="J5" s="2">
        <v>107</v>
      </c>
    </row>
    <row r="6" spans="1:10" x14ac:dyDescent="0.4">
      <c r="A6" s="1" t="s">
        <v>14</v>
      </c>
    </row>
    <row r="7" spans="1:10" x14ac:dyDescent="0.4">
      <c r="A7" s="1" t="s">
        <v>15</v>
      </c>
    </row>
    <row r="8" spans="1:10" x14ac:dyDescent="0.4">
      <c r="A8" s="1" t="s">
        <v>16</v>
      </c>
    </row>
    <row r="9" spans="1:10" x14ac:dyDescent="0.4">
      <c r="A9" s="1" t="s">
        <v>17</v>
      </c>
      <c r="B9" s="2">
        <v>61001</v>
      </c>
      <c r="C9" s="2">
        <v>60998</v>
      </c>
      <c r="D9" s="2">
        <v>19</v>
      </c>
      <c r="E9" s="2">
        <v>61043</v>
      </c>
      <c r="F9" s="2" t="s">
        <v>18</v>
      </c>
      <c r="G9" s="2" t="s">
        <v>19</v>
      </c>
      <c r="H9" s="2">
        <v>51200</v>
      </c>
      <c r="I9" s="2">
        <v>36514</v>
      </c>
      <c r="J9" s="2">
        <v>44155</v>
      </c>
    </row>
    <row r="10" spans="1:10" x14ac:dyDescent="0.4">
      <c r="A10" s="1" t="s">
        <v>20</v>
      </c>
      <c r="B10" s="2">
        <v>1009</v>
      </c>
      <c r="C10" s="2">
        <v>1006</v>
      </c>
      <c r="D10" s="2">
        <v>4</v>
      </c>
      <c r="E10" s="2">
        <v>967</v>
      </c>
      <c r="F10" s="2" t="s">
        <v>60</v>
      </c>
      <c r="G10" s="2" t="s">
        <v>61</v>
      </c>
      <c r="H10" s="2">
        <v>50</v>
      </c>
      <c r="I10" s="2">
        <v>75</v>
      </c>
      <c r="J10" s="2">
        <v>183</v>
      </c>
    </row>
    <row r="11" spans="1:10" x14ac:dyDescent="0.4">
      <c r="A11" s="1" t="s">
        <v>21</v>
      </c>
    </row>
    <row r="12" spans="1:10" x14ac:dyDescent="0.4">
      <c r="A12" s="1" t="s">
        <v>22</v>
      </c>
      <c r="B12" s="2">
        <v>1013</v>
      </c>
      <c r="C12" s="2">
        <v>1010</v>
      </c>
      <c r="D12" s="2">
        <v>9</v>
      </c>
      <c r="E12" s="2">
        <v>1031</v>
      </c>
      <c r="F12" s="2" t="s">
        <v>62</v>
      </c>
      <c r="G12" s="2" t="s">
        <v>63</v>
      </c>
      <c r="H12" s="2">
        <v>14</v>
      </c>
      <c r="I12" s="2">
        <v>51</v>
      </c>
      <c r="J12" s="2">
        <v>984</v>
      </c>
    </row>
    <row r="13" spans="1:10" x14ac:dyDescent="0.4">
      <c r="A13" s="1" t="s">
        <v>23</v>
      </c>
      <c r="B13" s="2">
        <v>16001</v>
      </c>
      <c r="C13" s="2">
        <v>15998</v>
      </c>
      <c r="D13" s="2">
        <v>36</v>
      </c>
      <c r="E13" s="2">
        <v>16097</v>
      </c>
      <c r="F13" s="2" t="s">
        <v>24</v>
      </c>
      <c r="G13" s="2" t="s">
        <v>56</v>
      </c>
      <c r="H13" s="2">
        <v>25</v>
      </c>
      <c r="I13" s="2">
        <v>10676</v>
      </c>
      <c r="J13" s="2">
        <v>3343</v>
      </c>
    </row>
    <row r="14" spans="1:10" x14ac:dyDescent="0.4">
      <c r="A14" s="1" t="s">
        <v>25</v>
      </c>
    </row>
    <row r="15" spans="1:10" x14ac:dyDescent="0.4">
      <c r="A15" s="1" t="s">
        <v>26</v>
      </c>
      <c r="B15" s="2">
        <v>1009</v>
      </c>
      <c r="C15" s="2">
        <v>1006</v>
      </c>
      <c r="D15" s="2">
        <v>8</v>
      </c>
      <c r="E15" s="2">
        <v>1069</v>
      </c>
      <c r="F15" s="2" t="s">
        <v>27</v>
      </c>
      <c r="G15" s="2" t="s">
        <v>28</v>
      </c>
      <c r="H15" s="2">
        <v>940</v>
      </c>
      <c r="I15" s="2">
        <v>347</v>
      </c>
      <c r="J15" s="2">
        <v>16</v>
      </c>
    </row>
    <row r="16" spans="1:10" x14ac:dyDescent="0.4">
      <c r="A16" s="1" t="s">
        <v>29</v>
      </c>
      <c r="B16" s="2">
        <v>16001</v>
      </c>
      <c r="C16" s="2">
        <v>15998</v>
      </c>
      <c r="D16" s="2">
        <v>11</v>
      </c>
      <c r="E16" s="2">
        <v>15859</v>
      </c>
      <c r="F16" s="2" t="s">
        <v>30</v>
      </c>
      <c r="G16" s="2" t="s">
        <v>64</v>
      </c>
      <c r="H16" s="2">
        <v>13616</v>
      </c>
      <c r="I16" s="2">
        <v>12802</v>
      </c>
      <c r="J16" s="2">
        <v>13163</v>
      </c>
    </row>
    <row r="17" spans="1:10" x14ac:dyDescent="0.4">
      <c r="A17" s="1" t="s">
        <v>31</v>
      </c>
    </row>
    <row r="18" spans="1:10" x14ac:dyDescent="0.4">
      <c r="A18" s="1" t="s">
        <v>32</v>
      </c>
      <c r="B18" s="2">
        <v>131071</v>
      </c>
      <c r="C18" s="2">
        <v>131068</v>
      </c>
      <c r="D18" s="2">
        <v>1005</v>
      </c>
      <c r="E18" s="2">
        <v>130841</v>
      </c>
      <c r="F18" s="2" t="s">
        <v>33</v>
      </c>
      <c r="G18" s="2" t="s">
        <v>34</v>
      </c>
      <c r="H18" s="2">
        <v>2004</v>
      </c>
      <c r="I18" s="2">
        <v>97942</v>
      </c>
      <c r="J18" s="2">
        <v>19908</v>
      </c>
    </row>
    <row r="19" spans="1:10" x14ac:dyDescent="0.4">
      <c r="A19" s="1" t="s">
        <v>35</v>
      </c>
      <c r="B19" s="2">
        <v>1013</v>
      </c>
      <c r="C19" s="2">
        <v>1010</v>
      </c>
      <c r="D19" s="2">
        <v>36</v>
      </c>
      <c r="E19" s="2">
        <v>1039</v>
      </c>
      <c r="F19" s="2" t="s">
        <v>65</v>
      </c>
      <c r="G19" s="2" t="s">
        <v>66</v>
      </c>
      <c r="H19" s="2">
        <v>169</v>
      </c>
      <c r="I19" s="2">
        <v>745</v>
      </c>
      <c r="J19" s="2">
        <v>799</v>
      </c>
    </row>
    <row r="20" spans="1:10" x14ac:dyDescent="0.4">
      <c r="A20" s="1" t="s">
        <v>36</v>
      </c>
    </row>
    <row r="21" spans="1:10" x14ac:dyDescent="0.4">
      <c r="A21" s="1" t="s">
        <v>37</v>
      </c>
      <c r="B21" s="2">
        <v>7027</v>
      </c>
      <c r="C21" s="2">
        <v>7024</v>
      </c>
      <c r="D21" s="2">
        <v>1004</v>
      </c>
      <c r="E21" s="2">
        <v>7177</v>
      </c>
      <c r="F21" s="2" t="s">
        <v>67</v>
      </c>
      <c r="G21" s="2" t="s">
        <v>68</v>
      </c>
      <c r="H21" s="2">
        <v>44</v>
      </c>
      <c r="I21" s="2">
        <v>3520</v>
      </c>
      <c r="J21" s="2">
        <v>1934</v>
      </c>
    </row>
    <row r="22" spans="1:10" x14ac:dyDescent="0.4">
      <c r="A22" s="1" t="s">
        <v>38</v>
      </c>
      <c r="B22" s="2">
        <v>2039</v>
      </c>
      <c r="C22" s="2">
        <v>2036</v>
      </c>
      <c r="D22" s="2">
        <v>1</v>
      </c>
      <c r="E22" s="2">
        <v>2083</v>
      </c>
      <c r="F22" s="2" t="s">
        <v>39</v>
      </c>
      <c r="G22" s="2" t="s">
        <v>40</v>
      </c>
      <c r="H22" s="2">
        <v>2000</v>
      </c>
      <c r="I22" s="2">
        <v>1126</v>
      </c>
      <c r="J22" s="2">
        <v>395</v>
      </c>
    </row>
    <row r="23" spans="1:10" x14ac:dyDescent="0.4">
      <c r="A23" s="1" t="s">
        <v>41</v>
      </c>
      <c r="B23" s="2">
        <v>1009</v>
      </c>
      <c r="C23" s="2">
        <v>1006</v>
      </c>
      <c r="D23" s="2">
        <v>4</v>
      </c>
      <c r="E23" s="2">
        <v>967</v>
      </c>
      <c r="F23" s="2" t="s">
        <v>60</v>
      </c>
      <c r="G23" s="2" t="s">
        <v>69</v>
      </c>
      <c r="H23" s="2">
        <v>920</v>
      </c>
      <c r="I23" s="2">
        <v>529</v>
      </c>
      <c r="J23" s="2">
        <v>227</v>
      </c>
    </row>
    <row r="24" spans="1:10" x14ac:dyDescent="0.4">
      <c r="A24" s="1" t="s">
        <v>42</v>
      </c>
      <c r="B24" s="2">
        <v>1009</v>
      </c>
      <c r="C24" s="2">
        <v>1006</v>
      </c>
      <c r="D24" s="2">
        <v>4</v>
      </c>
      <c r="E24" s="2">
        <v>967</v>
      </c>
      <c r="F24" s="2" t="s">
        <v>70</v>
      </c>
      <c r="G24" s="2" t="s">
        <v>71</v>
      </c>
      <c r="H24" s="2">
        <v>89</v>
      </c>
      <c r="I24" s="2">
        <v>824</v>
      </c>
      <c r="J24" s="2">
        <v>408</v>
      </c>
    </row>
    <row r="25" spans="1:10" x14ac:dyDescent="0.4">
      <c r="A25" s="1" t="s">
        <v>43</v>
      </c>
      <c r="B25" s="2">
        <v>16001</v>
      </c>
      <c r="C25" s="2">
        <v>15998</v>
      </c>
      <c r="D25" s="2">
        <v>36</v>
      </c>
      <c r="E25" s="2">
        <v>16097</v>
      </c>
      <c r="F25" s="2" t="s">
        <v>44</v>
      </c>
      <c r="G25" s="2" t="s">
        <v>45</v>
      </c>
      <c r="H25" s="2">
        <v>1000</v>
      </c>
      <c r="I25" s="2">
        <v>3175</v>
      </c>
      <c r="J25" s="2">
        <v>1189</v>
      </c>
    </row>
    <row r="26" spans="1:10" x14ac:dyDescent="0.4">
      <c r="A26" s="1" t="s">
        <v>46</v>
      </c>
    </row>
    <row r="27" spans="1:10" x14ac:dyDescent="0.4">
      <c r="A27" s="1" t="s">
        <v>47</v>
      </c>
      <c r="B27" s="2">
        <v>2.3058430092136901E+18</v>
      </c>
      <c r="C27" s="2">
        <v>2.3058430092136901E+18</v>
      </c>
      <c r="D27" s="2">
        <v>1000</v>
      </c>
      <c r="E27" s="2">
        <v>2.3058430081144399E+18</v>
      </c>
      <c r="F27" s="2" t="s">
        <v>48</v>
      </c>
      <c r="G27" s="2" t="s">
        <v>49</v>
      </c>
      <c r="H27" s="2">
        <v>24355455</v>
      </c>
      <c r="I27" s="2">
        <v>8.1359745483881997E+17</v>
      </c>
      <c r="J27" s="2">
        <v>5.3696627138365E+16</v>
      </c>
    </row>
    <row r="28" spans="1:10" x14ac:dyDescent="0.4">
      <c r="A28" s="1" t="s">
        <v>50</v>
      </c>
      <c r="B28" s="2">
        <v>8191</v>
      </c>
      <c r="C28" s="2">
        <v>8188</v>
      </c>
      <c r="D28" s="2">
        <v>3</v>
      </c>
      <c r="E28" s="2">
        <v>8221</v>
      </c>
      <c r="F28" s="2" t="s">
        <v>72</v>
      </c>
      <c r="G28" s="2" t="s">
        <v>73</v>
      </c>
      <c r="H28" s="2">
        <v>50</v>
      </c>
      <c r="I28" s="2">
        <v>7507</v>
      </c>
      <c r="J28" s="2">
        <v>8107</v>
      </c>
    </row>
    <row r="29" spans="1:10" x14ac:dyDescent="0.4">
      <c r="A29" s="1" t="s">
        <v>51</v>
      </c>
      <c r="B29" s="2">
        <v>2039</v>
      </c>
      <c r="C29" s="2">
        <v>2036</v>
      </c>
      <c r="D29" s="2">
        <v>21</v>
      </c>
      <c r="E29" s="2">
        <v>2111</v>
      </c>
      <c r="F29" s="2" t="s">
        <v>52</v>
      </c>
      <c r="G29" s="2" t="s">
        <v>53</v>
      </c>
      <c r="H29" s="2">
        <v>1405</v>
      </c>
      <c r="I29" s="2">
        <v>1795</v>
      </c>
      <c r="J29" s="2">
        <v>1029</v>
      </c>
    </row>
  </sheetData>
  <phoneticPr fontId="1" type="noConversion"/>
  <dataValidations count="7">
    <dataValidation allowBlank="1" showInputMessage="1" showErrorMessage="1" prompt="Enter Last Name in this column. _x000a_" sqref="A1" xr:uid="{00000000-0002-0000-0000-000002000000}"/>
    <dataValidation allowBlank="1" showInputMessage="1" showErrorMessage="1" prompt="Enter First Name in this column." sqref="B1" xr:uid="{00000000-0002-0000-0000-000003000000}"/>
    <dataValidation allowBlank="1" showInputMessage="1" showErrorMessage="1" prompt="Enter family member names in this column." sqref="C1" xr:uid="{00000000-0002-0000-0000-000004000000}"/>
    <dataValidation allowBlank="1" showInputMessage="1" showErrorMessage="1" prompt="Enter Address in this column." sqref="D1" xr:uid="{00000000-0002-0000-0000-000005000000}"/>
    <dataValidation allowBlank="1" showInputMessage="1" showErrorMessage="1" prompt="Enter Home phone number in this column." sqref="E1" xr:uid="{00000000-0002-0000-0000-000006000000}"/>
    <dataValidation allowBlank="1" showInputMessage="1" showErrorMessage="1" prompt="Enter Work phone number in this column." sqref="F1:G1" xr:uid="{00000000-0002-0000-0000-000007000000}"/>
    <dataValidation allowBlank="1" showInputMessage="1" showErrorMessage="1" prompt="Enter Cell phone number in this column." sqref="H1:J1" xr:uid="{00000000-0002-0000-0000-000008000000}"/>
  </dataValidations>
  <printOptions horizontalCentered="1"/>
  <pageMargins left="0.4" right="0.4" top="0.6" bottom="0.75" header="0.5" footer="0.5"/>
  <pageSetup scale="56" fitToHeight="0" orientation="landscape" r:id="rId1"/>
  <headerFooter differentFirst="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C6E9F797-49D2-4C8F-AAC9-16DECF464C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622B96-8160-40BD-9AC2-8B9A58F918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F4E46C-6DCF-4CD2-8F67-AC66E99F751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TM16400643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Phone list</vt:lpstr>
      <vt:lpstr>'Phone list'!Títulos_a_imprimir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2026-03-10T03:03:31Z</dcterms:created>
  <dcterms:modified xsi:type="dcterms:W3CDTF">2026-03-20T01:42:52Z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