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Tareas/"/>
    </mc:Choice>
  </mc:AlternateContent>
  <xr:revisionPtr revIDLastSave="583" documentId="11_AD4D2F04E46CFB4ACB3E20E51517CCD0683EDF1F" xr6:coauthVersionLast="47" xr6:coauthVersionMax="47" xr10:uidLastSave="{88F19F7B-2BCF-42DE-954C-D497152F3BC7}"/>
  <bookViews>
    <workbookView xWindow="-108" yWindow="-108" windowWidth="23256" windowHeight="12456" activeTab="4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5" i="4" l="1"/>
  <c r="CS5" i="4" s="1"/>
  <c r="CN5" i="4"/>
  <c r="CP6" i="4" s="1"/>
  <c r="CR4" i="4"/>
  <c r="CR3" i="4"/>
  <c r="CP3" i="4"/>
  <c r="CQ3" i="4" s="1"/>
  <c r="CO3" i="4"/>
  <c r="CN3" i="4"/>
  <c r="CP4" i="4" s="1"/>
  <c r="CQ4" i="4" s="1"/>
  <c r="CS2" i="4"/>
  <c r="CQ2" i="4"/>
  <c r="CO2" i="4"/>
  <c r="CJ4" i="4"/>
  <c r="CL3" i="4"/>
  <c r="CJ3" i="4"/>
  <c r="CL4" i="4" s="1"/>
  <c r="CM4" i="4" s="1"/>
  <c r="CH3" i="4"/>
  <c r="CI3" i="4" s="1"/>
  <c r="CF3" i="4"/>
  <c r="CM2" i="4"/>
  <c r="CK2" i="4"/>
  <c r="CI2" i="4"/>
  <c r="CG2" i="4"/>
  <c r="BX4" i="4"/>
  <c r="BY4" i="4" s="1"/>
  <c r="CD3" i="4"/>
  <c r="CB3" i="4"/>
  <c r="CD4" i="4" s="1"/>
  <c r="CE4" i="4" s="1"/>
  <c r="BZ3" i="4"/>
  <c r="BX3" i="4"/>
  <c r="BY3" i="4" s="1"/>
  <c r="CE2" i="4"/>
  <c r="CC2" i="4"/>
  <c r="CA2" i="4"/>
  <c r="BY2" i="4"/>
  <c r="BR5" i="4"/>
  <c r="BP4" i="4"/>
  <c r="BQ4" i="4" s="1"/>
  <c r="BV3" i="4"/>
  <c r="BT3" i="4"/>
  <c r="BV4" i="4" s="1"/>
  <c r="BW4" i="4" s="1"/>
  <c r="BR3" i="4"/>
  <c r="BP3" i="4"/>
  <c r="BW2" i="4"/>
  <c r="BU2" i="4"/>
  <c r="BS2" i="4"/>
  <c r="BQ2" i="4"/>
  <c r="BO3" i="4"/>
  <c r="BN3" i="4"/>
  <c r="BL3" i="4"/>
  <c r="BN4" i="4" s="1"/>
  <c r="BJ3" i="4"/>
  <c r="BK3" i="4" s="1"/>
  <c r="BI3" i="4"/>
  <c r="BH3" i="4"/>
  <c r="BJ4" i="4" s="1"/>
  <c r="BO2" i="4"/>
  <c r="BM2" i="4"/>
  <c r="BK2" i="4"/>
  <c r="BI2" i="4"/>
  <c r="BD4" i="4"/>
  <c r="BE4" i="4" s="1"/>
  <c r="AZ4" i="4"/>
  <c r="BF3" i="4"/>
  <c r="BD3" i="4"/>
  <c r="BF4" i="4" s="1"/>
  <c r="BB3" i="4"/>
  <c r="BC3" i="4" s="1"/>
  <c r="AZ3" i="4"/>
  <c r="BA3" i="4" s="1"/>
  <c r="BG2" i="4"/>
  <c r="BE2" i="4"/>
  <c r="BC2" i="4"/>
  <c r="BA2" i="4"/>
  <c r="AX3" i="4"/>
  <c r="AY3" i="4" s="1"/>
  <c r="AV3" i="4"/>
  <c r="AX4" i="4" s="1"/>
  <c r="AT3" i="4"/>
  <c r="AU3" i="4" s="1"/>
  <c r="AR3" i="4"/>
  <c r="AS3" i="4" s="1"/>
  <c r="AY2" i="4"/>
  <c r="AW2" i="4"/>
  <c r="AU2" i="4"/>
  <c r="AS2" i="4"/>
  <c r="AL4" i="4"/>
  <c r="AP3" i="4"/>
  <c r="AN3" i="4"/>
  <c r="AP4" i="4" s="1"/>
  <c r="AR5" i="4" s="1"/>
  <c r="AT6" i="4" s="1"/>
  <c r="AL3" i="4"/>
  <c r="AM3" i="4" s="1"/>
  <c r="AJ3" i="4"/>
  <c r="AK3" i="4" s="1"/>
  <c r="AQ2" i="4"/>
  <c r="AO2" i="4"/>
  <c r="AM2" i="4"/>
  <c r="AK2" i="4"/>
  <c r="AD4" i="4"/>
  <c r="AE4" i="4" s="1"/>
  <c r="AB4" i="4"/>
  <c r="AC4" i="4" s="1"/>
  <c r="AH3" i="4"/>
  <c r="AF3" i="4"/>
  <c r="AH4" i="4" s="1"/>
  <c r="AD3" i="4"/>
  <c r="AE3" i="4" s="1"/>
  <c r="AB3" i="4"/>
  <c r="AC3" i="4" s="1"/>
  <c r="AI2" i="4"/>
  <c r="AG2" i="4"/>
  <c r="AE2" i="4"/>
  <c r="AC2" i="4"/>
  <c r="X4" i="4"/>
  <c r="Y4" i="4" s="1"/>
  <c r="T4" i="4"/>
  <c r="Z3" i="4"/>
  <c r="AA3" i="4" s="1"/>
  <c r="X3" i="4"/>
  <c r="Z4" i="4" s="1"/>
  <c r="V3" i="4"/>
  <c r="W3" i="4" s="1"/>
  <c r="T3" i="4"/>
  <c r="U3" i="4" s="1"/>
  <c r="AA2" i="4"/>
  <c r="Y2" i="4"/>
  <c r="W2" i="4"/>
  <c r="U2" i="4"/>
  <c r="L15" i="4"/>
  <c r="M15" i="4" s="1"/>
  <c r="L7" i="4"/>
  <c r="L5" i="4"/>
  <c r="N6" i="4" s="1"/>
  <c r="R3" i="4"/>
  <c r="P3" i="4"/>
  <c r="R4" i="4" s="1"/>
  <c r="S4" i="4" s="1"/>
  <c r="N3" i="4"/>
  <c r="O3" i="4" s="1"/>
  <c r="L3" i="4"/>
  <c r="M3" i="4" s="1"/>
  <c r="S2" i="4"/>
  <c r="Q2" i="4"/>
  <c r="O2" i="4"/>
  <c r="M2" i="4"/>
  <c r="H92" i="4"/>
  <c r="H85" i="4"/>
  <c r="J86" i="4" s="1"/>
  <c r="I57" i="4"/>
  <c r="H57" i="4"/>
  <c r="J58" i="4" s="1"/>
  <c r="H51" i="4"/>
  <c r="J52" i="4" s="1"/>
  <c r="H49" i="4"/>
  <c r="J50" i="4" s="1"/>
  <c r="H13" i="4"/>
  <c r="J14" i="4" s="1"/>
  <c r="K14" i="4" s="1"/>
  <c r="J6" i="4"/>
  <c r="K6" i="4" s="1"/>
  <c r="J3" i="4"/>
  <c r="K3" i="4" s="1"/>
  <c r="I3" i="4"/>
  <c r="H3" i="4"/>
  <c r="J4" i="4" s="1"/>
  <c r="K4" i="4" s="1"/>
  <c r="K2" i="4"/>
  <c r="I2" i="4"/>
  <c r="G2" i="4"/>
  <c r="F3" i="4"/>
  <c r="H4" i="4" s="1"/>
  <c r="J5" i="4" s="1"/>
  <c r="F4" i="4"/>
  <c r="H5" i="4" s="1"/>
  <c r="I5" i="4" s="1"/>
  <c r="F10" i="4"/>
  <c r="H11" i="4" s="1"/>
  <c r="G10" i="4"/>
  <c r="F17" i="4"/>
  <c r="F18" i="4"/>
  <c r="G24" i="4"/>
  <c r="F25" i="4"/>
  <c r="F31" i="4"/>
  <c r="H32" i="4" s="1"/>
  <c r="G31" i="4"/>
  <c r="F32" i="4"/>
  <c r="F33" i="4"/>
  <c r="H34" i="4" s="1"/>
  <c r="J35" i="4" s="1"/>
  <c r="F38" i="4"/>
  <c r="H39" i="4" s="1"/>
  <c r="G38" i="4"/>
  <c r="F39" i="4"/>
  <c r="F44" i="4"/>
  <c r="H45" i="4" s="1"/>
  <c r="G44" i="4"/>
  <c r="F45" i="4"/>
  <c r="F50" i="4"/>
  <c r="G50" i="4"/>
  <c r="F51" i="4"/>
  <c r="H52" i="4" s="1"/>
  <c r="J53" i="4" s="1"/>
  <c r="G51" i="4"/>
  <c r="F52" i="4"/>
  <c r="G52" i="4" s="1"/>
  <c r="F54" i="4"/>
  <c r="H55" i="4" s="1"/>
  <c r="J56" i="4" s="1"/>
  <c r="F56" i="4"/>
  <c r="G56" i="4" s="1"/>
  <c r="F57" i="4"/>
  <c r="H58" i="4" s="1"/>
  <c r="J59" i="4" s="1"/>
  <c r="G57" i="4"/>
  <c r="F58" i="4"/>
  <c r="F64" i="4"/>
  <c r="H65" i="4" s="1"/>
  <c r="G64" i="4"/>
  <c r="F65" i="4"/>
  <c r="F67" i="4"/>
  <c r="H68" i="4" s="1"/>
  <c r="G67" i="4"/>
  <c r="F71" i="4"/>
  <c r="G71" i="4" s="1"/>
  <c r="F74" i="4"/>
  <c r="G74" i="4" s="1"/>
  <c r="F77" i="4"/>
  <c r="G77" i="4" s="1"/>
  <c r="F78" i="4"/>
  <c r="H79" i="4" s="1"/>
  <c r="J80" i="4" s="1"/>
  <c r="G78" i="4"/>
  <c r="F79" i="4"/>
  <c r="G79" i="4" s="1"/>
  <c r="F84" i="4"/>
  <c r="G84" i="4"/>
  <c r="F87" i="4"/>
  <c r="H88" i="4" s="1"/>
  <c r="J89" i="4" s="1"/>
  <c r="G87" i="4"/>
  <c r="F90" i="4"/>
  <c r="H91" i="4" s="1"/>
  <c r="J92" i="4" s="1"/>
  <c r="G90" i="4"/>
  <c r="F91" i="4"/>
  <c r="G91" i="4" s="1"/>
  <c r="G96" i="4"/>
  <c r="F97" i="4"/>
  <c r="D4" i="4"/>
  <c r="F5" i="4" s="1"/>
  <c r="D5" i="4"/>
  <c r="F6" i="4" s="1"/>
  <c r="D6" i="4"/>
  <c r="F7" i="4" s="1"/>
  <c r="D7" i="4"/>
  <c r="F8" i="4" s="1"/>
  <c r="D8" i="4"/>
  <c r="F9" i="4" s="1"/>
  <c r="D9" i="4"/>
  <c r="D10" i="4"/>
  <c r="F11" i="4" s="1"/>
  <c r="D11" i="4"/>
  <c r="F12" i="4" s="1"/>
  <c r="G12" i="4" s="1"/>
  <c r="D12" i="4"/>
  <c r="F13" i="4" s="1"/>
  <c r="G13" i="4" s="1"/>
  <c r="D13" i="4"/>
  <c r="F14" i="4" s="1"/>
  <c r="D14" i="4"/>
  <c r="E14" i="4" s="1"/>
  <c r="D15" i="4"/>
  <c r="F16" i="4" s="1"/>
  <c r="D16" i="4"/>
  <c r="D17" i="4"/>
  <c r="D18" i="4"/>
  <c r="F19" i="4" s="1"/>
  <c r="D19" i="4"/>
  <c r="E19" i="4" s="1"/>
  <c r="D20" i="4"/>
  <c r="F21" i="4" s="1"/>
  <c r="D21" i="4"/>
  <c r="F22" i="4" s="1"/>
  <c r="D22" i="4"/>
  <c r="D23" i="4"/>
  <c r="F24" i="4" s="1"/>
  <c r="H25" i="4" s="1"/>
  <c r="J26" i="4" s="1"/>
  <c r="D24" i="4"/>
  <c r="D25" i="4"/>
  <c r="E25" i="4" s="1"/>
  <c r="D26" i="4"/>
  <c r="E26" i="4" s="1"/>
  <c r="D27" i="4"/>
  <c r="E27" i="4" s="1"/>
  <c r="D28" i="4"/>
  <c r="F29" i="4" s="1"/>
  <c r="D29" i="4"/>
  <c r="F30" i="4" s="1"/>
  <c r="D30" i="4"/>
  <c r="D31" i="4"/>
  <c r="D32" i="4"/>
  <c r="D33" i="4"/>
  <c r="F34" i="4" s="1"/>
  <c r="G34" i="4" s="1"/>
  <c r="D34" i="4"/>
  <c r="D35" i="4"/>
  <c r="D36" i="4"/>
  <c r="E36" i="4" s="1"/>
  <c r="D37" i="4"/>
  <c r="E37" i="4" s="1"/>
  <c r="D38" i="4"/>
  <c r="D39" i="4"/>
  <c r="F40" i="4" s="1"/>
  <c r="D40" i="4"/>
  <c r="F41" i="4" s="1"/>
  <c r="D41" i="4"/>
  <c r="F42" i="4" s="1"/>
  <c r="D42" i="4"/>
  <c r="F43" i="4" s="1"/>
  <c r="D43" i="4"/>
  <c r="D44" i="4"/>
  <c r="D45" i="4"/>
  <c r="F46" i="4" s="1"/>
  <c r="D46" i="4"/>
  <c r="F47" i="4" s="1"/>
  <c r="D47" i="4"/>
  <c r="F48" i="4" s="1"/>
  <c r="G48" i="4" s="1"/>
  <c r="D48" i="4"/>
  <c r="E48" i="4" s="1"/>
  <c r="D49" i="4"/>
  <c r="E49" i="4" s="1"/>
  <c r="D50" i="4"/>
  <c r="D51" i="4"/>
  <c r="D52" i="4"/>
  <c r="F53" i="4" s="1"/>
  <c r="D53" i="4"/>
  <c r="D54" i="4"/>
  <c r="E54" i="4" s="1"/>
  <c r="D55" i="4"/>
  <c r="E55" i="4" s="1"/>
  <c r="D56" i="4"/>
  <c r="D57" i="4"/>
  <c r="E57" i="4" s="1"/>
  <c r="D58" i="4"/>
  <c r="D59" i="4"/>
  <c r="F60" i="4" s="1"/>
  <c r="D60" i="4"/>
  <c r="F61" i="4" s="1"/>
  <c r="D61" i="4"/>
  <c r="E61" i="4" s="1"/>
  <c r="D62" i="4"/>
  <c r="F63" i="4" s="1"/>
  <c r="G63" i="4" s="1"/>
  <c r="D63" i="4"/>
  <c r="D64" i="4"/>
  <c r="D65" i="4"/>
  <c r="F66" i="4" s="1"/>
  <c r="D66" i="4"/>
  <c r="D67" i="4"/>
  <c r="E67" i="4" s="1"/>
  <c r="D68" i="4"/>
  <c r="E68" i="4" s="1"/>
  <c r="D69" i="4"/>
  <c r="F70" i="4" s="1"/>
  <c r="H71" i="4" s="1"/>
  <c r="D70" i="4"/>
  <c r="E70" i="4" s="1"/>
  <c r="D71" i="4"/>
  <c r="D72" i="4"/>
  <c r="E72" i="4" s="1"/>
  <c r="D73" i="4"/>
  <c r="E73" i="4" s="1"/>
  <c r="D74" i="4"/>
  <c r="F75" i="4" s="1"/>
  <c r="D75" i="4"/>
  <c r="F76" i="4" s="1"/>
  <c r="D76" i="4"/>
  <c r="D77" i="4"/>
  <c r="D78" i="4"/>
  <c r="D79" i="4"/>
  <c r="E79" i="4" s="1"/>
  <c r="D80" i="4"/>
  <c r="F81" i="4" s="1"/>
  <c r="D81" i="4"/>
  <c r="F82" i="4" s="1"/>
  <c r="D82" i="4"/>
  <c r="F83" i="4" s="1"/>
  <c r="D83" i="4"/>
  <c r="D84" i="4"/>
  <c r="E84" i="4" s="1"/>
  <c r="D85" i="4"/>
  <c r="F86" i="4" s="1"/>
  <c r="D86" i="4"/>
  <c r="E86" i="4" s="1"/>
  <c r="D87" i="4"/>
  <c r="F88" i="4" s="1"/>
  <c r="D88" i="4"/>
  <c r="F89" i="4" s="1"/>
  <c r="D89" i="4"/>
  <c r="D90" i="4"/>
  <c r="D91" i="4"/>
  <c r="E91" i="4" s="1"/>
  <c r="D92" i="4"/>
  <c r="F93" i="4" s="1"/>
  <c r="D93" i="4"/>
  <c r="F94" i="4" s="1"/>
  <c r="D94" i="4"/>
  <c r="D95" i="4"/>
  <c r="F96" i="4" s="1"/>
  <c r="H97" i="4" s="1"/>
  <c r="J98" i="4" s="1"/>
  <c r="K98" i="4" s="1"/>
  <c r="D96" i="4"/>
  <c r="D97" i="4"/>
  <c r="E97" i="4" s="1"/>
  <c r="D98" i="4"/>
  <c r="E98" i="4" s="1"/>
  <c r="D3" i="4"/>
  <c r="C3" i="4"/>
  <c r="C4" i="4"/>
  <c r="C5" i="4"/>
  <c r="C6" i="4"/>
  <c r="C1" i="4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2" i="4"/>
  <c r="E2" i="4"/>
  <c r="E90" i="4"/>
  <c r="E89" i="4"/>
  <c r="E85" i="4"/>
  <c r="E81" i="4"/>
  <c r="E77" i="4"/>
  <c r="E65" i="4"/>
  <c r="E56" i="4"/>
  <c r="E53" i="4"/>
  <c r="E45" i="4"/>
  <c r="E44" i="4"/>
  <c r="E43" i="4"/>
  <c r="E41" i="4"/>
  <c r="E31" i="4"/>
  <c r="E29" i="4"/>
  <c r="E18" i="4"/>
  <c r="E17" i="4"/>
  <c r="E13" i="4"/>
  <c r="E9" i="4"/>
  <c r="E7" i="4"/>
  <c r="E5" i="4"/>
  <c r="CU1" i="3"/>
  <c r="CT98" i="3"/>
  <c r="CU98" i="3" s="1"/>
  <c r="CU97" i="3"/>
  <c r="CT97" i="3"/>
  <c r="CT96" i="3"/>
  <c r="CU96" i="3" s="1"/>
  <c r="CT95" i="3"/>
  <c r="CU95" i="3" s="1"/>
  <c r="CT94" i="3"/>
  <c r="CU94" i="3" s="1"/>
  <c r="CU93" i="3"/>
  <c r="CT93" i="3"/>
  <c r="CU92" i="3"/>
  <c r="CT92" i="3"/>
  <c r="CU91" i="3"/>
  <c r="CT91" i="3"/>
  <c r="CU90" i="3"/>
  <c r="CT90" i="3"/>
  <c r="CT89" i="3"/>
  <c r="CU89" i="3" s="1"/>
  <c r="CT88" i="3"/>
  <c r="CU88" i="3" s="1"/>
  <c r="CU87" i="3"/>
  <c r="CT87" i="3"/>
  <c r="CU86" i="3"/>
  <c r="CT86" i="3"/>
  <c r="CU85" i="3"/>
  <c r="CT85" i="3"/>
  <c r="CU84" i="3"/>
  <c r="CT84" i="3"/>
  <c r="CT83" i="3"/>
  <c r="CU83" i="3" s="1"/>
  <c r="CT82" i="3"/>
  <c r="CU82" i="3" s="1"/>
  <c r="CU81" i="3"/>
  <c r="CT81" i="3"/>
  <c r="CU80" i="3"/>
  <c r="CT80" i="3"/>
  <c r="CU79" i="3"/>
  <c r="CT79" i="3"/>
  <c r="CU78" i="3"/>
  <c r="CT78" i="3"/>
  <c r="CT77" i="3"/>
  <c r="CU77" i="3" s="1"/>
  <c r="CT76" i="3"/>
  <c r="CU76" i="3" s="1"/>
  <c r="CU75" i="3"/>
  <c r="CT75" i="3"/>
  <c r="CU74" i="3"/>
  <c r="CT74" i="3"/>
  <c r="CU73" i="3"/>
  <c r="CT73" i="3"/>
  <c r="CU72" i="3"/>
  <c r="CT72" i="3"/>
  <c r="CT71" i="3"/>
  <c r="CU71" i="3" s="1"/>
  <c r="CT70" i="3"/>
  <c r="CU70" i="3" s="1"/>
  <c r="CU69" i="3"/>
  <c r="CT69" i="3"/>
  <c r="CU68" i="3"/>
  <c r="CT68" i="3"/>
  <c r="CU67" i="3"/>
  <c r="CT67" i="3"/>
  <c r="CU66" i="3"/>
  <c r="CT66" i="3"/>
  <c r="CT65" i="3"/>
  <c r="CU65" i="3" s="1"/>
  <c r="CT64" i="3"/>
  <c r="CU64" i="3" s="1"/>
  <c r="CU63" i="3"/>
  <c r="CT63" i="3"/>
  <c r="CU62" i="3"/>
  <c r="CT62" i="3"/>
  <c r="CU61" i="3"/>
  <c r="CT61" i="3"/>
  <c r="CU60" i="3"/>
  <c r="CT60" i="3"/>
  <c r="CT59" i="3"/>
  <c r="CU59" i="3" s="1"/>
  <c r="CT58" i="3"/>
  <c r="CU58" i="3" s="1"/>
  <c r="CU57" i="3"/>
  <c r="CT57" i="3"/>
  <c r="CU56" i="3"/>
  <c r="CT56" i="3"/>
  <c r="CU55" i="3"/>
  <c r="CT55" i="3"/>
  <c r="CU54" i="3"/>
  <c r="CT54" i="3"/>
  <c r="CT53" i="3"/>
  <c r="CU53" i="3" s="1"/>
  <c r="CT52" i="3"/>
  <c r="CU52" i="3" s="1"/>
  <c r="CU51" i="3"/>
  <c r="CT51" i="3"/>
  <c r="CU50" i="3"/>
  <c r="CT50" i="3"/>
  <c r="CU49" i="3"/>
  <c r="CT49" i="3"/>
  <c r="CU48" i="3"/>
  <c r="CT48" i="3"/>
  <c r="CT47" i="3"/>
  <c r="CU47" i="3" s="1"/>
  <c r="CT46" i="3"/>
  <c r="CU46" i="3" s="1"/>
  <c r="CU45" i="3"/>
  <c r="CT45" i="3"/>
  <c r="CU44" i="3"/>
  <c r="CT44" i="3"/>
  <c r="CU43" i="3"/>
  <c r="CT43" i="3"/>
  <c r="CU42" i="3"/>
  <c r="CT42" i="3"/>
  <c r="CT41" i="3"/>
  <c r="CU41" i="3" s="1"/>
  <c r="CT40" i="3"/>
  <c r="CU40" i="3" s="1"/>
  <c r="CU39" i="3"/>
  <c r="CT39" i="3"/>
  <c r="CU38" i="3"/>
  <c r="CT38" i="3"/>
  <c r="CU37" i="3"/>
  <c r="CT37" i="3"/>
  <c r="CU36" i="3"/>
  <c r="CT36" i="3"/>
  <c r="CT35" i="3"/>
  <c r="CU35" i="3" s="1"/>
  <c r="CT34" i="3"/>
  <c r="CU34" i="3" s="1"/>
  <c r="CU33" i="3"/>
  <c r="CT33" i="3"/>
  <c r="CU32" i="3"/>
  <c r="CT32" i="3"/>
  <c r="CU31" i="3"/>
  <c r="CT31" i="3"/>
  <c r="CU30" i="3"/>
  <c r="CT30" i="3"/>
  <c r="CT29" i="3"/>
  <c r="CU29" i="3" s="1"/>
  <c r="CT28" i="3"/>
  <c r="CU28" i="3" s="1"/>
  <c r="CU27" i="3"/>
  <c r="CT27" i="3"/>
  <c r="CU26" i="3"/>
  <c r="CT26" i="3"/>
  <c r="CU25" i="3"/>
  <c r="CT25" i="3"/>
  <c r="CU24" i="3"/>
  <c r="CT24" i="3"/>
  <c r="CT23" i="3"/>
  <c r="CU23" i="3" s="1"/>
  <c r="CT22" i="3"/>
  <c r="CU22" i="3" s="1"/>
  <c r="CU21" i="3"/>
  <c r="CT21" i="3"/>
  <c r="CU20" i="3"/>
  <c r="CT20" i="3"/>
  <c r="CU19" i="3"/>
  <c r="CT19" i="3"/>
  <c r="CU18" i="3"/>
  <c r="CT18" i="3"/>
  <c r="CT17" i="3"/>
  <c r="CU17" i="3" s="1"/>
  <c r="CT16" i="3"/>
  <c r="CU16" i="3" s="1"/>
  <c r="CU15" i="3"/>
  <c r="CT15" i="3"/>
  <c r="CU14" i="3"/>
  <c r="CT14" i="3"/>
  <c r="CU13" i="3"/>
  <c r="CT13" i="3"/>
  <c r="CU12" i="3"/>
  <c r="CT12" i="3"/>
  <c r="CT11" i="3"/>
  <c r="CU11" i="3" s="1"/>
  <c r="CT10" i="3"/>
  <c r="CU10" i="3" s="1"/>
  <c r="CU9" i="3"/>
  <c r="CT9" i="3"/>
  <c r="CU8" i="3"/>
  <c r="CT8" i="3"/>
  <c r="CU7" i="3"/>
  <c r="CT7" i="3"/>
  <c r="CU6" i="3"/>
  <c r="CT6" i="3"/>
  <c r="CT5" i="3"/>
  <c r="CU5" i="3" s="1"/>
  <c r="CT4" i="3"/>
  <c r="CU4" i="3" s="1"/>
  <c r="CU3" i="3"/>
  <c r="CT3" i="3"/>
  <c r="CU2" i="3"/>
  <c r="CT2" i="3"/>
  <c r="CR98" i="3"/>
  <c r="CS98" i="3" s="1"/>
  <c r="CQ98" i="3"/>
  <c r="CP98" i="3"/>
  <c r="CN98" i="3"/>
  <c r="CL98" i="3"/>
  <c r="CM98" i="3" s="1"/>
  <c r="CJ98" i="3"/>
  <c r="CI98" i="3"/>
  <c r="CH98" i="3"/>
  <c r="CR97" i="3"/>
  <c r="CS97" i="3" s="1"/>
  <c r="CN97" i="3"/>
  <c r="CP96" i="3" s="1"/>
  <c r="CR95" i="3" s="1"/>
  <c r="CS95" i="3" s="1"/>
  <c r="CJ97" i="3"/>
  <c r="CI97" i="3"/>
  <c r="CH97" i="3"/>
  <c r="CJ96" i="3"/>
  <c r="CI96" i="3"/>
  <c r="CH96" i="3"/>
  <c r="CJ95" i="3"/>
  <c r="CI95" i="3"/>
  <c r="CH95" i="3"/>
  <c r="CJ94" i="3"/>
  <c r="CI94" i="3"/>
  <c r="CH94" i="3"/>
  <c r="CJ93" i="3"/>
  <c r="CI93" i="3"/>
  <c r="CH93" i="3"/>
  <c r="CJ92" i="3"/>
  <c r="CI92" i="3"/>
  <c r="CH92" i="3"/>
  <c r="CJ91" i="3"/>
  <c r="CI91" i="3"/>
  <c r="CH91" i="3"/>
  <c r="CJ90" i="3"/>
  <c r="CI90" i="3"/>
  <c r="CH90" i="3"/>
  <c r="CJ89" i="3"/>
  <c r="CI89" i="3"/>
  <c r="CH89" i="3"/>
  <c r="CJ88" i="3"/>
  <c r="CI88" i="3"/>
  <c r="CH88" i="3"/>
  <c r="CJ87" i="3"/>
  <c r="CI87" i="3"/>
  <c r="CH87" i="3"/>
  <c r="CJ86" i="3"/>
  <c r="CI86" i="3"/>
  <c r="CH86" i="3"/>
  <c r="CJ85" i="3"/>
  <c r="CI85" i="3"/>
  <c r="CH85" i="3"/>
  <c r="CJ84" i="3"/>
  <c r="CI84" i="3"/>
  <c r="CH84" i="3"/>
  <c r="CJ83" i="3"/>
  <c r="CI83" i="3"/>
  <c r="CH83" i="3"/>
  <c r="CJ82" i="3"/>
  <c r="CI82" i="3"/>
  <c r="CH82" i="3"/>
  <c r="CJ81" i="3"/>
  <c r="CI81" i="3"/>
  <c r="CH81" i="3"/>
  <c r="CJ80" i="3"/>
  <c r="CI80" i="3"/>
  <c r="CH80" i="3"/>
  <c r="CJ79" i="3"/>
  <c r="CI79" i="3"/>
  <c r="CH79" i="3"/>
  <c r="CJ78" i="3"/>
  <c r="CI78" i="3"/>
  <c r="CH78" i="3"/>
  <c r="CJ77" i="3"/>
  <c r="CI77" i="3"/>
  <c r="CH77" i="3"/>
  <c r="CJ76" i="3"/>
  <c r="CI76" i="3"/>
  <c r="CH76" i="3"/>
  <c r="CJ75" i="3"/>
  <c r="CI75" i="3"/>
  <c r="CH75" i="3"/>
  <c r="CJ74" i="3"/>
  <c r="CI74" i="3"/>
  <c r="CH74" i="3"/>
  <c r="CJ73" i="3"/>
  <c r="CI73" i="3"/>
  <c r="CH73" i="3"/>
  <c r="CJ72" i="3"/>
  <c r="CI72" i="3"/>
  <c r="CH72" i="3"/>
  <c r="CJ71" i="3"/>
  <c r="CI71" i="3"/>
  <c r="CH71" i="3"/>
  <c r="CJ70" i="3"/>
  <c r="CI70" i="3"/>
  <c r="CH70" i="3"/>
  <c r="CJ69" i="3"/>
  <c r="CI69" i="3"/>
  <c r="CH69" i="3"/>
  <c r="CJ68" i="3"/>
  <c r="CI68" i="3"/>
  <c r="CH68" i="3"/>
  <c r="CJ67" i="3"/>
  <c r="CI67" i="3"/>
  <c r="CH67" i="3"/>
  <c r="CJ66" i="3"/>
  <c r="CI66" i="3"/>
  <c r="CH66" i="3"/>
  <c r="CJ65" i="3"/>
  <c r="CI65" i="3"/>
  <c r="CH65" i="3"/>
  <c r="CJ64" i="3"/>
  <c r="CI64" i="3"/>
  <c r="CH64" i="3"/>
  <c r="CJ63" i="3"/>
  <c r="CI63" i="3"/>
  <c r="CH63" i="3"/>
  <c r="CJ62" i="3"/>
  <c r="CI62" i="3"/>
  <c r="CH62" i="3"/>
  <c r="CJ61" i="3"/>
  <c r="CI61" i="3"/>
  <c r="CH61" i="3"/>
  <c r="CJ60" i="3"/>
  <c r="CI60" i="3"/>
  <c r="CH60" i="3"/>
  <c r="CJ59" i="3"/>
  <c r="CI59" i="3"/>
  <c r="CH59" i="3"/>
  <c r="CJ58" i="3"/>
  <c r="CI58" i="3"/>
  <c r="CH58" i="3"/>
  <c r="CJ57" i="3"/>
  <c r="CI57" i="3"/>
  <c r="CH57" i="3"/>
  <c r="CJ56" i="3"/>
  <c r="CI56" i="3"/>
  <c r="CH56" i="3"/>
  <c r="CJ55" i="3"/>
  <c r="CI55" i="3"/>
  <c r="CH55" i="3"/>
  <c r="CJ54" i="3"/>
  <c r="CI54" i="3"/>
  <c r="CH54" i="3"/>
  <c r="CJ53" i="3"/>
  <c r="CI53" i="3"/>
  <c r="CH53" i="3"/>
  <c r="CJ52" i="3"/>
  <c r="CI52" i="3"/>
  <c r="CH52" i="3"/>
  <c r="CJ51" i="3"/>
  <c r="CI51" i="3"/>
  <c r="CH51" i="3"/>
  <c r="CJ50" i="3"/>
  <c r="CI50" i="3"/>
  <c r="CH50" i="3"/>
  <c r="CJ49" i="3"/>
  <c r="CI49" i="3"/>
  <c r="CH49" i="3"/>
  <c r="CJ48" i="3"/>
  <c r="CI48" i="3"/>
  <c r="CH48" i="3"/>
  <c r="CJ47" i="3"/>
  <c r="CI47" i="3"/>
  <c r="CH47" i="3"/>
  <c r="CJ46" i="3"/>
  <c r="CI46" i="3"/>
  <c r="CH46" i="3"/>
  <c r="CJ45" i="3"/>
  <c r="CI45" i="3"/>
  <c r="CH45" i="3"/>
  <c r="CJ44" i="3"/>
  <c r="CI44" i="3"/>
  <c r="CH44" i="3"/>
  <c r="CJ43" i="3"/>
  <c r="CI43" i="3"/>
  <c r="CH43" i="3"/>
  <c r="CJ42" i="3"/>
  <c r="CI42" i="3"/>
  <c r="CH42" i="3"/>
  <c r="CJ41" i="3"/>
  <c r="CI41" i="3"/>
  <c r="CH41" i="3"/>
  <c r="CJ40" i="3"/>
  <c r="CI40" i="3"/>
  <c r="CH40" i="3"/>
  <c r="CJ39" i="3"/>
  <c r="CI39" i="3"/>
  <c r="CH39" i="3"/>
  <c r="CJ38" i="3"/>
  <c r="CI38" i="3"/>
  <c r="CH38" i="3"/>
  <c r="CJ37" i="3"/>
  <c r="CL36" i="3" s="1"/>
  <c r="CM36" i="3" s="1"/>
  <c r="CI37" i="3"/>
  <c r="CH37" i="3"/>
  <c r="CJ36" i="3"/>
  <c r="CL35" i="3" s="1"/>
  <c r="CM35" i="3" s="1"/>
  <c r="CH36" i="3"/>
  <c r="CI36" i="3" s="1"/>
  <c r="CJ35" i="3"/>
  <c r="CL34" i="3" s="1"/>
  <c r="CM34" i="3" s="1"/>
  <c r="CH35" i="3"/>
  <c r="CI35" i="3" s="1"/>
  <c r="CK34" i="3"/>
  <c r="CJ34" i="3"/>
  <c r="CL33" i="3" s="1"/>
  <c r="CM33" i="3" s="1"/>
  <c r="CH34" i="3"/>
  <c r="CJ33" i="3" s="1"/>
  <c r="CH33" i="3"/>
  <c r="CJ32" i="3" s="1"/>
  <c r="CI32" i="3"/>
  <c r="CH32" i="3"/>
  <c r="CJ31" i="3"/>
  <c r="CL30" i="3" s="1"/>
  <c r="CM30" i="3" s="1"/>
  <c r="CH31" i="3"/>
  <c r="CI31" i="3" s="1"/>
  <c r="CK30" i="3"/>
  <c r="CJ30" i="3"/>
  <c r="CL29" i="3" s="1"/>
  <c r="CM29" i="3" s="1"/>
  <c r="CH30" i="3"/>
  <c r="CJ29" i="3" s="1"/>
  <c r="CH29" i="3"/>
  <c r="CJ28" i="3" s="1"/>
  <c r="CI28" i="3"/>
  <c r="CH28" i="3"/>
  <c r="CJ27" i="3"/>
  <c r="CL26" i="3" s="1"/>
  <c r="CM26" i="3" s="1"/>
  <c r="CH27" i="3"/>
  <c r="CI27" i="3" s="1"/>
  <c r="CK26" i="3"/>
  <c r="CJ26" i="3"/>
  <c r="CL25" i="3" s="1"/>
  <c r="CM25" i="3" s="1"/>
  <c r="CH26" i="3"/>
  <c r="CJ25" i="3" s="1"/>
  <c r="CH25" i="3"/>
  <c r="CJ24" i="3" s="1"/>
  <c r="CI24" i="3"/>
  <c r="CH24" i="3"/>
  <c r="CJ23" i="3"/>
  <c r="CL22" i="3" s="1"/>
  <c r="CM22" i="3" s="1"/>
  <c r="CH23" i="3"/>
  <c r="CI23" i="3" s="1"/>
  <c r="CK22" i="3"/>
  <c r="CJ22" i="3"/>
  <c r="CL21" i="3" s="1"/>
  <c r="CM21" i="3" s="1"/>
  <c r="CH22" i="3"/>
  <c r="CJ21" i="3" s="1"/>
  <c r="CH21" i="3"/>
  <c r="CJ20" i="3" s="1"/>
  <c r="CI20" i="3"/>
  <c r="CH20" i="3"/>
  <c r="CJ19" i="3" s="1"/>
  <c r="CH19" i="3"/>
  <c r="CI19" i="3" s="1"/>
  <c r="CJ18" i="3"/>
  <c r="CL17" i="3" s="1"/>
  <c r="CN16" i="3" s="1"/>
  <c r="CI18" i="3"/>
  <c r="CH18" i="3"/>
  <c r="CK17" i="3"/>
  <c r="CJ17" i="3"/>
  <c r="CL16" i="3" s="1"/>
  <c r="CH17" i="3"/>
  <c r="CI17" i="3" s="1"/>
  <c r="CJ16" i="3"/>
  <c r="CL15" i="3" s="1"/>
  <c r="CI16" i="3"/>
  <c r="CH16" i="3"/>
  <c r="CJ15" i="3" s="1"/>
  <c r="CI15" i="3"/>
  <c r="CH15" i="3"/>
  <c r="CJ14" i="3" s="1"/>
  <c r="CH14" i="3"/>
  <c r="CJ13" i="3" s="1"/>
  <c r="CI13" i="3"/>
  <c r="CH13" i="3"/>
  <c r="CJ12" i="3" s="1"/>
  <c r="CI12" i="3"/>
  <c r="CH12" i="3"/>
  <c r="CJ11" i="3" s="1"/>
  <c r="CI11" i="3"/>
  <c r="CH11" i="3"/>
  <c r="CJ10" i="3" s="1"/>
  <c r="CI10" i="3"/>
  <c r="CH10" i="3"/>
  <c r="CJ9" i="3" s="1"/>
  <c r="CI9" i="3"/>
  <c r="CH9" i="3"/>
  <c r="CJ8" i="3" s="1"/>
  <c r="CI8" i="3"/>
  <c r="CH8" i="3"/>
  <c r="CJ7" i="3" s="1"/>
  <c r="CI7" i="3"/>
  <c r="CH7" i="3"/>
  <c r="CJ6" i="3" s="1"/>
  <c r="CI6" i="3"/>
  <c r="CH6" i="3"/>
  <c r="CJ5" i="3" s="1"/>
  <c r="CI5" i="3"/>
  <c r="CH5" i="3"/>
  <c r="CJ4" i="3" s="1"/>
  <c r="CI4" i="3"/>
  <c r="CH4" i="3"/>
  <c r="CJ3" i="3" s="1"/>
  <c r="CI3" i="3"/>
  <c r="CH3" i="3"/>
  <c r="CJ2" i="3" s="1"/>
  <c r="CK2" i="3" s="1"/>
  <c r="CI2" i="3"/>
  <c r="CH2" i="3"/>
  <c r="CF98" i="3"/>
  <c r="CG98" i="3" s="1"/>
  <c r="CE98" i="3"/>
  <c r="CD98" i="3"/>
  <c r="CC98" i="3"/>
  <c r="CB98" i="3"/>
  <c r="BZ98" i="3"/>
  <c r="CA98" i="3" s="1"/>
  <c r="BX98" i="3"/>
  <c r="BZ97" i="3" s="1"/>
  <c r="CA97" i="3" s="1"/>
  <c r="BW98" i="3"/>
  <c r="BV98" i="3"/>
  <c r="CF97" i="3"/>
  <c r="CG97" i="3" s="1"/>
  <c r="CD97" i="3"/>
  <c r="CE97" i="3" s="1"/>
  <c r="CC97" i="3"/>
  <c r="CB97" i="3"/>
  <c r="BY97" i="3"/>
  <c r="BX97" i="3"/>
  <c r="BZ96" i="3" s="1"/>
  <c r="CA96" i="3" s="1"/>
  <c r="BW97" i="3"/>
  <c r="BV97" i="3"/>
  <c r="CF96" i="3"/>
  <c r="CG96" i="3" s="1"/>
  <c r="CD96" i="3"/>
  <c r="CF95" i="3" s="1"/>
  <c r="CG95" i="3" s="1"/>
  <c r="BY96" i="3"/>
  <c r="BX96" i="3"/>
  <c r="BZ95" i="3" s="1"/>
  <c r="CA95" i="3" s="1"/>
  <c r="BW96" i="3"/>
  <c r="BV96" i="3"/>
  <c r="CB95" i="3"/>
  <c r="BY95" i="3"/>
  <c r="BX95" i="3"/>
  <c r="BZ94" i="3" s="1"/>
  <c r="CA94" i="3" s="1"/>
  <c r="BW95" i="3"/>
  <c r="BV95" i="3"/>
  <c r="CB94" i="3"/>
  <c r="CD93" i="3" s="1"/>
  <c r="CE93" i="3" s="1"/>
  <c r="BX94" i="3"/>
  <c r="BW94" i="3"/>
  <c r="BV94" i="3"/>
  <c r="BY93" i="3"/>
  <c r="BX93" i="3"/>
  <c r="BZ92" i="3" s="1"/>
  <c r="CA92" i="3" s="1"/>
  <c r="BW93" i="3"/>
  <c r="BV93" i="3"/>
  <c r="CF92" i="3"/>
  <c r="CG92" i="3" s="1"/>
  <c r="BY92" i="3"/>
  <c r="BX92" i="3"/>
  <c r="BZ91" i="3" s="1"/>
  <c r="CA91" i="3" s="1"/>
  <c r="BW92" i="3"/>
  <c r="BV92" i="3"/>
  <c r="CB91" i="3"/>
  <c r="CD90" i="3" s="1"/>
  <c r="BY91" i="3"/>
  <c r="BX91" i="3"/>
  <c r="BZ90" i="3" s="1"/>
  <c r="CA90" i="3" s="1"/>
  <c r="BW91" i="3"/>
  <c r="BV91" i="3"/>
  <c r="CB90" i="3"/>
  <c r="CD89" i="3" s="1"/>
  <c r="CE89" i="3" s="1"/>
  <c r="BX90" i="3"/>
  <c r="BW90" i="3"/>
  <c r="BV90" i="3"/>
  <c r="BX89" i="3"/>
  <c r="BZ88" i="3" s="1"/>
  <c r="CA88" i="3" s="1"/>
  <c r="BW89" i="3"/>
  <c r="BV89" i="3"/>
  <c r="CF88" i="3"/>
  <c r="CG88" i="3" s="1"/>
  <c r="BY88" i="3"/>
  <c r="BX88" i="3"/>
  <c r="BZ87" i="3" s="1"/>
  <c r="CA87" i="3" s="1"/>
  <c r="BW88" i="3"/>
  <c r="BV88" i="3"/>
  <c r="CB87" i="3"/>
  <c r="BY87" i="3"/>
  <c r="BX87" i="3"/>
  <c r="BZ86" i="3" s="1"/>
  <c r="CA86" i="3" s="1"/>
  <c r="BW87" i="3"/>
  <c r="BV87" i="3"/>
  <c r="CB86" i="3"/>
  <c r="CD85" i="3" s="1"/>
  <c r="BX86" i="3"/>
  <c r="BZ85" i="3" s="1"/>
  <c r="CA85" i="3" s="1"/>
  <c r="BW86" i="3"/>
  <c r="BV86" i="3"/>
  <c r="BX85" i="3"/>
  <c r="BZ84" i="3" s="1"/>
  <c r="CA84" i="3" s="1"/>
  <c r="BW85" i="3"/>
  <c r="BV85" i="3"/>
  <c r="BY84" i="3"/>
  <c r="BX84" i="3"/>
  <c r="BZ83" i="3" s="1"/>
  <c r="CA83" i="3" s="1"/>
  <c r="BW84" i="3"/>
  <c r="BV84" i="3"/>
  <c r="CB83" i="3"/>
  <c r="BY83" i="3"/>
  <c r="BX83" i="3"/>
  <c r="BZ82" i="3" s="1"/>
  <c r="CA82" i="3" s="1"/>
  <c r="BW83" i="3"/>
  <c r="BV83" i="3"/>
  <c r="CB82" i="3"/>
  <c r="CD81" i="3" s="1"/>
  <c r="BX82" i="3"/>
  <c r="BZ81" i="3" s="1"/>
  <c r="CA81" i="3" s="1"/>
  <c r="BW82" i="3"/>
  <c r="BV82" i="3"/>
  <c r="BX81" i="3"/>
  <c r="BZ80" i="3" s="1"/>
  <c r="CA80" i="3" s="1"/>
  <c r="BW81" i="3"/>
  <c r="BV81" i="3"/>
  <c r="BY80" i="3"/>
  <c r="BX80" i="3"/>
  <c r="BZ79" i="3" s="1"/>
  <c r="CA79" i="3" s="1"/>
  <c r="BW80" i="3"/>
  <c r="BV80" i="3"/>
  <c r="CB79" i="3"/>
  <c r="BY79" i="3"/>
  <c r="BX79" i="3"/>
  <c r="BZ78" i="3" s="1"/>
  <c r="CA78" i="3" s="1"/>
  <c r="BW79" i="3"/>
  <c r="BV79" i="3"/>
  <c r="CB78" i="3"/>
  <c r="CD77" i="3" s="1"/>
  <c r="BX78" i="3"/>
  <c r="BZ77" i="3" s="1"/>
  <c r="CA77" i="3" s="1"/>
  <c r="BW78" i="3"/>
  <c r="BV78" i="3"/>
  <c r="BX77" i="3"/>
  <c r="BZ76" i="3" s="1"/>
  <c r="CA76" i="3" s="1"/>
  <c r="BW77" i="3"/>
  <c r="BV77" i="3"/>
  <c r="BY76" i="3"/>
  <c r="BX76" i="3"/>
  <c r="BZ75" i="3" s="1"/>
  <c r="CA75" i="3" s="1"/>
  <c r="BW76" i="3"/>
  <c r="BV76" i="3"/>
  <c r="CB75" i="3"/>
  <c r="BY75" i="3"/>
  <c r="BX75" i="3"/>
  <c r="BZ74" i="3" s="1"/>
  <c r="CA74" i="3" s="1"/>
  <c r="BW75" i="3"/>
  <c r="BV75" i="3"/>
  <c r="CB74" i="3"/>
  <c r="CD73" i="3" s="1"/>
  <c r="BX74" i="3"/>
  <c r="BZ73" i="3" s="1"/>
  <c r="CA73" i="3" s="1"/>
  <c r="BW74" i="3"/>
  <c r="BV74" i="3"/>
  <c r="BX73" i="3"/>
  <c r="BZ72" i="3" s="1"/>
  <c r="CA72" i="3" s="1"/>
  <c r="BW73" i="3"/>
  <c r="BV73" i="3"/>
  <c r="BY72" i="3"/>
  <c r="BX72" i="3"/>
  <c r="BZ71" i="3" s="1"/>
  <c r="CA71" i="3" s="1"/>
  <c r="BW72" i="3"/>
  <c r="BV72" i="3"/>
  <c r="CB71" i="3"/>
  <c r="BY71" i="3"/>
  <c r="BX71" i="3"/>
  <c r="BZ70" i="3" s="1"/>
  <c r="CA70" i="3" s="1"/>
  <c r="BW71" i="3"/>
  <c r="BV71" i="3"/>
  <c r="CB70" i="3"/>
  <c r="CD69" i="3" s="1"/>
  <c r="BX70" i="3"/>
  <c r="BZ69" i="3" s="1"/>
  <c r="CA69" i="3" s="1"/>
  <c r="BW70" i="3"/>
  <c r="BV70" i="3"/>
  <c r="BX69" i="3"/>
  <c r="BZ68" i="3" s="1"/>
  <c r="CA68" i="3" s="1"/>
  <c r="BW69" i="3"/>
  <c r="BV69" i="3"/>
  <c r="BY68" i="3"/>
  <c r="BX68" i="3"/>
  <c r="BZ67" i="3" s="1"/>
  <c r="CA67" i="3" s="1"/>
  <c r="BW68" i="3"/>
  <c r="BV68" i="3"/>
  <c r="CB67" i="3"/>
  <c r="BY67" i="3"/>
  <c r="BX67" i="3"/>
  <c r="BZ66" i="3" s="1"/>
  <c r="CA66" i="3" s="1"/>
  <c r="BW67" i="3"/>
  <c r="BV67" i="3"/>
  <c r="CB66" i="3"/>
  <c r="CD65" i="3" s="1"/>
  <c r="BX66" i="3"/>
  <c r="BZ65" i="3" s="1"/>
  <c r="CA65" i="3" s="1"/>
  <c r="BW66" i="3"/>
  <c r="BV66" i="3"/>
  <c r="BX65" i="3"/>
  <c r="BZ64" i="3" s="1"/>
  <c r="CA64" i="3" s="1"/>
  <c r="BW65" i="3"/>
  <c r="BV65" i="3"/>
  <c r="BY64" i="3"/>
  <c r="BX64" i="3"/>
  <c r="BZ63" i="3" s="1"/>
  <c r="CA63" i="3" s="1"/>
  <c r="BW64" i="3"/>
  <c r="BV64" i="3"/>
  <c r="CB63" i="3"/>
  <c r="BY63" i="3"/>
  <c r="BX63" i="3"/>
  <c r="BZ62" i="3" s="1"/>
  <c r="CA62" i="3" s="1"/>
  <c r="BW63" i="3"/>
  <c r="BV63" i="3"/>
  <c r="CB62" i="3"/>
  <c r="CD61" i="3" s="1"/>
  <c r="BX62" i="3"/>
  <c r="BZ61" i="3" s="1"/>
  <c r="CA61" i="3" s="1"/>
  <c r="BW62" i="3"/>
  <c r="BV62" i="3"/>
  <c r="BX61" i="3"/>
  <c r="BZ60" i="3" s="1"/>
  <c r="CA60" i="3" s="1"/>
  <c r="BW61" i="3"/>
  <c r="BV61" i="3"/>
  <c r="BY60" i="3"/>
  <c r="BX60" i="3"/>
  <c r="BZ59" i="3" s="1"/>
  <c r="CA59" i="3" s="1"/>
  <c r="BW60" i="3"/>
  <c r="BV60" i="3"/>
  <c r="CB59" i="3"/>
  <c r="BY59" i="3"/>
  <c r="BX59" i="3"/>
  <c r="BZ58" i="3" s="1"/>
  <c r="CA58" i="3" s="1"/>
  <c r="BW59" i="3"/>
  <c r="BV59" i="3"/>
  <c r="CB58" i="3"/>
  <c r="CD57" i="3" s="1"/>
  <c r="BX58" i="3"/>
  <c r="BZ57" i="3" s="1"/>
  <c r="CA57" i="3" s="1"/>
  <c r="BW58" i="3"/>
  <c r="BV58" i="3"/>
  <c r="BX57" i="3"/>
  <c r="BZ56" i="3" s="1"/>
  <c r="CA56" i="3" s="1"/>
  <c r="BW57" i="3"/>
  <c r="BV57" i="3"/>
  <c r="BY56" i="3"/>
  <c r="BX56" i="3"/>
  <c r="BZ55" i="3" s="1"/>
  <c r="CA55" i="3" s="1"/>
  <c r="BW56" i="3"/>
  <c r="BV56" i="3"/>
  <c r="CB55" i="3"/>
  <c r="BY55" i="3"/>
  <c r="BX55" i="3"/>
  <c r="BZ54" i="3" s="1"/>
  <c r="CA54" i="3" s="1"/>
  <c r="BW55" i="3"/>
  <c r="BV55" i="3"/>
  <c r="CB54" i="3"/>
  <c r="CD53" i="3" s="1"/>
  <c r="BX54" i="3"/>
  <c r="BW54" i="3"/>
  <c r="BV54" i="3"/>
  <c r="BX53" i="3"/>
  <c r="BZ52" i="3" s="1"/>
  <c r="CA52" i="3" s="1"/>
  <c r="BW53" i="3"/>
  <c r="BV53" i="3"/>
  <c r="BX52" i="3"/>
  <c r="BZ51" i="3" s="1"/>
  <c r="CA51" i="3" s="1"/>
  <c r="BW52" i="3"/>
  <c r="BV52" i="3"/>
  <c r="BY51" i="3"/>
  <c r="BX51" i="3"/>
  <c r="BZ50" i="3" s="1"/>
  <c r="CA50" i="3" s="1"/>
  <c r="BW51" i="3"/>
  <c r="BV51" i="3"/>
  <c r="CC50" i="3"/>
  <c r="CB50" i="3"/>
  <c r="BX50" i="3"/>
  <c r="BZ49" i="3" s="1"/>
  <c r="CA49" i="3" s="1"/>
  <c r="BW50" i="3"/>
  <c r="BV50" i="3"/>
  <c r="CD49" i="3"/>
  <c r="CF48" i="3" s="1"/>
  <c r="CG48" i="3" s="1"/>
  <c r="CB49" i="3"/>
  <c r="BY49" i="3"/>
  <c r="BX49" i="3"/>
  <c r="BZ48" i="3" s="1"/>
  <c r="CA48" i="3" s="1"/>
  <c r="BW49" i="3"/>
  <c r="BV49" i="3"/>
  <c r="CB48" i="3"/>
  <c r="CD47" i="3" s="1"/>
  <c r="BX48" i="3"/>
  <c r="BW48" i="3"/>
  <c r="BV48" i="3"/>
  <c r="BX47" i="3"/>
  <c r="BZ46" i="3" s="1"/>
  <c r="CA46" i="3" s="1"/>
  <c r="BW47" i="3"/>
  <c r="BV47" i="3"/>
  <c r="BX46" i="3"/>
  <c r="BZ45" i="3" s="1"/>
  <c r="CA45" i="3" s="1"/>
  <c r="BW46" i="3"/>
  <c r="BV46" i="3"/>
  <c r="BY45" i="3"/>
  <c r="BX45" i="3"/>
  <c r="BZ44" i="3" s="1"/>
  <c r="CA44" i="3" s="1"/>
  <c r="BW45" i="3"/>
  <c r="BV45" i="3"/>
  <c r="CC44" i="3"/>
  <c r="CB44" i="3"/>
  <c r="BX44" i="3"/>
  <c r="BZ43" i="3" s="1"/>
  <c r="CA43" i="3" s="1"/>
  <c r="BW44" i="3"/>
  <c r="BV44" i="3"/>
  <c r="CD43" i="3"/>
  <c r="CF42" i="3" s="1"/>
  <c r="CG42" i="3" s="1"/>
  <c r="CB43" i="3"/>
  <c r="BY43" i="3"/>
  <c r="BX43" i="3"/>
  <c r="BZ42" i="3" s="1"/>
  <c r="CA42" i="3" s="1"/>
  <c r="BW43" i="3"/>
  <c r="BV43" i="3"/>
  <c r="CB42" i="3"/>
  <c r="CD41" i="3" s="1"/>
  <c r="BX42" i="3"/>
  <c r="BW42" i="3"/>
  <c r="BV42" i="3"/>
  <c r="BX41" i="3"/>
  <c r="BZ40" i="3" s="1"/>
  <c r="CA40" i="3" s="1"/>
  <c r="BW41" i="3"/>
  <c r="BV41" i="3"/>
  <c r="BX40" i="3"/>
  <c r="BZ39" i="3" s="1"/>
  <c r="CA39" i="3" s="1"/>
  <c r="BW40" i="3"/>
  <c r="BV40" i="3"/>
  <c r="BY39" i="3"/>
  <c r="BX39" i="3"/>
  <c r="BZ38" i="3" s="1"/>
  <c r="CA38" i="3" s="1"/>
  <c r="BW39" i="3"/>
  <c r="BV39" i="3"/>
  <c r="CC38" i="3"/>
  <c r="CB38" i="3"/>
  <c r="BX38" i="3"/>
  <c r="BZ37" i="3" s="1"/>
  <c r="CA37" i="3" s="1"/>
  <c r="BW38" i="3"/>
  <c r="BV38" i="3"/>
  <c r="CD37" i="3"/>
  <c r="CF36" i="3" s="1"/>
  <c r="CG36" i="3" s="1"/>
  <c r="CB37" i="3"/>
  <c r="CD36" i="3" s="1"/>
  <c r="BY37" i="3"/>
  <c r="BX37" i="3"/>
  <c r="BZ36" i="3" s="1"/>
  <c r="CA36" i="3" s="1"/>
  <c r="BW37" i="3"/>
  <c r="BV37" i="3"/>
  <c r="CB36" i="3"/>
  <c r="CD35" i="3" s="1"/>
  <c r="BY36" i="3"/>
  <c r="BX36" i="3"/>
  <c r="BZ35" i="3" s="1"/>
  <c r="BW36" i="3"/>
  <c r="BV36" i="3"/>
  <c r="BX35" i="3"/>
  <c r="BZ34" i="3" s="1"/>
  <c r="CA34" i="3" s="1"/>
  <c r="BW35" i="3"/>
  <c r="BV35" i="3"/>
  <c r="BX34" i="3"/>
  <c r="BZ33" i="3" s="1"/>
  <c r="CA33" i="3" s="1"/>
  <c r="BW34" i="3"/>
  <c r="BV34" i="3"/>
  <c r="BY33" i="3"/>
  <c r="BX33" i="3"/>
  <c r="BZ32" i="3" s="1"/>
  <c r="CA32" i="3" s="1"/>
  <c r="BW33" i="3"/>
  <c r="BV33" i="3"/>
  <c r="CC32" i="3"/>
  <c r="CB32" i="3"/>
  <c r="BX32" i="3"/>
  <c r="BZ31" i="3" s="1"/>
  <c r="CA31" i="3" s="1"/>
  <c r="BW32" i="3"/>
  <c r="BV32" i="3"/>
  <c r="CD31" i="3"/>
  <c r="CF30" i="3" s="1"/>
  <c r="CG30" i="3" s="1"/>
  <c r="CC31" i="3"/>
  <c r="CB31" i="3"/>
  <c r="CD30" i="3" s="1"/>
  <c r="BY31" i="3"/>
  <c r="BX31" i="3"/>
  <c r="BZ30" i="3" s="1"/>
  <c r="CA30" i="3" s="1"/>
  <c r="BW31" i="3"/>
  <c r="BV31" i="3"/>
  <c r="CB30" i="3"/>
  <c r="CD29" i="3" s="1"/>
  <c r="BX30" i="3"/>
  <c r="BZ29" i="3" s="1"/>
  <c r="BW30" i="3"/>
  <c r="BV30" i="3"/>
  <c r="BX29" i="3"/>
  <c r="BZ28" i="3" s="1"/>
  <c r="CA28" i="3" s="1"/>
  <c r="BW29" i="3"/>
  <c r="BV29" i="3"/>
  <c r="BX28" i="3"/>
  <c r="BZ27" i="3" s="1"/>
  <c r="CA27" i="3" s="1"/>
  <c r="BW28" i="3"/>
  <c r="BV28" i="3"/>
  <c r="BY27" i="3"/>
  <c r="BX27" i="3"/>
  <c r="BZ26" i="3" s="1"/>
  <c r="CA26" i="3" s="1"/>
  <c r="BW27" i="3"/>
  <c r="BV27" i="3"/>
  <c r="CC26" i="3"/>
  <c r="CB26" i="3"/>
  <c r="BX26" i="3"/>
  <c r="BZ25" i="3" s="1"/>
  <c r="CA25" i="3" s="1"/>
  <c r="BW26" i="3"/>
  <c r="BV26" i="3"/>
  <c r="CD25" i="3"/>
  <c r="CF24" i="3" s="1"/>
  <c r="CG24" i="3" s="1"/>
  <c r="CB25" i="3"/>
  <c r="CD24" i="3" s="1"/>
  <c r="BY25" i="3"/>
  <c r="BX25" i="3"/>
  <c r="BZ24" i="3" s="1"/>
  <c r="CA24" i="3" s="1"/>
  <c r="BW25" i="3"/>
  <c r="BV25" i="3"/>
  <c r="CB24" i="3"/>
  <c r="CD23" i="3" s="1"/>
  <c r="BX24" i="3"/>
  <c r="BZ23" i="3" s="1"/>
  <c r="BW24" i="3"/>
  <c r="BV24" i="3"/>
  <c r="BX23" i="3"/>
  <c r="BZ22" i="3" s="1"/>
  <c r="CA22" i="3" s="1"/>
  <c r="BW23" i="3"/>
  <c r="BV23" i="3"/>
  <c r="BX22" i="3"/>
  <c r="BZ21" i="3" s="1"/>
  <c r="CA21" i="3" s="1"/>
  <c r="BW22" i="3"/>
  <c r="BV22" i="3"/>
  <c r="BY21" i="3"/>
  <c r="BX21" i="3"/>
  <c r="BZ20" i="3" s="1"/>
  <c r="CA20" i="3" s="1"/>
  <c r="BW21" i="3"/>
  <c r="BV21" i="3"/>
  <c r="CC20" i="3"/>
  <c r="CB20" i="3"/>
  <c r="BX20" i="3"/>
  <c r="BZ19" i="3" s="1"/>
  <c r="CA19" i="3" s="1"/>
  <c r="BW20" i="3"/>
  <c r="BV20" i="3"/>
  <c r="CD19" i="3"/>
  <c r="CF18" i="3" s="1"/>
  <c r="CG18" i="3" s="1"/>
  <c r="CC19" i="3"/>
  <c r="CB19" i="3"/>
  <c r="CD18" i="3" s="1"/>
  <c r="BY19" i="3"/>
  <c r="BX19" i="3"/>
  <c r="BZ18" i="3" s="1"/>
  <c r="CA18" i="3" s="1"/>
  <c r="BW19" i="3"/>
  <c r="BV19" i="3"/>
  <c r="CB18" i="3"/>
  <c r="CD17" i="3" s="1"/>
  <c r="BX18" i="3"/>
  <c r="BZ17" i="3" s="1"/>
  <c r="BW18" i="3"/>
  <c r="BV18" i="3"/>
  <c r="BX17" i="3"/>
  <c r="BZ16" i="3" s="1"/>
  <c r="CA16" i="3" s="1"/>
  <c r="BW17" i="3"/>
  <c r="BV17" i="3"/>
  <c r="BX16" i="3" s="1"/>
  <c r="BV16" i="3"/>
  <c r="BX15" i="3" s="1"/>
  <c r="BV15" i="3"/>
  <c r="BW15" i="3" s="1"/>
  <c r="BY14" i="3"/>
  <c r="BX14" i="3"/>
  <c r="BW14" i="3"/>
  <c r="BV14" i="3"/>
  <c r="CA13" i="3"/>
  <c r="BZ13" i="3"/>
  <c r="BY13" i="3"/>
  <c r="BX13" i="3"/>
  <c r="BW13" i="3"/>
  <c r="BV13" i="3"/>
  <c r="CB12" i="3"/>
  <c r="CC12" i="3" s="1"/>
  <c r="CA12" i="3"/>
  <c r="BZ12" i="3"/>
  <c r="BY12" i="3"/>
  <c r="BX12" i="3"/>
  <c r="BW12" i="3"/>
  <c r="BV12" i="3"/>
  <c r="CD11" i="3"/>
  <c r="CB11" i="3"/>
  <c r="CC11" i="3" s="1"/>
  <c r="CA11" i="3"/>
  <c r="BZ11" i="3"/>
  <c r="BY11" i="3"/>
  <c r="BX11" i="3"/>
  <c r="BW11" i="3"/>
  <c r="BV11" i="3"/>
  <c r="CB10" i="3"/>
  <c r="CC10" i="3" s="1"/>
  <c r="CA10" i="3"/>
  <c r="BZ10" i="3"/>
  <c r="BY10" i="3"/>
  <c r="BX10" i="3"/>
  <c r="BW10" i="3"/>
  <c r="BV10" i="3"/>
  <c r="CD9" i="3"/>
  <c r="CC9" i="3"/>
  <c r="CB9" i="3"/>
  <c r="CA9" i="3"/>
  <c r="BZ9" i="3"/>
  <c r="BY9" i="3"/>
  <c r="BX9" i="3"/>
  <c r="BW9" i="3"/>
  <c r="BV9" i="3"/>
  <c r="CD8" i="3"/>
  <c r="CB8" i="3"/>
  <c r="CC8" i="3" s="1"/>
  <c r="CA8" i="3"/>
  <c r="BZ8" i="3"/>
  <c r="BY8" i="3"/>
  <c r="BX8" i="3"/>
  <c r="BW8" i="3"/>
  <c r="BV8" i="3"/>
  <c r="CD7" i="3"/>
  <c r="CB7" i="3"/>
  <c r="CC7" i="3" s="1"/>
  <c r="CA7" i="3"/>
  <c r="BZ7" i="3"/>
  <c r="BY7" i="3"/>
  <c r="BX7" i="3"/>
  <c r="BW7" i="3"/>
  <c r="BV7" i="3"/>
  <c r="CB6" i="3"/>
  <c r="CC6" i="3" s="1"/>
  <c r="CA6" i="3"/>
  <c r="BZ6" i="3"/>
  <c r="BY6" i="3"/>
  <c r="BX6" i="3"/>
  <c r="BW6" i="3"/>
  <c r="BV6" i="3"/>
  <c r="CD5" i="3"/>
  <c r="CC5" i="3"/>
  <c r="CB5" i="3"/>
  <c r="CA5" i="3"/>
  <c r="BZ5" i="3"/>
  <c r="BY5" i="3"/>
  <c r="BX5" i="3"/>
  <c r="BW5" i="3"/>
  <c r="BV5" i="3"/>
  <c r="CD4" i="3"/>
  <c r="CB4" i="3"/>
  <c r="CC4" i="3" s="1"/>
  <c r="CA4" i="3"/>
  <c r="BZ4" i="3"/>
  <c r="BY4" i="3"/>
  <c r="BX4" i="3"/>
  <c r="BW4" i="3"/>
  <c r="BV4" i="3"/>
  <c r="CD3" i="3"/>
  <c r="CB3" i="3"/>
  <c r="CC3" i="3" s="1"/>
  <c r="CA3" i="3"/>
  <c r="BZ3" i="3"/>
  <c r="BY3" i="3"/>
  <c r="BX3" i="3"/>
  <c r="BW3" i="3"/>
  <c r="BV3" i="3"/>
  <c r="CB2" i="3"/>
  <c r="CC2" i="3" s="1"/>
  <c r="CA2" i="3"/>
  <c r="BZ2" i="3"/>
  <c r="BY2" i="3"/>
  <c r="BX2" i="3"/>
  <c r="BW2" i="3"/>
  <c r="BV2" i="3"/>
  <c r="BT98" i="3"/>
  <c r="BU98" i="3" s="1"/>
  <c r="BR98" i="3"/>
  <c r="BS98" i="3" s="1"/>
  <c r="BP98" i="3"/>
  <c r="BQ98" i="3" s="1"/>
  <c r="BO98" i="3"/>
  <c r="BN98" i="3"/>
  <c r="BL98" i="3"/>
  <c r="BN97" i="3" s="1"/>
  <c r="BO97" i="3" s="1"/>
  <c r="BJ98" i="3"/>
  <c r="BT97" i="3"/>
  <c r="BU97" i="3" s="1"/>
  <c r="BR97" i="3"/>
  <c r="BP97" i="3"/>
  <c r="BQ97" i="3" s="1"/>
  <c r="BJ97" i="3"/>
  <c r="BK97" i="3" s="1"/>
  <c r="BP96" i="3"/>
  <c r="BR95" i="3" s="1"/>
  <c r="BL96" i="3"/>
  <c r="BJ96" i="3"/>
  <c r="BJ95" i="3"/>
  <c r="BK95" i="3" s="1"/>
  <c r="BJ94" i="3"/>
  <c r="BK94" i="3" s="1"/>
  <c r="BL93" i="3"/>
  <c r="BJ93" i="3"/>
  <c r="BK93" i="3" s="1"/>
  <c r="BJ92" i="3"/>
  <c r="BK92" i="3" s="1"/>
  <c r="BL91" i="3"/>
  <c r="BJ91" i="3"/>
  <c r="BJ90" i="3"/>
  <c r="BK90" i="3" s="1"/>
  <c r="BL89" i="3"/>
  <c r="BJ89" i="3"/>
  <c r="BK89" i="3" s="1"/>
  <c r="BL88" i="3"/>
  <c r="BJ88" i="3"/>
  <c r="BK88" i="3" s="1"/>
  <c r="BJ87" i="3"/>
  <c r="BK87" i="3" s="1"/>
  <c r="BL86" i="3"/>
  <c r="BJ86" i="3"/>
  <c r="BJ85" i="3"/>
  <c r="BK85" i="3" s="1"/>
  <c r="BL84" i="3"/>
  <c r="BJ84" i="3"/>
  <c r="BK84" i="3" s="1"/>
  <c r="BL83" i="3"/>
  <c r="BJ83" i="3"/>
  <c r="BJ82" i="3"/>
  <c r="BK82" i="3" s="1"/>
  <c r="BL81" i="3"/>
  <c r="BJ81" i="3"/>
  <c r="BK81" i="3" s="1"/>
  <c r="BL80" i="3"/>
  <c r="BJ80" i="3"/>
  <c r="BJ79" i="3"/>
  <c r="BK79" i="3" s="1"/>
  <c r="BJ78" i="3"/>
  <c r="BK78" i="3" s="1"/>
  <c r="BL77" i="3"/>
  <c r="BM77" i="3" s="1"/>
  <c r="BJ77" i="3"/>
  <c r="BK77" i="3" s="1"/>
  <c r="BN76" i="3"/>
  <c r="BP75" i="3" s="1"/>
  <c r="BQ75" i="3" s="1"/>
  <c r="BL76" i="3"/>
  <c r="BJ76" i="3"/>
  <c r="BJ75" i="3"/>
  <c r="BK75" i="3" s="1"/>
  <c r="BR74" i="3"/>
  <c r="BJ74" i="3"/>
  <c r="BK74" i="3" s="1"/>
  <c r="BL73" i="3"/>
  <c r="BM73" i="3" s="1"/>
  <c r="BJ73" i="3"/>
  <c r="BK73" i="3" s="1"/>
  <c r="BN72" i="3"/>
  <c r="BP71" i="3" s="1"/>
  <c r="BQ71" i="3" s="1"/>
  <c r="BL72" i="3"/>
  <c r="BJ72" i="3"/>
  <c r="BJ71" i="3"/>
  <c r="BK71" i="3" s="1"/>
  <c r="BR70" i="3"/>
  <c r="BJ70" i="3"/>
  <c r="BK70" i="3" s="1"/>
  <c r="BL69" i="3"/>
  <c r="BM69" i="3" s="1"/>
  <c r="BJ69" i="3"/>
  <c r="BK69" i="3" s="1"/>
  <c r="BN68" i="3"/>
  <c r="BP67" i="3" s="1"/>
  <c r="BQ67" i="3" s="1"/>
  <c r="BL68" i="3"/>
  <c r="BJ68" i="3"/>
  <c r="BJ67" i="3"/>
  <c r="BK67" i="3" s="1"/>
  <c r="BJ66" i="3"/>
  <c r="BK66" i="3" s="1"/>
  <c r="BJ65" i="3"/>
  <c r="BK65" i="3" s="1"/>
  <c r="BL64" i="3"/>
  <c r="BJ64" i="3"/>
  <c r="BJ63" i="3"/>
  <c r="BK63" i="3" s="1"/>
  <c r="BJ62" i="3"/>
  <c r="BK62" i="3" s="1"/>
  <c r="BJ61" i="3"/>
  <c r="BK61" i="3" s="1"/>
  <c r="BL60" i="3"/>
  <c r="BJ60" i="3"/>
  <c r="BJ59" i="3"/>
  <c r="BK59" i="3" s="1"/>
  <c r="BJ58" i="3"/>
  <c r="BK58" i="3" s="1"/>
  <c r="BJ57" i="3"/>
  <c r="BK57" i="3" s="1"/>
  <c r="BL56" i="3"/>
  <c r="BJ56" i="3"/>
  <c r="BJ55" i="3"/>
  <c r="BK55" i="3" s="1"/>
  <c r="BJ54" i="3"/>
  <c r="BK54" i="3" s="1"/>
  <c r="BJ53" i="3"/>
  <c r="BK53" i="3" s="1"/>
  <c r="BL52" i="3"/>
  <c r="BJ52" i="3"/>
  <c r="BJ51" i="3"/>
  <c r="BK51" i="3" s="1"/>
  <c r="BJ50" i="3"/>
  <c r="BK50" i="3" s="1"/>
  <c r="BJ49" i="3"/>
  <c r="BK49" i="3" s="1"/>
  <c r="BL48" i="3"/>
  <c r="BJ48" i="3"/>
  <c r="BJ47" i="3"/>
  <c r="BK47" i="3" s="1"/>
  <c r="BJ46" i="3"/>
  <c r="BK46" i="3" s="1"/>
  <c r="BJ45" i="3"/>
  <c r="BK45" i="3" s="1"/>
  <c r="BL44" i="3"/>
  <c r="BJ44" i="3"/>
  <c r="BJ43" i="3"/>
  <c r="BK43" i="3" s="1"/>
  <c r="BJ42" i="3"/>
  <c r="BK42" i="3" s="1"/>
  <c r="BL41" i="3"/>
  <c r="BM41" i="3" s="1"/>
  <c r="BJ41" i="3"/>
  <c r="BK41" i="3" s="1"/>
  <c r="BN40" i="3"/>
  <c r="BP39" i="3" s="1"/>
  <c r="BJ40" i="3"/>
  <c r="BK40" i="3" s="1"/>
  <c r="BM39" i="3"/>
  <c r="BL39" i="3"/>
  <c r="BN38" i="3" s="1"/>
  <c r="BJ39" i="3"/>
  <c r="BJ38" i="3"/>
  <c r="BJ37" i="3"/>
  <c r="BK37" i="3" s="1"/>
  <c r="BJ36" i="3"/>
  <c r="BK36" i="3" s="1"/>
  <c r="BL35" i="3"/>
  <c r="BM35" i="3" s="1"/>
  <c r="BJ35" i="3"/>
  <c r="BK35" i="3" s="1"/>
  <c r="BN34" i="3"/>
  <c r="BP33" i="3" s="1"/>
  <c r="BJ34" i="3"/>
  <c r="BK34" i="3" s="1"/>
  <c r="BL33" i="3"/>
  <c r="BN32" i="3" s="1"/>
  <c r="BJ33" i="3"/>
  <c r="BJ32" i="3"/>
  <c r="BJ31" i="3"/>
  <c r="BK31" i="3" s="1"/>
  <c r="BJ30" i="3"/>
  <c r="BK30" i="3" s="1"/>
  <c r="BL29" i="3"/>
  <c r="BM29" i="3" s="1"/>
  <c r="BJ29" i="3"/>
  <c r="BK29" i="3" s="1"/>
  <c r="BO28" i="3"/>
  <c r="BN28" i="3"/>
  <c r="BP27" i="3" s="1"/>
  <c r="BJ28" i="3"/>
  <c r="BK28" i="3" s="1"/>
  <c r="BL27" i="3"/>
  <c r="BN26" i="3" s="1"/>
  <c r="BJ27" i="3"/>
  <c r="BJ26" i="3"/>
  <c r="BJ25" i="3"/>
  <c r="BK25" i="3" s="1"/>
  <c r="BJ24" i="3"/>
  <c r="BK24" i="3" s="1"/>
  <c r="BL23" i="3"/>
  <c r="BM23" i="3" s="1"/>
  <c r="BJ23" i="3"/>
  <c r="BK23" i="3" s="1"/>
  <c r="BN22" i="3"/>
  <c r="BP21" i="3" s="1"/>
  <c r="BJ22" i="3"/>
  <c r="BK22" i="3" s="1"/>
  <c r="BM21" i="3"/>
  <c r="BL21" i="3"/>
  <c r="BN20" i="3" s="1"/>
  <c r="BJ21" i="3"/>
  <c r="BJ20" i="3"/>
  <c r="BJ19" i="3"/>
  <c r="BK19" i="3" s="1"/>
  <c r="BJ18" i="3"/>
  <c r="BK18" i="3" s="1"/>
  <c r="BL17" i="3"/>
  <c r="BM17" i="3" s="1"/>
  <c r="BJ17" i="3"/>
  <c r="BK17" i="3" s="1"/>
  <c r="BN16" i="3"/>
  <c r="BP15" i="3" s="1"/>
  <c r="BJ16" i="3"/>
  <c r="BK16" i="3" s="1"/>
  <c r="BM15" i="3"/>
  <c r="BL15" i="3"/>
  <c r="BN14" i="3" s="1"/>
  <c r="BJ15" i="3"/>
  <c r="BK15" i="3" s="1"/>
  <c r="BL14" i="3"/>
  <c r="BK14" i="3"/>
  <c r="BJ14" i="3"/>
  <c r="BL13" i="3"/>
  <c r="BJ13" i="3"/>
  <c r="BK13" i="3" s="1"/>
  <c r="BL12" i="3"/>
  <c r="BK12" i="3"/>
  <c r="BJ12" i="3"/>
  <c r="BL11" i="3"/>
  <c r="BK11" i="3"/>
  <c r="BJ11" i="3"/>
  <c r="BL10" i="3"/>
  <c r="BJ10" i="3"/>
  <c r="BK10" i="3" s="1"/>
  <c r="BL9" i="3"/>
  <c r="BK9" i="3"/>
  <c r="BJ9" i="3"/>
  <c r="BL8" i="3"/>
  <c r="BK8" i="3"/>
  <c r="BJ8" i="3"/>
  <c r="BL7" i="3"/>
  <c r="BJ7" i="3"/>
  <c r="BK7" i="3" s="1"/>
  <c r="BL6" i="3"/>
  <c r="BK6" i="3"/>
  <c r="BJ6" i="3"/>
  <c r="BL5" i="3"/>
  <c r="BK5" i="3"/>
  <c r="BJ5" i="3"/>
  <c r="BL4" i="3"/>
  <c r="BJ4" i="3"/>
  <c r="BK4" i="3" s="1"/>
  <c r="BL3" i="3"/>
  <c r="BK3" i="3"/>
  <c r="BJ3" i="3"/>
  <c r="BL2" i="3"/>
  <c r="BM2" i="3" s="1"/>
  <c r="BK2" i="3"/>
  <c r="BJ2" i="3"/>
  <c r="BH98" i="3"/>
  <c r="BI98" i="3" s="1"/>
  <c r="BF98" i="3"/>
  <c r="BG98" i="3" s="1"/>
  <c r="BD98" i="3"/>
  <c r="BF97" i="3" s="1"/>
  <c r="BC98" i="3"/>
  <c r="BB98" i="3"/>
  <c r="AZ98" i="3"/>
  <c r="BB97" i="3" s="1"/>
  <c r="BD96" i="3" s="1"/>
  <c r="AX98" i="3"/>
  <c r="AY98" i="3" s="1"/>
  <c r="BH97" i="3"/>
  <c r="BI97" i="3" s="1"/>
  <c r="BD97" i="3"/>
  <c r="BF96" i="3" s="1"/>
  <c r="BH95" i="3" s="1"/>
  <c r="BI95" i="3" s="1"/>
  <c r="BC97" i="3"/>
  <c r="BA97" i="3"/>
  <c r="AZ97" i="3"/>
  <c r="BB96" i="3" s="1"/>
  <c r="AY97" i="3"/>
  <c r="AX97" i="3"/>
  <c r="AZ96" i="3"/>
  <c r="BB95" i="3" s="1"/>
  <c r="AX96" i="3"/>
  <c r="AY96" i="3" s="1"/>
  <c r="AZ95" i="3"/>
  <c r="AX95" i="3"/>
  <c r="AY94" i="3"/>
  <c r="AX94" i="3"/>
  <c r="AZ93" i="3" s="1"/>
  <c r="AX93" i="3"/>
  <c r="AX92" i="3"/>
  <c r="AZ91" i="3" s="1"/>
  <c r="AY91" i="3"/>
  <c r="AX91" i="3"/>
  <c r="AZ90" i="3"/>
  <c r="BB89" i="3" s="1"/>
  <c r="BC89" i="3" s="1"/>
  <c r="AX90" i="3"/>
  <c r="AY90" i="3" s="1"/>
  <c r="AZ89" i="3"/>
  <c r="BB88" i="3" s="1"/>
  <c r="AY89" i="3"/>
  <c r="AX89" i="3"/>
  <c r="BD88" i="3"/>
  <c r="BF87" i="3" s="1"/>
  <c r="BC88" i="3"/>
  <c r="AZ88" i="3"/>
  <c r="BB87" i="3" s="1"/>
  <c r="AX88" i="3"/>
  <c r="AZ87" i="3" s="1"/>
  <c r="BB86" i="3" s="1"/>
  <c r="BD85" i="3" s="1"/>
  <c r="BD87" i="3"/>
  <c r="BC87" i="3"/>
  <c r="AX87" i="3"/>
  <c r="AY87" i="3" s="1"/>
  <c r="BD86" i="3"/>
  <c r="AZ86" i="3"/>
  <c r="BB85" i="3" s="1"/>
  <c r="BD84" i="3" s="1"/>
  <c r="BE84" i="3" s="1"/>
  <c r="AX86" i="3"/>
  <c r="AY86" i="3" s="1"/>
  <c r="BC85" i="3"/>
  <c r="AZ85" i="3"/>
  <c r="BB84" i="3" s="1"/>
  <c r="AY85" i="3"/>
  <c r="AX85" i="3"/>
  <c r="AZ84" i="3"/>
  <c r="BB83" i="3" s="1"/>
  <c r="AX84" i="3"/>
  <c r="AY84" i="3" s="1"/>
  <c r="AZ83" i="3"/>
  <c r="AX83" i="3"/>
  <c r="AZ82" i="3" s="1"/>
  <c r="AY82" i="3"/>
  <c r="AX82" i="3"/>
  <c r="AZ81" i="3" s="1"/>
  <c r="AX81" i="3"/>
  <c r="AX80" i="3"/>
  <c r="AZ79" i="3" s="1"/>
  <c r="BB78" i="3" s="1"/>
  <c r="BC78" i="3" s="1"/>
  <c r="AY79" i="3"/>
  <c r="AX79" i="3"/>
  <c r="AZ78" i="3"/>
  <c r="AX78" i="3"/>
  <c r="AY78" i="3" s="1"/>
  <c r="AZ77" i="3"/>
  <c r="BB76" i="3" s="1"/>
  <c r="AY77" i="3"/>
  <c r="AX77" i="3"/>
  <c r="BC76" i="3"/>
  <c r="AZ76" i="3"/>
  <c r="BB75" i="3" s="1"/>
  <c r="AX76" i="3"/>
  <c r="BE75" i="3"/>
  <c r="BD75" i="3"/>
  <c r="BF74" i="3" s="1"/>
  <c r="BG74" i="3" s="1"/>
  <c r="BC75" i="3"/>
  <c r="AX75" i="3"/>
  <c r="AY75" i="3" s="1"/>
  <c r="BD74" i="3"/>
  <c r="AZ74" i="3"/>
  <c r="BB73" i="3" s="1"/>
  <c r="BD72" i="3" s="1"/>
  <c r="BE72" i="3" s="1"/>
  <c r="AX74" i="3"/>
  <c r="AY74" i="3" s="1"/>
  <c r="BH73" i="3"/>
  <c r="BI73" i="3" s="1"/>
  <c r="AZ73" i="3"/>
  <c r="BB72" i="3" s="1"/>
  <c r="AY73" i="3"/>
  <c r="AX73" i="3"/>
  <c r="AZ72" i="3"/>
  <c r="BB71" i="3" s="1"/>
  <c r="AX72" i="3"/>
  <c r="AY72" i="3" s="1"/>
  <c r="BF71" i="3"/>
  <c r="AZ71" i="3"/>
  <c r="AY71" i="3"/>
  <c r="AX71" i="3"/>
  <c r="AZ70" i="3" s="1"/>
  <c r="AX70" i="3"/>
  <c r="AZ69" i="3" s="1"/>
  <c r="AX69" i="3"/>
  <c r="AX68" i="3"/>
  <c r="AZ67" i="3" s="1"/>
  <c r="BB66" i="3" s="1"/>
  <c r="BC66" i="3" s="1"/>
  <c r="BA67" i="3"/>
  <c r="AY67" i="3"/>
  <c r="AX67" i="3"/>
  <c r="AZ66" i="3"/>
  <c r="AX66" i="3"/>
  <c r="AY66" i="3" s="1"/>
  <c r="BD65" i="3"/>
  <c r="BE65" i="3" s="1"/>
  <c r="AZ65" i="3"/>
  <c r="BB64" i="3" s="1"/>
  <c r="AY65" i="3"/>
  <c r="AX65" i="3"/>
  <c r="BF64" i="3"/>
  <c r="BC64" i="3"/>
  <c r="AZ64" i="3"/>
  <c r="BB63" i="3" s="1"/>
  <c r="AX64" i="3"/>
  <c r="BD63" i="3"/>
  <c r="BF62" i="3" s="1"/>
  <c r="BG62" i="3" s="1"/>
  <c r="BC63" i="3"/>
  <c r="AX63" i="3"/>
  <c r="AY63" i="3" s="1"/>
  <c r="BD62" i="3"/>
  <c r="AZ62" i="3"/>
  <c r="BB61" i="3" s="1"/>
  <c r="BD60" i="3" s="1"/>
  <c r="BE60" i="3" s="1"/>
  <c r="AX62" i="3"/>
  <c r="AY62" i="3" s="1"/>
  <c r="BC61" i="3"/>
  <c r="AZ61" i="3"/>
  <c r="BB60" i="3" s="1"/>
  <c r="AY61" i="3"/>
  <c r="AX61" i="3"/>
  <c r="BA60" i="3"/>
  <c r="AZ60" i="3"/>
  <c r="BB59" i="3" s="1"/>
  <c r="AX60" i="3"/>
  <c r="AY60" i="3" s="1"/>
  <c r="BF59" i="3"/>
  <c r="AZ59" i="3"/>
  <c r="AX59" i="3"/>
  <c r="AZ58" i="3" s="1"/>
  <c r="AX58" i="3"/>
  <c r="AZ57" i="3" s="1"/>
  <c r="AX57" i="3"/>
  <c r="AX56" i="3"/>
  <c r="AZ55" i="3" s="1"/>
  <c r="BB54" i="3" s="1"/>
  <c r="BC54" i="3" s="1"/>
  <c r="AY55" i="3"/>
  <c r="AX55" i="3"/>
  <c r="AZ54" i="3"/>
  <c r="AX54" i="3"/>
  <c r="AY54" i="3" s="1"/>
  <c r="AZ53" i="3"/>
  <c r="BB52" i="3" s="1"/>
  <c r="AY53" i="3"/>
  <c r="AX53" i="3"/>
  <c r="BC52" i="3"/>
  <c r="AZ52" i="3"/>
  <c r="BB51" i="3" s="1"/>
  <c r="AX52" i="3"/>
  <c r="BD51" i="3"/>
  <c r="BC51" i="3"/>
  <c r="AX51" i="3"/>
  <c r="AY51" i="3" s="1"/>
  <c r="BD50" i="3"/>
  <c r="AZ50" i="3"/>
  <c r="BB49" i="3" s="1"/>
  <c r="BD48" i="3" s="1"/>
  <c r="BE48" i="3" s="1"/>
  <c r="AX50" i="3"/>
  <c r="AY50" i="3" s="1"/>
  <c r="BC49" i="3"/>
  <c r="BA49" i="3"/>
  <c r="AZ49" i="3"/>
  <c r="BB48" i="3" s="1"/>
  <c r="AY49" i="3"/>
  <c r="AX49" i="3"/>
  <c r="AZ48" i="3"/>
  <c r="BB47" i="3" s="1"/>
  <c r="AX48" i="3"/>
  <c r="AY48" i="3" s="1"/>
  <c r="BF47" i="3"/>
  <c r="AZ47" i="3"/>
  <c r="AX47" i="3"/>
  <c r="AX46" i="3"/>
  <c r="AZ45" i="3" s="1"/>
  <c r="AX45" i="3"/>
  <c r="AX44" i="3"/>
  <c r="AZ43" i="3" s="1"/>
  <c r="BB42" i="3" s="1"/>
  <c r="BC42" i="3" s="1"/>
  <c r="BA43" i="3"/>
  <c r="AY43" i="3"/>
  <c r="AX43" i="3"/>
  <c r="AZ42" i="3"/>
  <c r="AX42" i="3"/>
  <c r="AY42" i="3" s="1"/>
  <c r="BD41" i="3"/>
  <c r="BE41" i="3" s="1"/>
  <c r="AZ41" i="3"/>
  <c r="BB40" i="3" s="1"/>
  <c r="AY41" i="3"/>
  <c r="AX41" i="3"/>
  <c r="BF40" i="3"/>
  <c r="BC40" i="3"/>
  <c r="AZ40" i="3"/>
  <c r="BB39" i="3" s="1"/>
  <c r="AX40" i="3"/>
  <c r="BD39" i="3"/>
  <c r="BF38" i="3" s="1"/>
  <c r="BG38" i="3" s="1"/>
  <c r="BC39" i="3"/>
  <c r="AX39" i="3"/>
  <c r="AY39" i="3" s="1"/>
  <c r="BD38" i="3"/>
  <c r="BA38" i="3"/>
  <c r="AZ38" i="3"/>
  <c r="BB37" i="3" s="1"/>
  <c r="BD36" i="3" s="1"/>
  <c r="BE36" i="3" s="1"/>
  <c r="AX38" i="3"/>
  <c r="AY38" i="3" s="1"/>
  <c r="BC37" i="3"/>
  <c r="AZ37" i="3"/>
  <c r="BB36" i="3" s="1"/>
  <c r="AY37" i="3"/>
  <c r="AX37" i="3"/>
  <c r="AZ36" i="3"/>
  <c r="AY36" i="3"/>
  <c r="AX36" i="3"/>
  <c r="AZ35" i="3"/>
  <c r="AX35" i="3"/>
  <c r="AZ34" i="3" s="1"/>
  <c r="AX34" i="3"/>
  <c r="AZ33" i="3" s="1"/>
  <c r="AX33" i="3"/>
  <c r="AX32" i="3"/>
  <c r="AZ31" i="3" s="1"/>
  <c r="BB30" i="3" s="1"/>
  <c r="BC30" i="3" s="1"/>
  <c r="BA31" i="3"/>
  <c r="AY31" i="3"/>
  <c r="AX31" i="3"/>
  <c r="AZ30" i="3"/>
  <c r="AX30" i="3"/>
  <c r="AY30" i="3" s="1"/>
  <c r="BD29" i="3"/>
  <c r="AZ29" i="3"/>
  <c r="BB28" i="3" s="1"/>
  <c r="AY29" i="3"/>
  <c r="AX29" i="3"/>
  <c r="BC28" i="3"/>
  <c r="AZ28" i="3"/>
  <c r="BB27" i="3" s="1"/>
  <c r="AX28" i="3"/>
  <c r="BD27" i="3"/>
  <c r="BF26" i="3" s="1"/>
  <c r="BG26" i="3" s="1"/>
  <c r="BC27" i="3"/>
  <c r="AX27" i="3"/>
  <c r="AY27" i="3" s="1"/>
  <c r="BD26" i="3"/>
  <c r="AZ26" i="3"/>
  <c r="BB25" i="3" s="1"/>
  <c r="BD24" i="3" s="1"/>
  <c r="BE24" i="3" s="1"/>
  <c r="AX26" i="3"/>
  <c r="AY26" i="3" s="1"/>
  <c r="BC25" i="3"/>
  <c r="AZ25" i="3"/>
  <c r="AY25" i="3"/>
  <c r="AX25" i="3"/>
  <c r="AZ24" i="3"/>
  <c r="BB23" i="3" s="1"/>
  <c r="AX24" i="3"/>
  <c r="AY24" i="3" s="1"/>
  <c r="BF23" i="3"/>
  <c r="AZ23" i="3"/>
  <c r="AX23" i="3"/>
  <c r="AZ22" i="3" s="1"/>
  <c r="AY22" i="3"/>
  <c r="AX22" i="3"/>
  <c r="AZ21" i="3" s="1"/>
  <c r="AX21" i="3"/>
  <c r="AX20" i="3"/>
  <c r="AZ19" i="3" s="1"/>
  <c r="AY19" i="3"/>
  <c r="AX19" i="3"/>
  <c r="AZ18" i="3"/>
  <c r="AX18" i="3"/>
  <c r="AY18" i="3" s="1"/>
  <c r="AZ17" i="3"/>
  <c r="BB16" i="3" s="1"/>
  <c r="AY17" i="3"/>
  <c r="AX17" i="3"/>
  <c r="BC16" i="3"/>
  <c r="AZ16" i="3"/>
  <c r="BB15" i="3" s="1"/>
  <c r="AX16" i="3"/>
  <c r="BD15" i="3"/>
  <c r="BF14" i="3" s="1"/>
  <c r="BG14" i="3" s="1"/>
  <c r="BC15" i="3"/>
  <c r="AX15" i="3"/>
  <c r="AY15" i="3" s="1"/>
  <c r="BD14" i="3"/>
  <c r="AZ14" i="3"/>
  <c r="AX14" i="3"/>
  <c r="AY14" i="3" s="1"/>
  <c r="AZ13" i="3"/>
  <c r="BA13" i="3" s="1"/>
  <c r="AX13" i="3"/>
  <c r="AY13" i="3" s="1"/>
  <c r="BB12" i="3"/>
  <c r="BD11" i="3" s="1"/>
  <c r="AZ12" i="3"/>
  <c r="AX12" i="3"/>
  <c r="AY12" i="3" s="1"/>
  <c r="AZ11" i="3"/>
  <c r="BA11" i="3" s="1"/>
  <c r="AX11" i="3"/>
  <c r="AY11" i="3" s="1"/>
  <c r="BB10" i="3"/>
  <c r="BD9" i="3" s="1"/>
  <c r="AZ10" i="3"/>
  <c r="AX10" i="3"/>
  <c r="AY10" i="3" s="1"/>
  <c r="AZ9" i="3"/>
  <c r="BA9" i="3" s="1"/>
  <c r="AX9" i="3"/>
  <c r="AY9" i="3" s="1"/>
  <c r="BB8" i="3"/>
  <c r="BD7" i="3" s="1"/>
  <c r="AZ8" i="3"/>
  <c r="AX8" i="3"/>
  <c r="AY8" i="3" s="1"/>
  <c r="AZ7" i="3"/>
  <c r="BA7" i="3" s="1"/>
  <c r="AX7" i="3"/>
  <c r="AY7" i="3" s="1"/>
  <c r="BB6" i="3"/>
  <c r="BD5" i="3" s="1"/>
  <c r="AZ6" i="3"/>
  <c r="AX6" i="3"/>
  <c r="AY6" i="3" s="1"/>
  <c r="AZ5" i="3"/>
  <c r="BA5" i="3" s="1"/>
  <c r="AX5" i="3"/>
  <c r="AY5" i="3" s="1"/>
  <c r="BB4" i="3"/>
  <c r="BD3" i="3" s="1"/>
  <c r="AZ4" i="3"/>
  <c r="AX4" i="3"/>
  <c r="AY4" i="3" s="1"/>
  <c r="AZ3" i="3"/>
  <c r="BA3" i="3" s="1"/>
  <c r="AX3" i="3"/>
  <c r="AY3" i="3" s="1"/>
  <c r="BB2" i="3"/>
  <c r="BC2" i="3" s="1"/>
  <c r="AZ2" i="3"/>
  <c r="BA2" i="3" s="1"/>
  <c r="AX2" i="3"/>
  <c r="AY2" i="3" s="1"/>
  <c r="AV98" i="3"/>
  <c r="AT98" i="3"/>
  <c r="AV97" i="3" s="1"/>
  <c r="AR98" i="3"/>
  <c r="AT97" i="3" s="1"/>
  <c r="AR97" i="3"/>
  <c r="AR96" i="3"/>
  <c r="AS96" i="3" s="1"/>
  <c r="AT95" i="3"/>
  <c r="AV94" i="3" s="1"/>
  <c r="AR95" i="3"/>
  <c r="AT94" i="3" s="1"/>
  <c r="AR94" i="3"/>
  <c r="AR93" i="3"/>
  <c r="AS93" i="3" s="1"/>
  <c r="AT92" i="3"/>
  <c r="AV91" i="3" s="1"/>
  <c r="AR92" i="3"/>
  <c r="AT91" i="3" s="1"/>
  <c r="AR91" i="3"/>
  <c r="AR90" i="3"/>
  <c r="AS90" i="3" s="1"/>
  <c r="AT89" i="3"/>
  <c r="AV88" i="3" s="1"/>
  <c r="AR89" i="3"/>
  <c r="AT88" i="3" s="1"/>
  <c r="AR88" i="3"/>
  <c r="AR87" i="3"/>
  <c r="AS87" i="3" s="1"/>
  <c r="AT86" i="3"/>
  <c r="AV85" i="3" s="1"/>
  <c r="AR86" i="3"/>
  <c r="AT85" i="3" s="1"/>
  <c r="AR85" i="3"/>
  <c r="AR84" i="3"/>
  <c r="AS84" i="3" s="1"/>
  <c r="AT83" i="3"/>
  <c r="AV82" i="3" s="1"/>
  <c r="AR83" i="3"/>
  <c r="AT82" i="3" s="1"/>
  <c r="AR82" i="3"/>
  <c r="AR81" i="3"/>
  <c r="AS81" i="3" s="1"/>
  <c r="AT80" i="3"/>
  <c r="AV79" i="3" s="1"/>
  <c r="AR80" i="3"/>
  <c r="AT79" i="3" s="1"/>
  <c r="AR79" i="3"/>
  <c r="AR78" i="3"/>
  <c r="AS78" i="3" s="1"/>
  <c r="AT77" i="3"/>
  <c r="AV76" i="3" s="1"/>
  <c r="AR77" i="3"/>
  <c r="AT76" i="3" s="1"/>
  <c r="AR76" i="3"/>
  <c r="AR75" i="3"/>
  <c r="AS75" i="3" s="1"/>
  <c r="AT74" i="3"/>
  <c r="AV73" i="3" s="1"/>
  <c r="AR74" i="3"/>
  <c r="AT73" i="3" s="1"/>
  <c r="AR73" i="3"/>
  <c r="AR72" i="3"/>
  <c r="AS72" i="3" s="1"/>
  <c r="AT71" i="3"/>
  <c r="AV70" i="3" s="1"/>
  <c r="AR71" i="3"/>
  <c r="AT70" i="3" s="1"/>
  <c r="AR70" i="3"/>
  <c r="AR69" i="3"/>
  <c r="AS69" i="3" s="1"/>
  <c r="AT68" i="3"/>
  <c r="AV67" i="3" s="1"/>
  <c r="AR68" i="3"/>
  <c r="AT67" i="3" s="1"/>
  <c r="AR67" i="3"/>
  <c r="AR66" i="3"/>
  <c r="AS66" i="3" s="1"/>
  <c r="AT65" i="3"/>
  <c r="AV64" i="3" s="1"/>
  <c r="AR65" i="3"/>
  <c r="AT64" i="3" s="1"/>
  <c r="AR64" i="3"/>
  <c r="AR63" i="3"/>
  <c r="AS63" i="3" s="1"/>
  <c r="AT62" i="3"/>
  <c r="AV61" i="3" s="1"/>
  <c r="AR62" i="3"/>
  <c r="AT61" i="3" s="1"/>
  <c r="AR61" i="3"/>
  <c r="AR60" i="3"/>
  <c r="AS60" i="3" s="1"/>
  <c r="AT59" i="3"/>
  <c r="AV58" i="3" s="1"/>
  <c r="AR59" i="3"/>
  <c r="AT58" i="3" s="1"/>
  <c r="AR58" i="3"/>
  <c r="AR57" i="3"/>
  <c r="AS57" i="3" s="1"/>
  <c r="AT56" i="3"/>
  <c r="AV55" i="3" s="1"/>
  <c r="AR56" i="3"/>
  <c r="AT55" i="3" s="1"/>
  <c r="AR55" i="3"/>
  <c r="AR54" i="3"/>
  <c r="AS54" i="3" s="1"/>
  <c r="AT53" i="3"/>
  <c r="AV52" i="3" s="1"/>
  <c r="AR53" i="3"/>
  <c r="AT52" i="3" s="1"/>
  <c r="AR52" i="3"/>
  <c r="AR51" i="3"/>
  <c r="AS51" i="3" s="1"/>
  <c r="AT50" i="3"/>
  <c r="AV49" i="3" s="1"/>
  <c r="AR50" i="3"/>
  <c r="AT49" i="3" s="1"/>
  <c r="AR49" i="3"/>
  <c r="AR48" i="3"/>
  <c r="AS48" i="3" s="1"/>
  <c r="AT47" i="3"/>
  <c r="AV46" i="3" s="1"/>
  <c r="AR47" i="3"/>
  <c r="AT46" i="3" s="1"/>
  <c r="AR46" i="3"/>
  <c r="AR45" i="3"/>
  <c r="AS45" i="3" s="1"/>
  <c r="AT44" i="3"/>
  <c r="AV43" i="3" s="1"/>
  <c r="AR44" i="3"/>
  <c r="AT43" i="3" s="1"/>
  <c r="AR43" i="3"/>
  <c r="AR42" i="3"/>
  <c r="AS42" i="3" s="1"/>
  <c r="AT41" i="3"/>
  <c r="AV40" i="3" s="1"/>
  <c r="AR41" i="3"/>
  <c r="AT40" i="3" s="1"/>
  <c r="AR40" i="3"/>
  <c r="AR39" i="3"/>
  <c r="AS39" i="3" s="1"/>
  <c r="AT38" i="3"/>
  <c r="AV37" i="3" s="1"/>
  <c r="AR38" i="3"/>
  <c r="AT37" i="3" s="1"/>
  <c r="AR37" i="3"/>
  <c r="AR36" i="3"/>
  <c r="AS36" i="3" s="1"/>
  <c r="AT35" i="3"/>
  <c r="AV34" i="3" s="1"/>
  <c r="AR35" i="3"/>
  <c r="AT34" i="3" s="1"/>
  <c r="AS34" i="3"/>
  <c r="AR34" i="3"/>
  <c r="AT33" i="3" s="1"/>
  <c r="AU33" i="3" s="1"/>
  <c r="AR33" i="3"/>
  <c r="AS33" i="3" s="1"/>
  <c r="AV32" i="3"/>
  <c r="AT32" i="3"/>
  <c r="AV31" i="3" s="1"/>
  <c r="AR32" i="3"/>
  <c r="AT31" i="3" s="1"/>
  <c r="AR31" i="3"/>
  <c r="AT30" i="3" s="1"/>
  <c r="AU30" i="3" s="1"/>
  <c r="AR30" i="3"/>
  <c r="AS30" i="3" s="1"/>
  <c r="AT29" i="3"/>
  <c r="AV28" i="3" s="1"/>
  <c r="AR29" i="3"/>
  <c r="AT28" i="3" s="1"/>
  <c r="AR28" i="3"/>
  <c r="AR27" i="3"/>
  <c r="AS27" i="3" s="1"/>
  <c r="AT26" i="3"/>
  <c r="AV25" i="3" s="1"/>
  <c r="AR26" i="3"/>
  <c r="AT25" i="3" s="1"/>
  <c r="AS25" i="3"/>
  <c r="AR25" i="3"/>
  <c r="AT24" i="3" s="1"/>
  <c r="AU24" i="3" s="1"/>
  <c r="AR24" i="3"/>
  <c r="AS24" i="3" s="1"/>
  <c r="AV23" i="3"/>
  <c r="AT23" i="3"/>
  <c r="AV22" i="3" s="1"/>
  <c r="AR23" i="3"/>
  <c r="AT22" i="3" s="1"/>
  <c r="AR22" i="3"/>
  <c r="AT21" i="3" s="1"/>
  <c r="AU21" i="3" s="1"/>
  <c r="AR21" i="3"/>
  <c r="AS21" i="3" s="1"/>
  <c r="AV20" i="3"/>
  <c r="AT20" i="3"/>
  <c r="AV19" i="3" s="1"/>
  <c r="AR20" i="3"/>
  <c r="AT19" i="3" s="1"/>
  <c r="AR19" i="3"/>
  <c r="AT18" i="3" s="1"/>
  <c r="AU18" i="3" s="1"/>
  <c r="AR18" i="3"/>
  <c r="AS18" i="3" s="1"/>
  <c r="AT17" i="3"/>
  <c r="AV16" i="3" s="1"/>
  <c r="AR17" i="3"/>
  <c r="AT16" i="3" s="1"/>
  <c r="AR16" i="3"/>
  <c r="AT15" i="3" s="1"/>
  <c r="AU15" i="3" s="1"/>
  <c r="AR15" i="3"/>
  <c r="AS15" i="3" s="1"/>
  <c r="AT14" i="3"/>
  <c r="AV13" i="3" s="1"/>
  <c r="AR14" i="3"/>
  <c r="AT13" i="3" s="1"/>
  <c r="AS13" i="3"/>
  <c r="AR13" i="3"/>
  <c r="AT12" i="3" s="1"/>
  <c r="AU12" i="3" s="1"/>
  <c r="AS12" i="3"/>
  <c r="AR12" i="3"/>
  <c r="AV11" i="3"/>
  <c r="AT11" i="3"/>
  <c r="AV10" i="3" s="1"/>
  <c r="AR11" i="3"/>
  <c r="AT10" i="3" s="1"/>
  <c r="AS10" i="3"/>
  <c r="AR10" i="3"/>
  <c r="AT9" i="3" s="1"/>
  <c r="AU9" i="3" s="1"/>
  <c r="AS9" i="3"/>
  <c r="AR9" i="3"/>
  <c r="AW8" i="3"/>
  <c r="AV8" i="3"/>
  <c r="AT8" i="3"/>
  <c r="AV7" i="3" s="1"/>
  <c r="AR8" i="3"/>
  <c r="AT7" i="3" s="1"/>
  <c r="AR7" i="3"/>
  <c r="AT6" i="3" s="1"/>
  <c r="AU6" i="3" s="1"/>
  <c r="AS6" i="3"/>
  <c r="AR6" i="3"/>
  <c r="AT5" i="3"/>
  <c r="AV4" i="3" s="1"/>
  <c r="AR5" i="3"/>
  <c r="AT4" i="3" s="1"/>
  <c r="AS4" i="3"/>
  <c r="AR4" i="3"/>
  <c r="AT3" i="3" s="1"/>
  <c r="AU3" i="3" s="1"/>
  <c r="AS3" i="3"/>
  <c r="AR3" i="3"/>
  <c r="AV2" i="3"/>
  <c r="AW2" i="3" s="1"/>
  <c r="AT2" i="3"/>
  <c r="AU2" i="3" s="1"/>
  <c r="AR2" i="3"/>
  <c r="AS2" i="3" s="1"/>
  <c r="AP98" i="3"/>
  <c r="AQ98" i="3" s="1"/>
  <c r="AN98" i="3"/>
  <c r="AP97" i="3" s="1"/>
  <c r="AQ97" i="3" s="1"/>
  <c r="AM98" i="3"/>
  <c r="AL98" i="3"/>
  <c r="AN97" i="3" s="1"/>
  <c r="AO97" i="3" s="1"/>
  <c r="AJ98" i="3"/>
  <c r="AK98" i="3" s="1"/>
  <c r="AL97" i="3"/>
  <c r="AM97" i="3" s="1"/>
  <c r="AJ97" i="3"/>
  <c r="AL96" i="3" s="1"/>
  <c r="AM96" i="3" s="1"/>
  <c r="AP96" i="3"/>
  <c r="AQ96" i="3" s="1"/>
  <c r="AJ96" i="3"/>
  <c r="AK96" i="3" s="1"/>
  <c r="AL95" i="3"/>
  <c r="AN94" i="3" s="1"/>
  <c r="AO94" i="3" s="1"/>
  <c r="AJ95" i="3"/>
  <c r="AK95" i="3" s="1"/>
  <c r="AL94" i="3"/>
  <c r="AM94" i="3" s="1"/>
  <c r="AK94" i="3"/>
  <c r="AJ94" i="3"/>
  <c r="AL93" i="3" s="1"/>
  <c r="AM93" i="3" s="1"/>
  <c r="AJ93" i="3"/>
  <c r="AK93" i="3" s="1"/>
  <c r="AN92" i="3"/>
  <c r="AP91" i="3" s="1"/>
  <c r="AQ91" i="3" s="1"/>
  <c r="AL92" i="3"/>
  <c r="AN91" i="3" s="1"/>
  <c r="AO91" i="3" s="1"/>
  <c r="AK92" i="3"/>
  <c r="AJ92" i="3"/>
  <c r="AL91" i="3"/>
  <c r="AM91" i="3" s="1"/>
  <c r="AJ91" i="3"/>
  <c r="AL90" i="3" s="1"/>
  <c r="AM90" i="3" s="1"/>
  <c r="AN90" i="3"/>
  <c r="AO90" i="3" s="1"/>
  <c r="AJ90" i="3"/>
  <c r="AK90" i="3" s="1"/>
  <c r="AP89" i="3"/>
  <c r="AQ89" i="3" s="1"/>
  <c r="AN89" i="3"/>
  <c r="AP88" i="3" s="1"/>
  <c r="AQ88" i="3" s="1"/>
  <c r="AL89" i="3"/>
  <c r="AN88" i="3" s="1"/>
  <c r="AO88" i="3" s="1"/>
  <c r="AJ89" i="3"/>
  <c r="AK89" i="3" s="1"/>
  <c r="AJ88" i="3"/>
  <c r="AL87" i="3" s="1"/>
  <c r="AM87" i="3" s="1"/>
  <c r="AP87" i="3"/>
  <c r="AQ87" i="3" s="1"/>
  <c r="AJ87" i="3"/>
  <c r="AK87" i="3" s="1"/>
  <c r="AM86" i="3"/>
  <c r="AL86" i="3"/>
  <c r="AN85" i="3" s="1"/>
  <c r="AO85" i="3" s="1"/>
  <c r="AJ86" i="3"/>
  <c r="AK86" i="3" s="1"/>
  <c r="AL85" i="3"/>
  <c r="AM85" i="3" s="1"/>
  <c r="AJ85" i="3"/>
  <c r="AL84" i="3" s="1"/>
  <c r="AM84" i="3" s="1"/>
  <c r="AP84" i="3"/>
  <c r="AQ84" i="3" s="1"/>
  <c r="AJ84" i="3"/>
  <c r="AK84" i="3" s="1"/>
  <c r="AL83" i="3"/>
  <c r="AN82" i="3" s="1"/>
  <c r="AO82" i="3" s="1"/>
  <c r="AJ83" i="3"/>
  <c r="AK83" i="3" s="1"/>
  <c r="AL82" i="3"/>
  <c r="AM82" i="3" s="1"/>
  <c r="AK82" i="3"/>
  <c r="AJ82" i="3"/>
  <c r="AL81" i="3" s="1"/>
  <c r="AM81" i="3" s="1"/>
  <c r="AJ81" i="3"/>
  <c r="AK81" i="3" s="1"/>
  <c r="AN80" i="3"/>
  <c r="AP79" i="3" s="1"/>
  <c r="AQ79" i="3" s="1"/>
  <c r="AL80" i="3"/>
  <c r="AN79" i="3" s="1"/>
  <c r="AO79" i="3" s="1"/>
  <c r="AK80" i="3"/>
  <c r="AJ80" i="3"/>
  <c r="AL79" i="3"/>
  <c r="AM79" i="3" s="1"/>
  <c r="AJ79" i="3"/>
  <c r="AL78" i="3" s="1"/>
  <c r="AM78" i="3" s="1"/>
  <c r="AN78" i="3"/>
  <c r="AO78" i="3" s="1"/>
  <c r="AJ78" i="3"/>
  <c r="AK78" i="3" s="1"/>
  <c r="AP77" i="3"/>
  <c r="AQ77" i="3" s="1"/>
  <c r="AN77" i="3"/>
  <c r="AP76" i="3" s="1"/>
  <c r="AQ76" i="3" s="1"/>
  <c r="AL77" i="3"/>
  <c r="AN76" i="3" s="1"/>
  <c r="AO76" i="3" s="1"/>
  <c r="AJ77" i="3"/>
  <c r="AK77" i="3" s="1"/>
  <c r="AJ76" i="3"/>
  <c r="AL75" i="3" s="1"/>
  <c r="AM75" i="3" s="1"/>
  <c r="AP75" i="3"/>
  <c r="AQ75" i="3" s="1"/>
  <c r="AJ75" i="3"/>
  <c r="AK75" i="3" s="1"/>
  <c r="AM74" i="3"/>
  <c r="AL74" i="3"/>
  <c r="AN73" i="3" s="1"/>
  <c r="AO73" i="3" s="1"/>
  <c r="AJ74" i="3"/>
  <c r="AK74" i="3" s="1"/>
  <c r="AL73" i="3"/>
  <c r="AM73" i="3" s="1"/>
  <c r="AJ73" i="3"/>
  <c r="AL72" i="3" s="1"/>
  <c r="AM72" i="3" s="1"/>
  <c r="AP72" i="3"/>
  <c r="AQ72" i="3" s="1"/>
  <c r="AJ72" i="3"/>
  <c r="AK72" i="3" s="1"/>
  <c r="AL71" i="3"/>
  <c r="AN70" i="3" s="1"/>
  <c r="AO70" i="3" s="1"/>
  <c r="AJ71" i="3"/>
  <c r="AK71" i="3" s="1"/>
  <c r="AL70" i="3"/>
  <c r="AM70" i="3" s="1"/>
  <c r="AK70" i="3"/>
  <c r="AJ70" i="3"/>
  <c r="AL69" i="3" s="1"/>
  <c r="AM69" i="3" s="1"/>
  <c r="AJ69" i="3"/>
  <c r="AK69" i="3" s="1"/>
  <c r="AN68" i="3"/>
  <c r="AP67" i="3" s="1"/>
  <c r="AQ67" i="3" s="1"/>
  <c r="AL68" i="3"/>
  <c r="AN67" i="3" s="1"/>
  <c r="AO67" i="3" s="1"/>
  <c r="AK68" i="3"/>
  <c r="AJ68" i="3"/>
  <c r="AL67" i="3"/>
  <c r="AM67" i="3" s="1"/>
  <c r="AJ67" i="3"/>
  <c r="AL66" i="3" s="1"/>
  <c r="AM66" i="3" s="1"/>
  <c r="AN66" i="3"/>
  <c r="AO66" i="3" s="1"/>
  <c r="AJ66" i="3"/>
  <c r="AK66" i="3" s="1"/>
  <c r="AP65" i="3"/>
  <c r="AQ65" i="3" s="1"/>
  <c r="AN65" i="3"/>
  <c r="AP64" i="3" s="1"/>
  <c r="AQ64" i="3" s="1"/>
  <c r="AL65" i="3"/>
  <c r="AN64" i="3" s="1"/>
  <c r="AO64" i="3" s="1"/>
  <c r="AJ65" i="3"/>
  <c r="AK65" i="3" s="1"/>
  <c r="AJ64" i="3"/>
  <c r="AL63" i="3" s="1"/>
  <c r="AM63" i="3" s="1"/>
  <c r="AP63" i="3"/>
  <c r="AQ63" i="3" s="1"/>
  <c r="AJ63" i="3"/>
  <c r="AK63" i="3" s="1"/>
  <c r="AM62" i="3"/>
  <c r="AL62" i="3"/>
  <c r="AN61" i="3" s="1"/>
  <c r="AO61" i="3" s="1"/>
  <c r="AJ62" i="3"/>
  <c r="AK62" i="3" s="1"/>
  <c r="AL61" i="3"/>
  <c r="AM61" i="3" s="1"/>
  <c r="AJ61" i="3"/>
  <c r="AL60" i="3" s="1"/>
  <c r="AM60" i="3" s="1"/>
  <c r="AP60" i="3"/>
  <c r="AQ60" i="3" s="1"/>
  <c r="AJ60" i="3"/>
  <c r="AK60" i="3" s="1"/>
  <c r="AL59" i="3"/>
  <c r="AN58" i="3" s="1"/>
  <c r="AO58" i="3" s="1"/>
  <c r="AJ59" i="3"/>
  <c r="AK59" i="3" s="1"/>
  <c r="AL58" i="3"/>
  <c r="AM58" i="3" s="1"/>
  <c r="AK58" i="3"/>
  <c r="AJ58" i="3"/>
  <c r="AL57" i="3" s="1"/>
  <c r="AM57" i="3" s="1"/>
  <c r="AJ57" i="3"/>
  <c r="AK57" i="3" s="1"/>
  <c r="AN56" i="3"/>
  <c r="AP55" i="3" s="1"/>
  <c r="AQ55" i="3" s="1"/>
  <c r="AL56" i="3"/>
  <c r="AN55" i="3" s="1"/>
  <c r="AO55" i="3" s="1"/>
  <c r="AK56" i="3"/>
  <c r="AJ56" i="3"/>
  <c r="AL55" i="3"/>
  <c r="AM55" i="3" s="1"/>
  <c r="AJ55" i="3"/>
  <c r="AL54" i="3" s="1"/>
  <c r="AM54" i="3" s="1"/>
  <c r="AN54" i="3"/>
  <c r="AO54" i="3" s="1"/>
  <c r="AJ54" i="3"/>
  <c r="AK54" i="3" s="1"/>
  <c r="AP53" i="3"/>
  <c r="AQ53" i="3" s="1"/>
  <c r="AN53" i="3"/>
  <c r="AP52" i="3" s="1"/>
  <c r="AQ52" i="3" s="1"/>
  <c r="AL53" i="3"/>
  <c r="AN52" i="3" s="1"/>
  <c r="AO52" i="3" s="1"/>
  <c r="AJ53" i="3"/>
  <c r="AK53" i="3" s="1"/>
  <c r="AJ52" i="3"/>
  <c r="AL51" i="3" s="1"/>
  <c r="AM51" i="3" s="1"/>
  <c r="AP51" i="3"/>
  <c r="AQ51" i="3" s="1"/>
  <c r="AJ51" i="3"/>
  <c r="AK51" i="3" s="1"/>
  <c r="AM50" i="3"/>
  <c r="AL50" i="3"/>
  <c r="AN49" i="3" s="1"/>
  <c r="AO49" i="3" s="1"/>
  <c r="AJ50" i="3"/>
  <c r="AK50" i="3" s="1"/>
  <c r="AL49" i="3"/>
  <c r="AM49" i="3" s="1"/>
  <c r="AJ49" i="3"/>
  <c r="AL48" i="3" s="1"/>
  <c r="AM48" i="3" s="1"/>
  <c r="AP48" i="3"/>
  <c r="AQ48" i="3" s="1"/>
  <c r="AJ48" i="3"/>
  <c r="AK48" i="3" s="1"/>
  <c r="AL47" i="3"/>
  <c r="AN46" i="3" s="1"/>
  <c r="AO46" i="3" s="1"/>
  <c r="AJ47" i="3"/>
  <c r="AK47" i="3" s="1"/>
  <c r="AL46" i="3"/>
  <c r="AM46" i="3" s="1"/>
  <c r="AK46" i="3"/>
  <c r="AJ46" i="3"/>
  <c r="AL45" i="3" s="1"/>
  <c r="AM45" i="3" s="1"/>
  <c r="AJ45" i="3"/>
  <c r="AK45" i="3" s="1"/>
  <c r="AN44" i="3"/>
  <c r="AP43" i="3" s="1"/>
  <c r="AQ43" i="3" s="1"/>
  <c r="AL44" i="3"/>
  <c r="AN43" i="3" s="1"/>
  <c r="AO43" i="3" s="1"/>
  <c r="AK44" i="3"/>
  <c r="AJ44" i="3"/>
  <c r="AL43" i="3"/>
  <c r="AM43" i="3" s="1"/>
  <c r="AJ43" i="3"/>
  <c r="AL42" i="3" s="1"/>
  <c r="AM42" i="3" s="1"/>
  <c r="AN42" i="3"/>
  <c r="AO42" i="3" s="1"/>
  <c r="AJ42" i="3"/>
  <c r="AK42" i="3" s="1"/>
  <c r="AP41" i="3"/>
  <c r="AQ41" i="3" s="1"/>
  <c r="AN41" i="3"/>
  <c r="AP40" i="3" s="1"/>
  <c r="AQ40" i="3" s="1"/>
  <c r="AL41" i="3"/>
  <c r="AN40" i="3" s="1"/>
  <c r="AO40" i="3" s="1"/>
  <c r="AJ41" i="3"/>
  <c r="AK41" i="3" s="1"/>
  <c r="AJ40" i="3"/>
  <c r="AL39" i="3" s="1"/>
  <c r="AM39" i="3" s="1"/>
  <c r="AP39" i="3"/>
  <c r="AQ39" i="3" s="1"/>
  <c r="AJ39" i="3"/>
  <c r="AK39" i="3" s="1"/>
  <c r="AJ38" i="3"/>
  <c r="AK38" i="3" s="1"/>
  <c r="AL37" i="3"/>
  <c r="AM37" i="3" s="1"/>
  <c r="AJ37" i="3"/>
  <c r="AL36" i="3" s="1"/>
  <c r="AM36" i="3" s="1"/>
  <c r="AJ36" i="3"/>
  <c r="AK36" i="3" s="1"/>
  <c r="AL35" i="3"/>
  <c r="AM35" i="3" s="1"/>
  <c r="AJ35" i="3"/>
  <c r="AL34" i="3" s="1"/>
  <c r="AN34" i="3"/>
  <c r="AO34" i="3" s="1"/>
  <c r="AJ34" i="3"/>
  <c r="AL33" i="3" s="1"/>
  <c r="AM33" i="3" s="1"/>
  <c r="AJ33" i="3"/>
  <c r="AK33" i="3" s="1"/>
  <c r="AN32" i="3"/>
  <c r="AP31" i="3" s="1"/>
  <c r="AQ31" i="3" s="1"/>
  <c r="AJ32" i="3"/>
  <c r="AK32" i="3" s="1"/>
  <c r="AJ31" i="3"/>
  <c r="AL30" i="3" s="1"/>
  <c r="AM30" i="3" s="1"/>
  <c r="AJ30" i="3"/>
  <c r="AK30" i="3" s="1"/>
  <c r="AJ29" i="3"/>
  <c r="AK29" i="3" s="1"/>
  <c r="AL28" i="3"/>
  <c r="AM28" i="3" s="1"/>
  <c r="AJ28" i="3"/>
  <c r="AL27" i="3" s="1"/>
  <c r="AM27" i="3" s="1"/>
  <c r="AJ27" i="3"/>
  <c r="AK27" i="3" s="1"/>
  <c r="AL26" i="3"/>
  <c r="AM26" i="3" s="1"/>
  <c r="AJ26" i="3"/>
  <c r="AL25" i="3" s="1"/>
  <c r="AN25" i="3"/>
  <c r="AO25" i="3" s="1"/>
  <c r="AJ25" i="3"/>
  <c r="AL24" i="3" s="1"/>
  <c r="AM24" i="3" s="1"/>
  <c r="AJ24" i="3"/>
  <c r="AK24" i="3" s="1"/>
  <c r="AN23" i="3"/>
  <c r="AP22" i="3" s="1"/>
  <c r="AQ22" i="3" s="1"/>
  <c r="AJ23" i="3"/>
  <c r="AK23" i="3" s="1"/>
  <c r="AJ22" i="3"/>
  <c r="AL21" i="3" s="1"/>
  <c r="AM21" i="3" s="1"/>
  <c r="AJ21" i="3"/>
  <c r="AK21" i="3" s="1"/>
  <c r="AJ20" i="3"/>
  <c r="AK20" i="3" s="1"/>
  <c r="AL19" i="3"/>
  <c r="AM19" i="3" s="1"/>
  <c r="AJ19" i="3"/>
  <c r="AL18" i="3" s="1"/>
  <c r="AM18" i="3" s="1"/>
  <c r="AJ18" i="3"/>
  <c r="AK18" i="3" s="1"/>
  <c r="AL17" i="3"/>
  <c r="AM17" i="3" s="1"/>
  <c r="AJ17" i="3"/>
  <c r="AL16" i="3" s="1"/>
  <c r="AN16" i="3"/>
  <c r="AO16" i="3" s="1"/>
  <c r="AJ16" i="3"/>
  <c r="AL15" i="3" s="1"/>
  <c r="AM15" i="3" s="1"/>
  <c r="AJ15" i="3"/>
  <c r="AK15" i="3" s="1"/>
  <c r="AN14" i="3"/>
  <c r="AP13" i="3" s="1"/>
  <c r="AQ13" i="3" s="1"/>
  <c r="AJ14" i="3"/>
  <c r="AK14" i="3" s="1"/>
  <c r="AJ13" i="3"/>
  <c r="AL12" i="3" s="1"/>
  <c r="AM12" i="3" s="1"/>
  <c r="AJ12" i="3"/>
  <c r="AK12" i="3" s="1"/>
  <c r="AJ11" i="3"/>
  <c r="AK11" i="3" s="1"/>
  <c r="AL10" i="3"/>
  <c r="AM10" i="3" s="1"/>
  <c r="AJ10" i="3"/>
  <c r="AL9" i="3" s="1"/>
  <c r="AM9" i="3" s="1"/>
  <c r="AJ9" i="3"/>
  <c r="AK9" i="3" s="1"/>
  <c r="AL8" i="3"/>
  <c r="AM8" i="3" s="1"/>
  <c r="AJ8" i="3"/>
  <c r="AL7" i="3" s="1"/>
  <c r="AN7" i="3"/>
  <c r="AO7" i="3" s="1"/>
  <c r="AJ7" i="3"/>
  <c r="AL6" i="3" s="1"/>
  <c r="AM6" i="3" s="1"/>
  <c r="AJ6" i="3"/>
  <c r="AK6" i="3" s="1"/>
  <c r="AN5" i="3"/>
  <c r="AP4" i="3" s="1"/>
  <c r="AQ4" i="3" s="1"/>
  <c r="AJ5" i="3"/>
  <c r="AK5" i="3" s="1"/>
  <c r="AJ4" i="3"/>
  <c r="AL3" i="3" s="1"/>
  <c r="AM3" i="3" s="1"/>
  <c r="AJ3" i="3"/>
  <c r="AK3" i="3" s="1"/>
  <c r="AJ2" i="3"/>
  <c r="AK2" i="3" s="1"/>
  <c r="AH98" i="3"/>
  <c r="AI98" i="3" s="1"/>
  <c r="AF98" i="3"/>
  <c r="AH97" i="3" s="1"/>
  <c r="AI97" i="3" s="1"/>
  <c r="AD98" i="3"/>
  <c r="AE98" i="3" s="1"/>
  <c r="AC98" i="3"/>
  <c r="AB98" i="3"/>
  <c r="AD97" i="3" s="1"/>
  <c r="AE97" i="3" s="1"/>
  <c r="Z98" i="3"/>
  <c r="AA98" i="3" s="1"/>
  <c r="X98" i="3"/>
  <c r="Z97" i="3" s="1"/>
  <c r="V98" i="3"/>
  <c r="W98" i="3" s="1"/>
  <c r="U98" i="3"/>
  <c r="T98" i="3"/>
  <c r="V97" i="3" s="1"/>
  <c r="W97" i="3" s="1"/>
  <c r="AG97" i="3"/>
  <c r="AF97" i="3"/>
  <c r="AH96" i="3" s="1"/>
  <c r="AI96" i="3" s="1"/>
  <c r="AB97" i="3"/>
  <c r="AC97" i="3" s="1"/>
  <c r="X97" i="3"/>
  <c r="T97" i="3"/>
  <c r="V96" i="3" s="1"/>
  <c r="W96" i="3" s="1"/>
  <c r="AF96" i="3"/>
  <c r="AG96" i="3" s="1"/>
  <c r="X96" i="3"/>
  <c r="U96" i="3"/>
  <c r="T96" i="3"/>
  <c r="V95" i="3" s="1"/>
  <c r="W95" i="3" s="1"/>
  <c r="AH95" i="3"/>
  <c r="AI95" i="3" s="1"/>
  <c r="X95" i="3"/>
  <c r="Z94" i="3" s="1"/>
  <c r="T95" i="3"/>
  <c r="X94" i="3"/>
  <c r="T94" i="3"/>
  <c r="V93" i="3" s="1"/>
  <c r="W93" i="3" s="1"/>
  <c r="U93" i="3"/>
  <c r="T93" i="3"/>
  <c r="V92" i="3"/>
  <c r="W92" i="3" s="1"/>
  <c r="T92" i="3"/>
  <c r="V91" i="3" s="1"/>
  <c r="W91" i="3" s="1"/>
  <c r="T91" i="3"/>
  <c r="U90" i="3"/>
  <c r="T90" i="3"/>
  <c r="V89" i="3" s="1"/>
  <c r="W89" i="3" s="1"/>
  <c r="T89" i="3"/>
  <c r="V88" i="3" s="1"/>
  <c r="W88" i="3" s="1"/>
  <c r="T88" i="3"/>
  <c r="V87" i="3" s="1"/>
  <c r="W87" i="3" s="1"/>
  <c r="X87" i="3"/>
  <c r="U87" i="3"/>
  <c r="T87" i="3"/>
  <c r="V86" i="3" s="1"/>
  <c r="W86" i="3" s="1"/>
  <c r="X86" i="3"/>
  <c r="Z85" i="3" s="1"/>
  <c r="T86" i="3"/>
  <c r="X85" i="3"/>
  <c r="T85" i="3"/>
  <c r="V84" i="3" s="1"/>
  <c r="W84" i="3" s="1"/>
  <c r="U84" i="3"/>
  <c r="T84" i="3"/>
  <c r="V83" i="3"/>
  <c r="W83" i="3" s="1"/>
  <c r="T83" i="3"/>
  <c r="V82" i="3" s="1"/>
  <c r="W82" i="3" s="1"/>
  <c r="T82" i="3"/>
  <c r="U81" i="3"/>
  <c r="T81" i="3"/>
  <c r="V80" i="3" s="1"/>
  <c r="W80" i="3" s="1"/>
  <c r="T80" i="3"/>
  <c r="V79" i="3" s="1"/>
  <c r="W79" i="3" s="1"/>
  <c r="T79" i="3"/>
  <c r="V78" i="3" s="1"/>
  <c r="W78" i="3" s="1"/>
  <c r="X78" i="3"/>
  <c r="U78" i="3"/>
  <c r="T78" i="3"/>
  <c r="V77" i="3" s="1"/>
  <c r="W77" i="3" s="1"/>
  <c r="X77" i="3"/>
  <c r="Z76" i="3" s="1"/>
  <c r="T77" i="3"/>
  <c r="X76" i="3"/>
  <c r="T76" i="3"/>
  <c r="V75" i="3" s="1"/>
  <c r="W75" i="3" s="1"/>
  <c r="U75" i="3"/>
  <c r="T75" i="3"/>
  <c r="V74" i="3"/>
  <c r="W74" i="3" s="1"/>
  <c r="T74" i="3"/>
  <c r="V73" i="3" s="1"/>
  <c r="W73" i="3" s="1"/>
  <c r="T73" i="3"/>
  <c r="U72" i="3"/>
  <c r="T72" i="3"/>
  <c r="V71" i="3" s="1"/>
  <c r="W71" i="3" s="1"/>
  <c r="T71" i="3"/>
  <c r="V70" i="3" s="1"/>
  <c r="W70" i="3" s="1"/>
  <c r="T70" i="3"/>
  <c r="V69" i="3" s="1"/>
  <c r="W69" i="3" s="1"/>
  <c r="X69" i="3"/>
  <c r="T69" i="3"/>
  <c r="V68" i="3" s="1"/>
  <c r="W68" i="3" s="1"/>
  <c r="X68" i="3"/>
  <c r="Z67" i="3" s="1"/>
  <c r="T68" i="3"/>
  <c r="X67" i="3"/>
  <c r="U67" i="3"/>
  <c r="T67" i="3"/>
  <c r="V66" i="3" s="1"/>
  <c r="W66" i="3" s="1"/>
  <c r="U66" i="3"/>
  <c r="T66" i="3"/>
  <c r="Y65" i="3"/>
  <c r="X65" i="3"/>
  <c r="V65" i="3"/>
  <c r="T65" i="3"/>
  <c r="V64" i="3" s="1"/>
  <c r="W64" i="3" s="1"/>
  <c r="Z64" i="3"/>
  <c r="T64" i="3"/>
  <c r="V63" i="3" s="1"/>
  <c r="W63" i="3" s="1"/>
  <c r="X63" i="3"/>
  <c r="Z62" i="3" s="1"/>
  <c r="AA62" i="3" s="1"/>
  <c r="U63" i="3"/>
  <c r="T63" i="3"/>
  <c r="V62" i="3" s="1"/>
  <c r="W62" i="3" s="1"/>
  <c r="X62" i="3"/>
  <c r="Y62" i="3" s="1"/>
  <c r="T62" i="3"/>
  <c r="V61" i="3" s="1"/>
  <c r="W61" i="3" s="1"/>
  <c r="AB61" i="3"/>
  <c r="AC61" i="3" s="1"/>
  <c r="X61" i="3"/>
  <c r="Z60" i="3" s="1"/>
  <c r="AA60" i="3" s="1"/>
  <c r="U61" i="3"/>
  <c r="T61" i="3"/>
  <c r="V60" i="3" s="1"/>
  <c r="W60" i="3" s="1"/>
  <c r="T60" i="3"/>
  <c r="V59" i="3" s="1"/>
  <c r="W59" i="3" s="1"/>
  <c r="AB59" i="3"/>
  <c r="Y59" i="3"/>
  <c r="X59" i="3"/>
  <c r="T59" i="3"/>
  <c r="Z58" i="3"/>
  <c r="AA58" i="3" s="1"/>
  <c r="X58" i="3"/>
  <c r="T58" i="3"/>
  <c r="V57" i="3" s="1"/>
  <c r="W57" i="3" s="1"/>
  <c r="U57" i="3"/>
  <c r="T57" i="3"/>
  <c r="X56" i="3"/>
  <c r="Z55" i="3" s="1"/>
  <c r="V56" i="3"/>
  <c r="T56" i="3"/>
  <c r="V55" i="3" s="1"/>
  <c r="W55" i="3" s="1"/>
  <c r="U55" i="3"/>
  <c r="T55" i="3"/>
  <c r="V54" i="3" s="1"/>
  <c r="W54" i="3" s="1"/>
  <c r="X54" i="3"/>
  <c r="Z53" i="3" s="1"/>
  <c r="AA53" i="3" s="1"/>
  <c r="U54" i="3"/>
  <c r="T54" i="3"/>
  <c r="V53" i="3" s="1"/>
  <c r="W53" i="3" s="1"/>
  <c r="X53" i="3"/>
  <c r="T53" i="3"/>
  <c r="V52" i="3" s="1"/>
  <c r="W52" i="3" s="1"/>
  <c r="X52" i="3"/>
  <c r="Z51" i="3" s="1"/>
  <c r="AA51" i="3" s="1"/>
  <c r="T52" i="3"/>
  <c r="V51" i="3" s="1"/>
  <c r="W51" i="3" s="1"/>
  <c r="X51" i="3"/>
  <c r="Z50" i="3" s="1"/>
  <c r="AA50" i="3" s="1"/>
  <c r="U51" i="3"/>
  <c r="T51" i="3"/>
  <c r="V50" i="3" s="1"/>
  <c r="W50" i="3" s="1"/>
  <c r="X50" i="3"/>
  <c r="Z49" i="3" s="1"/>
  <c r="U50" i="3"/>
  <c r="T50" i="3"/>
  <c r="V49" i="3" s="1"/>
  <c r="W49" i="3" s="1"/>
  <c r="X49" i="3"/>
  <c r="U49" i="3"/>
  <c r="T49" i="3"/>
  <c r="V48" i="3" s="1"/>
  <c r="W48" i="3" s="1"/>
  <c r="X48" i="3"/>
  <c r="Z47" i="3" s="1"/>
  <c r="AA47" i="3" s="1"/>
  <c r="U48" i="3"/>
  <c r="T48" i="3"/>
  <c r="X47" i="3"/>
  <c r="Z46" i="3" s="1"/>
  <c r="V47" i="3"/>
  <c r="T47" i="3"/>
  <c r="V46" i="3" s="1"/>
  <c r="W46" i="3" s="1"/>
  <c r="U46" i="3"/>
  <c r="T46" i="3"/>
  <c r="V45" i="3" s="1"/>
  <c r="W45" i="3" s="1"/>
  <c r="X45" i="3"/>
  <c r="Z44" i="3" s="1"/>
  <c r="AA44" i="3" s="1"/>
  <c r="U45" i="3"/>
  <c r="T45" i="3"/>
  <c r="V44" i="3" s="1"/>
  <c r="W44" i="3" s="1"/>
  <c r="X44" i="3"/>
  <c r="T44" i="3"/>
  <c r="V43" i="3" s="1"/>
  <c r="W43" i="3" s="1"/>
  <c r="Y43" i="3"/>
  <c r="X43" i="3"/>
  <c r="Z42" i="3" s="1"/>
  <c r="AA42" i="3" s="1"/>
  <c r="T43" i="3"/>
  <c r="V42" i="3" s="1"/>
  <c r="W42" i="3" s="1"/>
  <c r="T42" i="3"/>
  <c r="U42" i="3" s="1"/>
  <c r="AB41" i="3"/>
  <c r="AD40" i="3" s="1"/>
  <c r="V41" i="3"/>
  <c r="X40" i="3" s="1"/>
  <c r="Z39" i="3" s="1"/>
  <c r="T41" i="3"/>
  <c r="V40" i="3" s="1"/>
  <c r="W40" i="3" s="1"/>
  <c r="Y40" i="3"/>
  <c r="T40" i="3"/>
  <c r="V39" i="3" s="1"/>
  <c r="X39" i="3"/>
  <c r="Z38" i="3" s="1"/>
  <c r="AA38" i="3" s="1"/>
  <c r="U39" i="3"/>
  <c r="T39" i="3"/>
  <c r="V38" i="3" s="1"/>
  <c r="T38" i="3"/>
  <c r="T37" i="3"/>
  <c r="V36" i="3" s="1"/>
  <c r="W36" i="3" s="1"/>
  <c r="U36" i="3"/>
  <c r="T36" i="3"/>
  <c r="W35" i="3"/>
  <c r="V35" i="3"/>
  <c r="T35" i="3"/>
  <c r="U35" i="3" s="1"/>
  <c r="X34" i="3"/>
  <c r="Y34" i="3" s="1"/>
  <c r="T34" i="3"/>
  <c r="U34" i="3" s="1"/>
  <c r="Z33" i="3"/>
  <c r="AA33" i="3" s="1"/>
  <c r="T33" i="3"/>
  <c r="V32" i="3" s="1"/>
  <c r="W32" i="3"/>
  <c r="T32" i="3"/>
  <c r="U32" i="3" s="1"/>
  <c r="X31" i="3"/>
  <c r="Y31" i="3" s="1"/>
  <c r="T31" i="3"/>
  <c r="U31" i="3" s="1"/>
  <c r="Z30" i="3"/>
  <c r="AA30" i="3" s="1"/>
  <c r="V30" i="3"/>
  <c r="W30" i="3" s="1"/>
  <c r="T30" i="3"/>
  <c r="V29" i="3" s="1"/>
  <c r="W29" i="3"/>
  <c r="T29" i="3"/>
  <c r="V28" i="3" s="1"/>
  <c r="X27" i="3" s="1"/>
  <c r="X28" i="3"/>
  <c r="Y28" i="3" s="1"/>
  <c r="W28" i="3"/>
  <c r="T28" i="3"/>
  <c r="U28" i="3" s="1"/>
  <c r="V27" i="3"/>
  <c r="W27" i="3" s="1"/>
  <c r="T27" i="3"/>
  <c r="V26" i="3" s="1"/>
  <c r="W26" i="3"/>
  <c r="T26" i="3"/>
  <c r="U26" i="3" s="1"/>
  <c r="X25" i="3"/>
  <c r="Y25" i="3" s="1"/>
  <c r="T25" i="3"/>
  <c r="U25" i="3" s="1"/>
  <c r="Z24" i="3"/>
  <c r="AA24" i="3" s="1"/>
  <c r="V24" i="3"/>
  <c r="X23" i="3" s="1"/>
  <c r="Z22" i="3" s="1"/>
  <c r="T24" i="3"/>
  <c r="V23" i="3" s="1"/>
  <c r="W23" i="3"/>
  <c r="T23" i="3"/>
  <c r="U23" i="3" s="1"/>
  <c r="X22" i="3"/>
  <c r="Y22" i="3" s="1"/>
  <c r="T22" i="3"/>
  <c r="U22" i="3" s="1"/>
  <c r="Z21" i="3"/>
  <c r="AA21" i="3" s="1"/>
  <c r="V21" i="3"/>
  <c r="W21" i="3" s="1"/>
  <c r="T21" i="3"/>
  <c r="V20" i="3" s="1"/>
  <c r="W20" i="3"/>
  <c r="T20" i="3"/>
  <c r="V19" i="3" s="1"/>
  <c r="X18" i="3" s="1"/>
  <c r="X19" i="3"/>
  <c r="Y19" i="3" s="1"/>
  <c r="T19" i="3"/>
  <c r="U19" i="3" s="1"/>
  <c r="Z18" i="3"/>
  <c r="AB17" i="3" s="1"/>
  <c r="AD16" i="3" s="1"/>
  <c r="V18" i="3"/>
  <c r="W18" i="3" s="1"/>
  <c r="T18" i="3"/>
  <c r="V17" i="3" s="1"/>
  <c r="W17" i="3"/>
  <c r="T17" i="3"/>
  <c r="U17" i="3" s="1"/>
  <c r="X16" i="3"/>
  <c r="Y16" i="3" s="1"/>
  <c r="T16" i="3"/>
  <c r="U16" i="3" s="1"/>
  <c r="Z15" i="3"/>
  <c r="AA15" i="3" s="1"/>
  <c r="W15" i="3"/>
  <c r="V15" i="3"/>
  <c r="X14" i="3" s="1"/>
  <c r="Z13" i="3" s="1"/>
  <c r="T15" i="3"/>
  <c r="V14" i="3" s="1"/>
  <c r="Y14" i="3"/>
  <c r="W14" i="3"/>
  <c r="T14" i="3"/>
  <c r="U14" i="3" s="1"/>
  <c r="X13" i="3"/>
  <c r="Y13" i="3" s="1"/>
  <c r="T13" i="3"/>
  <c r="U13" i="3" s="1"/>
  <c r="Z12" i="3"/>
  <c r="AA12" i="3" s="1"/>
  <c r="V12" i="3"/>
  <c r="W12" i="3" s="1"/>
  <c r="T12" i="3"/>
  <c r="V11" i="3" s="1"/>
  <c r="W11" i="3"/>
  <c r="T11" i="3"/>
  <c r="V10" i="3" s="1"/>
  <c r="X9" i="3" s="1"/>
  <c r="X10" i="3"/>
  <c r="Y10" i="3" s="1"/>
  <c r="W10" i="3"/>
  <c r="T10" i="3"/>
  <c r="U10" i="3" s="1"/>
  <c r="AA9" i="3"/>
  <c r="Z9" i="3"/>
  <c r="AB8" i="3" s="1"/>
  <c r="AD7" i="3" s="1"/>
  <c r="V9" i="3"/>
  <c r="W9" i="3" s="1"/>
  <c r="T9" i="3"/>
  <c r="V8" i="3" s="1"/>
  <c r="AC8" i="3"/>
  <c r="W8" i="3"/>
  <c r="T8" i="3"/>
  <c r="U8" i="3" s="1"/>
  <c r="X7" i="3"/>
  <c r="Y7" i="3" s="1"/>
  <c r="T7" i="3"/>
  <c r="U7" i="3" s="1"/>
  <c r="Z6" i="3"/>
  <c r="AA6" i="3" s="1"/>
  <c r="T6" i="3"/>
  <c r="V5" i="3" s="1"/>
  <c r="W5" i="3"/>
  <c r="T5" i="3"/>
  <c r="U5" i="3" s="1"/>
  <c r="X4" i="3"/>
  <c r="Y4" i="3" s="1"/>
  <c r="T4" i="3"/>
  <c r="U4" i="3" s="1"/>
  <c r="Z3" i="3"/>
  <c r="AA3" i="3" s="1"/>
  <c r="V3" i="3"/>
  <c r="W3" i="3" s="1"/>
  <c r="T3" i="3"/>
  <c r="U3" i="3" s="1"/>
  <c r="V2" i="3"/>
  <c r="W2" i="3" s="1"/>
  <c r="T2" i="3"/>
  <c r="U2" i="3" s="1"/>
  <c r="R98" i="3"/>
  <c r="S98" i="3" s="1"/>
  <c r="P98" i="3"/>
  <c r="R97" i="3" s="1"/>
  <c r="S97" i="3" s="1"/>
  <c r="N98" i="3"/>
  <c r="P97" i="3" s="1"/>
  <c r="L98" i="3"/>
  <c r="N97" i="3" s="1"/>
  <c r="L97" i="3"/>
  <c r="N96" i="3" s="1"/>
  <c r="L96" i="3"/>
  <c r="M96" i="3" s="1"/>
  <c r="N95" i="3"/>
  <c r="P94" i="3" s="1"/>
  <c r="L95" i="3"/>
  <c r="M95" i="3" s="1"/>
  <c r="L94" i="3"/>
  <c r="N93" i="3" s="1"/>
  <c r="L93" i="3"/>
  <c r="M93" i="3" s="1"/>
  <c r="N92" i="3"/>
  <c r="P91" i="3" s="1"/>
  <c r="L92" i="3"/>
  <c r="M92" i="3" s="1"/>
  <c r="L91" i="3"/>
  <c r="N90" i="3" s="1"/>
  <c r="L90" i="3"/>
  <c r="M90" i="3" s="1"/>
  <c r="N89" i="3"/>
  <c r="P88" i="3" s="1"/>
  <c r="L89" i="3"/>
  <c r="L88" i="3"/>
  <c r="N87" i="3" s="1"/>
  <c r="L87" i="3"/>
  <c r="M87" i="3" s="1"/>
  <c r="N86" i="3"/>
  <c r="P85" i="3" s="1"/>
  <c r="L86" i="3"/>
  <c r="L85" i="3"/>
  <c r="N84" i="3" s="1"/>
  <c r="L84" i="3"/>
  <c r="M84" i="3" s="1"/>
  <c r="N83" i="3"/>
  <c r="P82" i="3" s="1"/>
  <c r="L83" i="3"/>
  <c r="N82" i="3" s="1"/>
  <c r="L82" i="3"/>
  <c r="N81" i="3" s="1"/>
  <c r="L81" i="3"/>
  <c r="M81" i="3" s="1"/>
  <c r="N80" i="3"/>
  <c r="P79" i="3" s="1"/>
  <c r="L80" i="3"/>
  <c r="N79" i="3" s="1"/>
  <c r="L79" i="3"/>
  <c r="N78" i="3" s="1"/>
  <c r="L78" i="3"/>
  <c r="M78" i="3" s="1"/>
  <c r="N77" i="3"/>
  <c r="P76" i="3" s="1"/>
  <c r="L77" i="3"/>
  <c r="N76" i="3" s="1"/>
  <c r="L76" i="3"/>
  <c r="N75" i="3" s="1"/>
  <c r="L75" i="3"/>
  <c r="M75" i="3" s="1"/>
  <c r="N74" i="3"/>
  <c r="P73" i="3" s="1"/>
  <c r="L74" i="3"/>
  <c r="M74" i="3" s="1"/>
  <c r="L73" i="3"/>
  <c r="N72" i="3" s="1"/>
  <c r="L72" i="3"/>
  <c r="M72" i="3" s="1"/>
  <c r="N71" i="3"/>
  <c r="P70" i="3" s="1"/>
  <c r="L71" i="3"/>
  <c r="M71" i="3" s="1"/>
  <c r="L70" i="3"/>
  <c r="N69" i="3" s="1"/>
  <c r="L69" i="3"/>
  <c r="M69" i="3" s="1"/>
  <c r="N68" i="3"/>
  <c r="P67" i="3" s="1"/>
  <c r="L68" i="3"/>
  <c r="N67" i="3" s="1"/>
  <c r="L67" i="3"/>
  <c r="N66" i="3" s="1"/>
  <c r="L66" i="3"/>
  <c r="M66" i="3" s="1"/>
  <c r="N65" i="3"/>
  <c r="P64" i="3" s="1"/>
  <c r="L65" i="3"/>
  <c r="M65" i="3" s="1"/>
  <c r="L64" i="3"/>
  <c r="N63" i="3" s="1"/>
  <c r="L63" i="3"/>
  <c r="M63" i="3" s="1"/>
  <c r="N62" i="3"/>
  <c r="P61" i="3" s="1"/>
  <c r="L62" i="3"/>
  <c r="M62" i="3" s="1"/>
  <c r="L61" i="3"/>
  <c r="N60" i="3" s="1"/>
  <c r="L60" i="3"/>
  <c r="M60" i="3" s="1"/>
  <c r="N59" i="3"/>
  <c r="P58" i="3" s="1"/>
  <c r="L59" i="3"/>
  <c r="M59" i="3" s="1"/>
  <c r="L58" i="3"/>
  <c r="N57" i="3" s="1"/>
  <c r="L57" i="3"/>
  <c r="M57" i="3" s="1"/>
  <c r="N56" i="3"/>
  <c r="P55" i="3" s="1"/>
  <c r="L56" i="3"/>
  <c r="M56" i="3" s="1"/>
  <c r="L55" i="3"/>
  <c r="N54" i="3" s="1"/>
  <c r="L54" i="3"/>
  <c r="M54" i="3" s="1"/>
  <c r="N53" i="3"/>
  <c r="P52" i="3" s="1"/>
  <c r="L53" i="3"/>
  <c r="M53" i="3" s="1"/>
  <c r="L52" i="3"/>
  <c r="N51" i="3" s="1"/>
  <c r="L51" i="3"/>
  <c r="M51" i="3" s="1"/>
  <c r="N50" i="3"/>
  <c r="P49" i="3" s="1"/>
  <c r="L50" i="3"/>
  <c r="N49" i="3" s="1"/>
  <c r="L49" i="3"/>
  <c r="N48" i="3" s="1"/>
  <c r="L48" i="3"/>
  <c r="M48" i="3" s="1"/>
  <c r="N47" i="3"/>
  <c r="P46" i="3" s="1"/>
  <c r="L47" i="3"/>
  <c r="M47" i="3" s="1"/>
  <c r="L46" i="3"/>
  <c r="N45" i="3" s="1"/>
  <c r="L45" i="3"/>
  <c r="M45" i="3" s="1"/>
  <c r="N44" i="3"/>
  <c r="P43" i="3" s="1"/>
  <c r="L44" i="3"/>
  <c r="M44" i="3" s="1"/>
  <c r="L43" i="3"/>
  <c r="N42" i="3" s="1"/>
  <c r="L42" i="3"/>
  <c r="M42" i="3" s="1"/>
  <c r="N41" i="3"/>
  <c r="P40" i="3" s="1"/>
  <c r="L41" i="3"/>
  <c r="N40" i="3" s="1"/>
  <c r="L40" i="3"/>
  <c r="N39" i="3" s="1"/>
  <c r="L39" i="3"/>
  <c r="M39" i="3" s="1"/>
  <c r="N38" i="3"/>
  <c r="P37" i="3" s="1"/>
  <c r="L38" i="3"/>
  <c r="M38" i="3" s="1"/>
  <c r="L37" i="3"/>
  <c r="N36" i="3" s="1"/>
  <c r="L36" i="3"/>
  <c r="M36" i="3" s="1"/>
  <c r="N35" i="3"/>
  <c r="P34" i="3" s="1"/>
  <c r="L35" i="3"/>
  <c r="M35" i="3" s="1"/>
  <c r="L34" i="3"/>
  <c r="N33" i="3" s="1"/>
  <c r="L33" i="3"/>
  <c r="M33" i="3" s="1"/>
  <c r="N32" i="3"/>
  <c r="P31" i="3" s="1"/>
  <c r="L32" i="3"/>
  <c r="N31" i="3" s="1"/>
  <c r="L31" i="3"/>
  <c r="N30" i="3" s="1"/>
  <c r="L30" i="3"/>
  <c r="M30" i="3" s="1"/>
  <c r="N29" i="3"/>
  <c r="P28" i="3" s="1"/>
  <c r="L29" i="3"/>
  <c r="M29" i="3" s="1"/>
  <c r="L28" i="3"/>
  <c r="N27" i="3" s="1"/>
  <c r="L27" i="3"/>
  <c r="M27" i="3" s="1"/>
  <c r="N26" i="3"/>
  <c r="P25" i="3" s="1"/>
  <c r="L26" i="3"/>
  <c r="M26" i="3" s="1"/>
  <c r="L25" i="3"/>
  <c r="N24" i="3" s="1"/>
  <c r="L24" i="3"/>
  <c r="M24" i="3" s="1"/>
  <c r="N23" i="3"/>
  <c r="P22" i="3" s="1"/>
  <c r="L23" i="3"/>
  <c r="N22" i="3" s="1"/>
  <c r="L22" i="3"/>
  <c r="N21" i="3" s="1"/>
  <c r="L21" i="3"/>
  <c r="M21" i="3" s="1"/>
  <c r="N20" i="3"/>
  <c r="P19" i="3" s="1"/>
  <c r="L20" i="3"/>
  <c r="M20" i="3" s="1"/>
  <c r="L19" i="3"/>
  <c r="N18" i="3" s="1"/>
  <c r="L18" i="3"/>
  <c r="M18" i="3" s="1"/>
  <c r="N17" i="3"/>
  <c r="P16" i="3" s="1"/>
  <c r="L17" i="3"/>
  <c r="L16" i="3"/>
  <c r="N15" i="3" s="1"/>
  <c r="L15" i="3"/>
  <c r="M15" i="3" s="1"/>
  <c r="N14" i="3"/>
  <c r="P13" i="3" s="1"/>
  <c r="L14" i="3"/>
  <c r="N13" i="3" s="1"/>
  <c r="O13" i="3" s="1"/>
  <c r="L13" i="3"/>
  <c r="N12" i="3" s="1"/>
  <c r="P12" i="3"/>
  <c r="L12" i="3"/>
  <c r="M12" i="3" s="1"/>
  <c r="N11" i="3"/>
  <c r="P10" i="3" s="1"/>
  <c r="L11" i="3"/>
  <c r="L10" i="3"/>
  <c r="N9" i="3" s="1"/>
  <c r="L9" i="3"/>
  <c r="M9" i="3" s="1"/>
  <c r="N8" i="3"/>
  <c r="P7" i="3" s="1"/>
  <c r="L8" i="3"/>
  <c r="L7" i="3"/>
  <c r="N6" i="3" s="1"/>
  <c r="L6" i="3"/>
  <c r="M6" i="3" s="1"/>
  <c r="N5" i="3"/>
  <c r="P4" i="3" s="1"/>
  <c r="L5" i="3"/>
  <c r="L4" i="3"/>
  <c r="N3" i="3" s="1"/>
  <c r="L3" i="3"/>
  <c r="M3" i="3" s="1"/>
  <c r="N2" i="3"/>
  <c r="O2" i="3" s="1"/>
  <c r="L2" i="3"/>
  <c r="M2" i="3" s="1"/>
  <c r="J98" i="3"/>
  <c r="K98" i="3" s="1"/>
  <c r="H98" i="3"/>
  <c r="I98" i="3" s="1"/>
  <c r="J97" i="3"/>
  <c r="K97" i="3" s="1"/>
  <c r="H97" i="3"/>
  <c r="I97" i="3" s="1"/>
  <c r="J96" i="3"/>
  <c r="K96" i="3" s="1"/>
  <c r="I96" i="3"/>
  <c r="H96" i="3"/>
  <c r="J95" i="3"/>
  <c r="K95" i="3" s="1"/>
  <c r="H95" i="3"/>
  <c r="I95" i="3" s="1"/>
  <c r="J94" i="3"/>
  <c r="K94" i="3" s="1"/>
  <c r="H94" i="3"/>
  <c r="I94" i="3" s="1"/>
  <c r="J93" i="3"/>
  <c r="K93" i="3" s="1"/>
  <c r="I93" i="3"/>
  <c r="H93" i="3"/>
  <c r="J92" i="3"/>
  <c r="K92" i="3" s="1"/>
  <c r="H92" i="3"/>
  <c r="I92" i="3" s="1"/>
  <c r="J91" i="3"/>
  <c r="K91" i="3" s="1"/>
  <c r="H91" i="3"/>
  <c r="I91" i="3" s="1"/>
  <c r="J90" i="3"/>
  <c r="K90" i="3" s="1"/>
  <c r="I90" i="3"/>
  <c r="H90" i="3"/>
  <c r="J89" i="3"/>
  <c r="K89" i="3" s="1"/>
  <c r="I89" i="3"/>
  <c r="H89" i="3"/>
  <c r="J88" i="3"/>
  <c r="K88" i="3" s="1"/>
  <c r="H88" i="3"/>
  <c r="I88" i="3" s="1"/>
  <c r="J87" i="3"/>
  <c r="K87" i="3" s="1"/>
  <c r="I87" i="3"/>
  <c r="H87" i="3"/>
  <c r="J86" i="3"/>
  <c r="K86" i="3" s="1"/>
  <c r="I86" i="3"/>
  <c r="H86" i="3"/>
  <c r="J85" i="3"/>
  <c r="K85" i="3" s="1"/>
  <c r="H85" i="3"/>
  <c r="I85" i="3" s="1"/>
  <c r="J84" i="3"/>
  <c r="K84" i="3" s="1"/>
  <c r="I84" i="3"/>
  <c r="H84" i="3"/>
  <c r="J83" i="3"/>
  <c r="K83" i="3" s="1"/>
  <c r="I83" i="3"/>
  <c r="H83" i="3"/>
  <c r="J82" i="3"/>
  <c r="K82" i="3" s="1"/>
  <c r="H82" i="3"/>
  <c r="I82" i="3" s="1"/>
  <c r="J81" i="3"/>
  <c r="K81" i="3" s="1"/>
  <c r="I81" i="3"/>
  <c r="H81" i="3"/>
  <c r="J80" i="3"/>
  <c r="K80" i="3" s="1"/>
  <c r="I80" i="3"/>
  <c r="H80" i="3"/>
  <c r="J79" i="3"/>
  <c r="K79" i="3" s="1"/>
  <c r="H79" i="3"/>
  <c r="I79" i="3" s="1"/>
  <c r="J78" i="3"/>
  <c r="K78" i="3" s="1"/>
  <c r="I78" i="3"/>
  <c r="H78" i="3"/>
  <c r="J77" i="3"/>
  <c r="K77" i="3" s="1"/>
  <c r="I77" i="3"/>
  <c r="H77" i="3"/>
  <c r="J76" i="3"/>
  <c r="K76" i="3" s="1"/>
  <c r="H76" i="3"/>
  <c r="I76" i="3" s="1"/>
  <c r="J75" i="3"/>
  <c r="K75" i="3" s="1"/>
  <c r="I75" i="3"/>
  <c r="H75" i="3"/>
  <c r="J74" i="3"/>
  <c r="K74" i="3" s="1"/>
  <c r="I74" i="3"/>
  <c r="H74" i="3"/>
  <c r="J73" i="3"/>
  <c r="K73" i="3" s="1"/>
  <c r="H73" i="3"/>
  <c r="I73" i="3" s="1"/>
  <c r="J72" i="3"/>
  <c r="K72" i="3" s="1"/>
  <c r="I72" i="3"/>
  <c r="H72" i="3"/>
  <c r="J71" i="3"/>
  <c r="K71" i="3" s="1"/>
  <c r="I71" i="3"/>
  <c r="H71" i="3"/>
  <c r="J70" i="3"/>
  <c r="K70" i="3" s="1"/>
  <c r="H70" i="3"/>
  <c r="I70" i="3" s="1"/>
  <c r="J69" i="3"/>
  <c r="K69" i="3" s="1"/>
  <c r="I69" i="3"/>
  <c r="H69" i="3"/>
  <c r="J68" i="3"/>
  <c r="K68" i="3" s="1"/>
  <c r="I68" i="3"/>
  <c r="H68" i="3"/>
  <c r="J67" i="3"/>
  <c r="K67" i="3" s="1"/>
  <c r="H67" i="3"/>
  <c r="I67" i="3" s="1"/>
  <c r="J66" i="3"/>
  <c r="K66" i="3" s="1"/>
  <c r="I66" i="3"/>
  <c r="H66" i="3"/>
  <c r="J65" i="3"/>
  <c r="K65" i="3" s="1"/>
  <c r="I65" i="3"/>
  <c r="H65" i="3"/>
  <c r="J64" i="3"/>
  <c r="K64" i="3" s="1"/>
  <c r="H64" i="3"/>
  <c r="I64" i="3" s="1"/>
  <c r="J63" i="3"/>
  <c r="K63" i="3" s="1"/>
  <c r="I63" i="3"/>
  <c r="H63" i="3"/>
  <c r="J62" i="3"/>
  <c r="K62" i="3" s="1"/>
  <c r="I62" i="3"/>
  <c r="H62" i="3"/>
  <c r="J61" i="3"/>
  <c r="K61" i="3" s="1"/>
  <c r="H61" i="3"/>
  <c r="I61" i="3" s="1"/>
  <c r="J60" i="3"/>
  <c r="K60" i="3" s="1"/>
  <c r="I60" i="3"/>
  <c r="H60" i="3"/>
  <c r="J59" i="3"/>
  <c r="K59" i="3" s="1"/>
  <c r="I59" i="3"/>
  <c r="H59" i="3"/>
  <c r="J58" i="3"/>
  <c r="K58" i="3" s="1"/>
  <c r="H58" i="3"/>
  <c r="I58" i="3" s="1"/>
  <c r="J57" i="3"/>
  <c r="K57" i="3" s="1"/>
  <c r="I57" i="3"/>
  <c r="H57" i="3"/>
  <c r="J56" i="3"/>
  <c r="K56" i="3" s="1"/>
  <c r="I56" i="3"/>
  <c r="H56" i="3"/>
  <c r="J55" i="3"/>
  <c r="K55" i="3" s="1"/>
  <c r="H55" i="3"/>
  <c r="I55" i="3" s="1"/>
  <c r="J54" i="3"/>
  <c r="K54" i="3" s="1"/>
  <c r="I54" i="3"/>
  <c r="H54" i="3"/>
  <c r="J53" i="3"/>
  <c r="K53" i="3" s="1"/>
  <c r="I53" i="3"/>
  <c r="H53" i="3"/>
  <c r="J52" i="3"/>
  <c r="K52" i="3" s="1"/>
  <c r="H52" i="3"/>
  <c r="I52" i="3" s="1"/>
  <c r="J51" i="3"/>
  <c r="K51" i="3" s="1"/>
  <c r="I51" i="3"/>
  <c r="H51" i="3"/>
  <c r="J50" i="3"/>
  <c r="K50" i="3" s="1"/>
  <c r="I50" i="3"/>
  <c r="H50" i="3"/>
  <c r="J49" i="3"/>
  <c r="K49" i="3" s="1"/>
  <c r="H49" i="3"/>
  <c r="I49" i="3" s="1"/>
  <c r="J48" i="3"/>
  <c r="K48" i="3" s="1"/>
  <c r="I48" i="3"/>
  <c r="H48" i="3"/>
  <c r="J47" i="3"/>
  <c r="K47" i="3" s="1"/>
  <c r="I47" i="3"/>
  <c r="H47" i="3"/>
  <c r="J46" i="3"/>
  <c r="K46" i="3" s="1"/>
  <c r="H46" i="3"/>
  <c r="I46" i="3" s="1"/>
  <c r="J45" i="3"/>
  <c r="K45" i="3" s="1"/>
  <c r="I45" i="3"/>
  <c r="H45" i="3"/>
  <c r="J44" i="3"/>
  <c r="K44" i="3" s="1"/>
  <c r="I44" i="3"/>
  <c r="H44" i="3"/>
  <c r="J43" i="3"/>
  <c r="K43" i="3" s="1"/>
  <c r="H43" i="3"/>
  <c r="I43" i="3" s="1"/>
  <c r="J42" i="3"/>
  <c r="K42" i="3" s="1"/>
  <c r="I42" i="3"/>
  <c r="H42" i="3"/>
  <c r="J41" i="3"/>
  <c r="K41" i="3" s="1"/>
  <c r="I41" i="3"/>
  <c r="H41" i="3"/>
  <c r="J40" i="3"/>
  <c r="K40" i="3" s="1"/>
  <c r="H40" i="3"/>
  <c r="I40" i="3" s="1"/>
  <c r="J39" i="3"/>
  <c r="K39" i="3" s="1"/>
  <c r="I39" i="3"/>
  <c r="H39" i="3"/>
  <c r="J38" i="3"/>
  <c r="K38" i="3" s="1"/>
  <c r="I38" i="3"/>
  <c r="H38" i="3"/>
  <c r="J37" i="3"/>
  <c r="K37" i="3" s="1"/>
  <c r="H37" i="3"/>
  <c r="I37" i="3" s="1"/>
  <c r="J36" i="3"/>
  <c r="K36" i="3" s="1"/>
  <c r="I36" i="3"/>
  <c r="H36" i="3"/>
  <c r="J35" i="3"/>
  <c r="K35" i="3" s="1"/>
  <c r="I35" i="3"/>
  <c r="H35" i="3"/>
  <c r="J34" i="3"/>
  <c r="K34" i="3" s="1"/>
  <c r="H34" i="3"/>
  <c r="I34" i="3" s="1"/>
  <c r="J33" i="3"/>
  <c r="K33" i="3" s="1"/>
  <c r="I33" i="3"/>
  <c r="H33" i="3"/>
  <c r="J32" i="3"/>
  <c r="K32" i="3" s="1"/>
  <c r="I32" i="3"/>
  <c r="H32" i="3"/>
  <c r="J31" i="3"/>
  <c r="K31" i="3" s="1"/>
  <c r="H31" i="3"/>
  <c r="I31" i="3" s="1"/>
  <c r="J30" i="3"/>
  <c r="K30" i="3" s="1"/>
  <c r="I30" i="3"/>
  <c r="H30" i="3"/>
  <c r="J29" i="3"/>
  <c r="K29" i="3" s="1"/>
  <c r="I29" i="3"/>
  <c r="H29" i="3"/>
  <c r="J28" i="3"/>
  <c r="K28" i="3" s="1"/>
  <c r="H28" i="3"/>
  <c r="I28" i="3" s="1"/>
  <c r="J27" i="3"/>
  <c r="K27" i="3" s="1"/>
  <c r="I27" i="3"/>
  <c r="H27" i="3"/>
  <c r="J26" i="3"/>
  <c r="K26" i="3" s="1"/>
  <c r="I26" i="3"/>
  <c r="H26" i="3"/>
  <c r="J25" i="3"/>
  <c r="K25" i="3" s="1"/>
  <c r="H25" i="3"/>
  <c r="I25" i="3" s="1"/>
  <c r="J24" i="3"/>
  <c r="K24" i="3" s="1"/>
  <c r="I24" i="3"/>
  <c r="H24" i="3"/>
  <c r="J23" i="3"/>
  <c r="K23" i="3" s="1"/>
  <c r="I23" i="3"/>
  <c r="H23" i="3"/>
  <c r="J22" i="3"/>
  <c r="K22" i="3" s="1"/>
  <c r="H22" i="3"/>
  <c r="I22" i="3" s="1"/>
  <c r="J21" i="3"/>
  <c r="K21" i="3" s="1"/>
  <c r="I21" i="3"/>
  <c r="H21" i="3"/>
  <c r="J20" i="3"/>
  <c r="K20" i="3" s="1"/>
  <c r="I20" i="3"/>
  <c r="H20" i="3"/>
  <c r="J19" i="3"/>
  <c r="K19" i="3" s="1"/>
  <c r="H19" i="3"/>
  <c r="I19" i="3" s="1"/>
  <c r="J18" i="3"/>
  <c r="K18" i="3" s="1"/>
  <c r="I18" i="3"/>
  <c r="H18" i="3"/>
  <c r="J17" i="3"/>
  <c r="K17" i="3" s="1"/>
  <c r="I17" i="3"/>
  <c r="H17" i="3"/>
  <c r="J16" i="3"/>
  <c r="K16" i="3" s="1"/>
  <c r="H16" i="3"/>
  <c r="I16" i="3" s="1"/>
  <c r="J15" i="3"/>
  <c r="K15" i="3" s="1"/>
  <c r="I15" i="3"/>
  <c r="H15" i="3"/>
  <c r="J14" i="3"/>
  <c r="K14" i="3" s="1"/>
  <c r="I14" i="3"/>
  <c r="H14" i="3"/>
  <c r="J13" i="3"/>
  <c r="K13" i="3" s="1"/>
  <c r="H13" i="3"/>
  <c r="I13" i="3" s="1"/>
  <c r="J12" i="3"/>
  <c r="K12" i="3" s="1"/>
  <c r="I12" i="3"/>
  <c r="H12" i="3"/>
  <c r="J11" i="3"/>
  <c r="K11" i="3" s="1"/>
  <c r="I11" i="3"/>
  <c r="H11" i="3"/>
  <c r="J10" i="3"/>
  <c r="K10" i="3" s="1"/>
  <c r="H10" i="3"/>
  <c r="I10" i="3" s="1"/>
  <c r="J9" i="3"/>
  <c r="K9" i="3" s="1"/>
  <c r="I9" i="3"/>
  <c r="H9" i="3"/>
  <c r="J8" i="3"/>
  <c r="K8" i="3" s="1"/>
  <c r="I8" i="3"/>
  <c r="H8" i="3"/>
  <c r="J7" i="3"/>
  <c r="K7" i="3" s="1"/>
  <c r="H7" i="3"/>
  <c r="I7" i="3" s="1"/>
  <c r="J6" i="3"/>
  <c r="K6" i="3" s="1"/>
  <c r="I6" i="3"/>
  <c r="H6" i="3"/>
  <c r="J5" i="3"/>
  <c r="K5" i="3" s="1"/>
  <c r="I5" i="3"/>
  <c r="H5" i="3"/>
  <c r="J4" i="3"/>
  <c r="K4" i="3" s="1"/>
  <c r="H4" i="3"/>
  <c r="I4" i="3" s="1"/>
  <c r="I1" i="3" s="1"/>
  <c r="J3" i="3"/>
  <c r="K3" i="3" s="1"/>
  <c r="I3" i="3"/>
  <c r="H3" i="3"/>
  <c r="J2" i="3"/>
  <c r="K2" i="3" s="1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2" i="3" s="1"/>
  <c r="D2" i="3"/>
  <c r="D3" i="3"/>
  <c r="D4" i="3"/>
  <c r="D5" i="3"/>
  <c r="D6" i="3"/>
  <c r="D7" i="3"/>
  <c r="D8" i="3"/>
  <c r="D9" i="3"/>
  <c r="D10" i="3"/>
  <c r="E10" i="3" s="1"/>
  <c r="D11" i="3"/>
  <c r="E11" i="3" s="1"/>
  <c r="D12" i="3"/>
  <c r="E12" i="3" s="1"/>
  <c r="D13" i="3"/>
  <c r="E13" i="3" s="1"/>
  <c r="D14" i="3"/>
  <c r="D15" i="3"/>
  <c r="D16" i="3"/>
  <c r="E16" i="3" s="1"/>
  <c r="D17" i="3"/>
  <c r="E17" i="3" s="1"/>
  <c r="D18" i="3"/>
  <c r="D19" i="3"/>
  <c r="D20" i="3"/>
  <c r="D21" i="3"/>
  <c r="D22" i="3"/>
  <c r="D23" i="3"/>
  <c r="E23" i="3" s="1"/>
  <c r="D24" i="3"/>
  <c r="E24" i="3" s="1"/>
  <c r="D25" i="3"/>
  <c r="E25" i="3" s="1"/>
  <c r="D26" i="3"/>
  <c r="D27" i="3"/>
  <c r="D28" i="3"/>
  <c r="D29" i="3"/>
  <c r="D30" i="3"/>
  <c r="E30" i="3" s="1"/>
  <c r="D31" i="3"/>
  <c r="D32" i="3"/>
  <c r="D33" i="3"/>
  <c r="D34" i="3"/>
  <c r="D35" i="3"/>
  <c r="D36" i="3"/>
  <c r="D37" i="3"/>
  <c r="D38" i="3"/>
  <c r="E38" i="3" s="1"/>
  <c r="D39" i="3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D47" i="3"/>
  <c r="D48" i="3"/>
  <c r="D49" i="3"/>
  <c r="D50" i="3"/>
  <c r="D51" i="3"/>
  <c r="D52" i="3"/>
  <c r="D53" i="3"/>
  <c r="E53" i="3" s="1"/>
  <c r="D54" i="3"/>
  <c r="E54" i="3" s="1"/>
  <c r="D55" i="3"/>
  <c r="E55" i="3" s="1"/>
  <c r="D56" i="3"/>
  <c r="D57" i="3"/>
  <c r="D58" i="3"/>
  <c r="E58" i="3" s="1"/>
  <c r="D59" i="3"/>
  <c r="D60" i="3"/>
  <c r="D61" i="3"/>
  <c r="D62" i="3"/>
  <c r="D63" i="3"/>
  <c r="D64" i="3"/>
  <c r="D65" i="3"/>
  <c r="D66" i="3"/>
  <c r="D67" i="3"/>
  <c r="D68" i="3"/>
  <c r="D69" i="3"/>
  <c r="D70" i="3"/>
  <c r="E70" i="3" s="1"/>
  <c r="D71" i="3"/>
  <c r="E71" i="3" s="1"/>
  <c r="D72" i="3"/>
  <c r="D73" i="3"/>
  <c r="D74" i="3"/>
  <c r="D75" i="3"/>
  <c r="D76" i="3"/>
  <c r="D77" i="3"/>
  <c r="D78" i="3"/>
  <c r="D79" i="3"/>
  <c r="D80" i="3"/>
  <c r="D81" i="3"/>
  <c r="D82" i="3"/>
  <c r="D83" i="3"/>
  <c r="E83" i="3" s="1"/>
  <c r="D84" i="3"/>
  <c r="D85" i="3"/>
  <c r="D86" i="3"/>
  <c r="D87" i="3"/>
  <c r="D88" i="3"/>
  <c r="D89" i="3"/>
  <c r="D90" i="3"/>
  <c r="D91" i="3"/>
  <c r="D92" i="3"/>
  <c r="D93" i="3"/>
  <c r="D94" i="3"/>
  <c r="D95" i="3"/>
  <c r="E95" i="3" s="1"/>
  <c r="D96" i="3"/>
  <c r="D97" i="3"/>
  <c r="D98" i="3"/>
  <c r="E15" i="3"/>
  <c r="E22" i="3"/>
  <c r="E27" i="3"/>
  <c r="E34" i="3"/>
  <c r="E39" i="3"/>
  <c r="E46" i="3"/>
  <c r="E61" i="3"/>
  <c r="E73" i="3"/>
  <c r="E85" i="3"/>
  <c r="E3" i="3"/>
  <c r="E4" i="3"/>
  <c r="E5" i="3"/>
  <c r="E6" i="3"/>
  <c r="E7" i="3"/>
  <c r="E8" i="3"/>
  <c r="E9" i="3"/>
  <c r="E14" i="3"/>
  <c r="E18" i="3"/>
  <c r="E19" i="3"/>
  <c r="E20" i="3"/>
  <c r="E21" i="3"/>
  <c r="E26" i="3"/>
  <c r="E28" i="3"/>
  <c r="E29" i="3"/>
  <c r="E31" i="3"/>
  <c r="E32" i="3"/>
  <c r="E33" i="3"/>
  <c r="E35" i="3"/>
  <c r="E36" i="3"/>
  <c r="E37" i="3"/>
  <c r="E47" i="3"/>
  <c r="E48" i="3"/>
  <c r="E64" i="3"/>
  <c r="E77" i="3"/>
  <c r="E78" i="3"/>
  <c r="E79" i="3"/>
  <c r="E88" i="3"/>
  <c r="E90" i="3"/>
  <c r="E91" i="3"/>
  <c r="E93" i="3"/>
  <c r="E97" i="3"/>
  <c r="I71" i="4" l="1"/>
  <c r="J72" i="4"/>
  <c r="H94" i="4"/>
  <c r="J95" i="4" s="1"/>
  <c r="G93" i="4"/>
  <c r="H82" i="4"/>
  <c r="J83" i="4" s="1"/>
  <c r="G81" i="4"/>
  <c r="G21" i="4"/>
  <c r="H22" i="4"/>
  <c r="J23" i="4" s="1"/>
  <c r="G9" i="4"/>
  <c r="H10" i="4"/>
  <c r="J11" i="4" s="1"/>
  <c r="G18" i="4"/>
  <c r="H19" i="4"/>
  <c r="K86" i="4"/>
  <c r="L87" i="4"/>
  <c r="M87" i="4" s="1"/>
  <c r="M7" i="4"/>
  <c r="N8" i="4"/>
  <c r="G17" i="4"/>
  <c r="H18" i="4"/>
  <c r="H20" i="4"/>
  <c r="G19" i="4"/>
  <c r="J46" i="4"/>
  <c r="I45" i="4"/>
  <c r="I92" i="4"/>
  <c r="J93" i="4"/>
  <c r="BS5" i="4"/>
  <c r="BT6" i="4"/>
  <c r="BV7" i="4" s="1"/>
  <c r="G66" i="4"/>
  <c r="H67" i="4"/>
  <c r="J68" i="4" s="1"/>
  <c r="H43" i="4"/>
  <c r="J44" i="4" s="1"/>
  <c r="G42" i="4"/>
  <c r="H31" i="4"/>
  <c r="J32" i="4" s="1"/>
  <c r="G30" i="4"/>
  <c r="H7" i="4"/>
  <c r="J8" i="4" s="1"/>
  <c r="G6" i="4"/>
  <c r="G39" i="4"/>
  <c r="H40" i="4"/>
  <c r="J41" i="4" s="1"/>
  <c r="I11" i="4"/>
  <c r="J12" i="4"/>
  <c r="H90" i="4"/>
  <c r="G89" i="4"/>
  <c r="G53" i="4"/>
  <c r="H54" i="4"/>
  <c r="H42" i="4"/>
  <c r="G41" i="4"/>
  <c r="G29" i="4"/>
  <c r="H30" i="4"/>
  <c r="G5" i="4"/>
  <c r="H6" i="4"/>
  <c r="K80" i="4"/>
  <c r="L81" i="4"/>
  <c r="M81" i="4" s="1"/>
  <c r="K59" i="4"/>
  <c r="L60" i="4"/>
  <c r="M60" i="4" s="1"/>
  <c r="H14" i="4"/>
  <c r="K58" i="4"/>
  <c r="L59" i="4"/>
  <c r="AM4" i="4"/>
  <c r="AN5" i="4"/>
  <c r="AP6" i="4" s="1"/>
  <c r="H89" i="4"/>
  <c r="G88" i="4"/>
  <c r="H77" i="4"/>
  <c r="G76" i="4"/>
  <c r="H41" i="4"/>
  <c r="G40" i="4"/>
  <c r="G16" i="4"/>
  <c r="H17" i="4"/>
  <c r="G97" i="4"/>
  <c r="H98" i="4"/>
  <c r="I98" i="4" s="1"/>
  <c r="J40" i="4"/>
  <c r="I39" i="4"/>
  <c r="G3" i="4"/>
  <c r="H76" i="4"/>
  <c r="J77" i="4" s="1"/>
  <c r="G75" i="4"/>
  <c r="K56" i="4"/>
  <c r="L57" i="4"/>
  <c r="K35" i="4"/>
  <c r="L36" i="4"/>
  <c r="M36" i="4" s="1"/>
  <c r="K5" i="4"/>
  <c r="L6" i="4"/>
  <c r="M6" i="4" s="1"/>
  <c r="AA4" i="4"/>
  <c r="AB5" i="4"/>
  <c r="AD6" i="4" s="1"/>
  <c r="G86" i="4"/>
  <c r="H87" i="4"/>
  <c r="G14" i="4"/>
  <c r="H15" i="4"/>
  <c r="G32" i="4"/>
  <c r="H33" i="4"/>
  <c r="H64" i="4"/>
  <c r="J65" i="4" s="1"/>
  <c r="G45" i="4"/>
  <c r="H46" i="4"/>
  <c r="J47" i="4" s="1"/>
  <c r="I65" i="4"/>
  <c r="J66" i="4"/>
  <c r="H44" i="4"/>
  <c r="G43" i="4"/>
  <c r="G58" i="4"/>
  <c r="H59" i="4"/>
  <c r="H62" i="4"/>
  <c r="G61" i="4"/>
  <c r="G70" i="4"/>
  <c r="G8" i="4"/>
  <c r="H9" i="4"/>
  <c r="K50" i="4"/>
  <c r="L51" i="4"/>
  <c r="G7" i="4"/>
  <c r="H8" i="4"/>
  <c r="F72" i="4"/>
  <c r="E71" i="4"/>
  <c r="H61" i="4"/>
  <c r="G60" i="4"/>
  <c r="E35" i="4"/>
  <c r="F36" i="4"/>
  <c r="K26" i="4"/>
  <c r="L27" i="4"/>
  <c r="K92" i="4"/>
  <c r="L93" i="4"/>
  <c r="M93" i="4" s="1"/>
  <c r="K53" i="4"/>
  <c r="L54" i="4"/>
  <c r="I32" i="4"/>
  <c r="J33" i="4"/>
  <c r="H35" i="4"/>
  <c r="H72" i="4"/>
  <c r="E94" i="4"/>
  <c r="F95" i="4"/>
  <c r="G83" i="4"/>
  <c r="H84" i="4"/>
  <c r="F59" i="4"/>
  <c r="E58" i="4"/>
  <c r="G47" i="4"/>
  <c r="H48" i="4"/>
  <c r="E34" i="4"/>
  <c r="F35" i="4"/>
  <c r="E22" i="4"/>
  <c r="F23" i="4"/>
  <c r="G11" i="4"/>
  <c r="H12" i="4"/>
  <c r="I68" i="4"/>
  <c r="J69" i="4"/>
  <c r="G25" i="4"/>
  <c r="H26" i="4"/>
  <c r="G94" i="4"/>
  <c r="H95" i="4"/>
  <c r="H83" i="4"/>
  <c r="G82" i="4"/>
  <c r="G46" i="4"/>
  <c r="H47" i="4"/>
  <c r="H23" i="4"/>
  <c r="G22" i="4"/>
  <c r="K89" i="4"/>
  <c r="L90" i="4"/>
  <c r="M90" i="4" s="1"/>
  <c r="G65" i="4"/>
  <c r="H66" i="4"/>
  <c r="I51" i="4"/>
  <c r="H80" i="4"/>
  <c r="AI3" i="4"/>
  <c r="AJ4" i="4"/>
  <c r="AL5" i="4" s="1"/>
  <c r="E93" i="4"/>
  <c r="F69" i="4"/>
  <c r="F37" i="4"/>
  <c r="T5" i="4"/>
  <c r="E21" i="4"/>
  <c r="F62" i="4"/>
  <c r="F55" i="4"/>
  <c r="F49" i="4"/>
  <c r="F15" i="4"/>
  <c r="F68" i="4"/>
  <c r="G54" i="4"/>
  <c r="H53" i="4"/>
  <c r="H75" i="4"/>
  <c r="CQ6" i="4"/>
  <c r="CR7" i="4"/>
  <c r="E69" i="4"/>
  <c r="F28" i="4"/>
  <c r="L4" i="4"/>
  <c r="E33" i="4"/>
  <c r="F20" i="4"/>
  <c r="F80" i="4"/>
  <c r="F73" i="4"/>
  <c r="F27" i="4"/>
  <c r="M5" i="4"/>
  <c r="F98" i="4"/>
  <c r="G98" i="4" s="1"/>
  <c r="F92" i="4"/>
  <c r="G33" i="4"/>
  <c r="F26" i="4"/>
  <c r="G4" i="4"/>
  <c r="AI4" i="4"/>
  <c r="AJ5" i="4"/>
  <c r="AL6" i="4" s="1"/>
  <c r="K52" i="4"/>
  <c r="L53" i="4"/>
  <c r="U4" i="4"/>
  <c r="V5" i="4"/>
  <c r="AG3" i="4"/>
  <c r="F85" i="4"/>
  <c r="H78" i="4"/>
  <c r="CK3" i="4"/>
  <c r="CA3" i="4"/>
  <c r="CB4" i="4"/>
  <c r="CC4" i="4" s="1"/>
  <c r="BG3" i="4"/>
  <c r="BH4" i="4"/>
  <c r="BI4" i="4" s="1"/>
  <c r="CC3" i="4"/>
  <c r="CF5" i="4"/>
  <c r="AD5" i="4"/>
  <c r="BQ3" i="4"/>
  <c r="BR4" i="4"/>
  <c r="CE3" i="4"/>
  <c r="CF4" i="4"/>
  <c r="AY4" i="4"/>
  <c r="AZ5" i="4"/>
  <c r="BB6" i="4" s="1"/>
  <c r="BS3" i="4"/>
  <c r="BT4" i="4"/>
  <c r="CM3" i="4"/>
  <c r="CN4" i="4"/>
  <c r="CO4" i="4" s="1"/>
  <c r="AQ3" i="4"/>
  <c r="AR4" i="4"/>
  <c r="AS4" i="4" s="1"/>
  <c r="BG4" i="4"/>
  <c r="BH5" i="4"/>
  <c r="BO4" i="4"/>
  <c r="BP5" i="4"/>
  <c r="BR6" i="4" s="1"/>
  <c r="BE3" i="4"/>
  <c r="BX5" i="4"/>
  <c r="BZ6" i="4" s="1"/>
  <c r="CS7" i="4"/>
  <c r="CP5" i="4"/>
  <c r="CS4" i="4"/>
  <c r="CO5" i="4"/>
  <c r="CS3" i="4"/>
  <c r="CK4" i="4"/>
  <c r="CL5" i="4"/>
  <c r="CG3" i="4"/>
  <c r="CH4" i="4"/>
  <c r="CA6" i="4"/>
  <c r="CB7" i="4"/>
  <c r="BY5" i="4"/>
  <c r="BZ5" i="4"/>
  <c r="BZ4" i="4"/>
  <c r="CD5" i="4"/>
  <c r="BS6" i="4"/>
  <c r="BT7" i="4"/>
  <c r="BU3" i="4"/>
  <c r="BQ5" i="4"/>
  <c r="BU6" i="4"/>
  <c r="BW3" i="4"/>
  <c r="BK4" i="4"/>
  <c r="BL5" i="4"/>
  <c r="BM3" i="4"/>
  <c r="BJ5" i="4"/>
  <c r="BL4" i="4"/>
  <c r="BC6" i="4"/>
  <c r="BD7" i="4"/>
  <c r="BA5" i="4"/>
  <c r="BA4" i="4"/>
  <c r="BB5" i="4"/>
  <c r="BB4" i="4"/>
  <c r="BF5" i="4"/>
  <c r="AW3" i="4"/>
  <c r="AU6" i="4"/>
  <c r="AV7" i="4"/>
  <c r="AS5" i="4"/>
  <c r="AT5" i="4"/>
  <c r="AT4" i="4"/>
  <c r="AV4" i="4"/>
  <c r="AQ4" i="4"/>
  <c r="AM6" i="4"/>
  <c r="AN7" i="4"/>
  <c r="AO5" i="4"/>
  <c r="AM5" i="4"/>
  <c r="AN6" i="4"/>
  <c r="AO3" i="4"/>
  <c r="AK5" i="4"/>
  <c r="AN4" i="4"/>
  <c r="AE6" i="4"/>
  <c r="AF7" i="4"/>
  <c r="AC5" i="4"/>
  <c r="AF5" i="4"/>
  <c r="AF4" i="4"/>
  <c r="Y3" i="4"/>
  <c r="V4" i="4"/>
  <c r="Z5" i="4"/>
  <c r="Q3" i="4"/>
  <c r="N54" i="4"/>
  <c r="M53" i="4"/>
  <c r="N60" i="4"/>
  <c r="M59" i="4"/>
  <c r="O6" i="4"/>
  <c r="P7" i="4"/>
  <c r="S3" i="4"/>
  <c r="N4" i="4"/>
  <c r="N7" i="4"/>
  <c r="N16" i="4"/>
  <c r="N37" i="4"/>
  <c r="N61" i="4"/>
  <c r="N82" i="4"/>
  <c r="N88" i="4"/>
  <c r="N91" i="4"/>
  <c r="N94" i="4"/>
  <c r="P4" i="4"/>
  <c r="I4" i="4"/>
  <c r="I7" i="4"/>
  <c r="I13" i="4"/>
  <c r="I22" i="4"/>
  <c r="I25" i="4"/>
  <c r="I31" i="4"/>
  <c r="I34" i="4"/>
  <c r="I43" i="4"/>
  <c r="I46" i="4"/>
  <c r="I49" i="4"/>
  <c r="I52" i="4"/>
  <c r="I55" i="4"/>
  <c r="I58" i="4"/>
  <c r="I64" i="4"/>
  <c r="I67" i="4"/>
  <c r="I79" i="4"/>
  <c r="I82" i="4"/>
  <c r="I85" i="4"/>
  <c r="I88" i="4"/>
  <c r="I91" i="4"/>
  <c r="I94" i="4"/>
  <c r="I97" i="4"/>
  <c r="E62" i="4"/>
  <c r="E63" i="4"/>
  <c r="E50" i="4"/>
  <c r="E80" i="4"/>
  <c r="E10" i="4"/>
  <c r="E20" i="4"/>
  <c r="E32" i="4"/>
  <c r="E92" i="4"/>
  <c r="E64" i="4"/>
  <c r="E74" i="4"/>
  <c r="E46" i="4"/>
  <c r="E82" i="4"/>
  <c r="E28" i="4"/>
  <c r="E38" i="4"/>
  <c r="E12" i="4"/>
  <c r="E23" i="4"/>
  <c r="E15" i="4"/>
  <c r="E66" i="4"/>
  <c r="E96" i="4"/>
  <c r="E6" i="4"/>
  <c r="E47" i="4"/>
  <c r="E3" i="4"/>
  <c r="E1" i="4" s="1"/>
  <c r="E75" i="4"/>
  <c r="E78" i="4"/>
  <c r="E87" i="4"/>
  <c r="E95" i="4"/>
  <c r="E59" i="4"/>
  <c r="E39" i="4"/>
  <c r="E60" i="4"/>
  <c r="E30" i="4"/>
  <c r="E83" i="4"/>
  <c r="E24" i="4"/>
  <c r="E51" i="4"/>
  <c r="E11" i="4"/>
  <c r="E42" i="4"/>
  <c r="E4" i="4"/>
  <c r="E40" i="4"/>
  <c r="E76" i="4"/>
  <c r="E16" i="4"/>
  <c r="E52" i="4"/>
  <c r="E88" i="4"/>
  <c r="E8" i="4"/>
  <c r="CU99" i="3"/>
  <c r="CL6" i="3"/>
  <c r="CK7" i="3"/>
  <c r="CL12" i="3"/>
  <c r="CK13" i="3"/>
  <c r="CL24" i="3"/>
  <c r="CK25" i="3"/>
  <c r="CL13" i="3"/>
  <c r="CK14" i="3"/>
  <c r="CL7" i="3"/>
  <c r="CK8" i="3"/>
  <c r="CL14" i="3"/>
  <c r="CK15" i="3"/>
  <c r="CL19" i="3"/>
  <c r="CK20" i="3"/>
  <c r="CL31" i="3"/>
  <c r="CK32" i="3"/>
  <c r="CL2" i="3"/>
  <c r="CM2" i="3" s="1"/>
  <c r="CK3" i="3"/>
  <c r="CL8" i="3"/>
  <c r="CK9" i="3"/>
  <c r="CL20" i="3"/>
  <c r="CK21" i="3"/>
  <c r="CL32" i="3"/>
  <c r="CK33" i="3"/>
  <c r="CN14" i="3"/>
  <c r="CM15" i="3"/>
  <c r="CL3" i="3"/>
  <c r="CK4" i="3"/>
  <c r="CL9" i="3"/>
  <c r="CK10" i="3"/>
  <c r="CN15" i="3"/>
  <c r="CM16" i="3"/>
  <c r="CL27" i="3"/>
  <c r="CK28" i="3"/>
  <c r="CL18" i="3"/>
  <c r="CK19" i="3"/>
  <c r="CL4" i="3"/>
  <c r="CK5" i="3"/>
  <c r="CK99" i="3" s="1"/>
  <c r="CL10" i="3"/>
  <c r="CK11" i="3"/>
  <c r="CL28" i="3"/>
  <c r="CK29" i="3"/>
  <c r="CL5" i="3"/>
  <c r="CK6" i="3"/>
  <c r="CK1" i="3" s="1"/>
  <c r="CL11" i="3"/>
  <c r="CK12" i="3"/>
  <c r="CP15" i="3"/>
  <c r="CO16" i="3"/>
  <c r="CL23" i="3"/>
  <c r="CK24" i="3"/>
  <c r="CL37" i="3"/>
  <c r="CK38" i="3"/>
  <c r="CL46" i="3"/>
  <c r="CK47" i="3"/>
  <c r="CL52" i="3"/>
  <c r="CK53" i="3"/>
  <c r="CL56" i="3"/>
  <c r="CK57" i="3"/>
  <c r="CL60" i="3"/>
  <c r="CK61" i="3"/>
  <c r="CL64" i="3"/>
  <c r="CK65" i="3"/>
  <c r="CL70" i="3"/>
  <c r="CK71" i="3"/>
  <c r="CL74" i="3"/>
  <c r="CK75" i="3"/>
  <c r="CL78" i="3"/>
  <c r="CK79" i="3"/>
  <c r="CL82" i="3"/>
  <c r="CK83" i="3"/>
  <c r="CL86" i="3"/>
  <c r="CK87" i="3"/>
  <c r="CL90" i="3"/>
  <c r="CK91" i="3"/>
  <c r="CL94" i="3"/>
  <c r="CK95" i="3"/>
  <c r="CK23" i="3"/>
  <c r="CK27" i="3"/>
  <c r="CK31" i="3"/>
  <c r="CK35" i="3"/>
  <c r="CL50" i="3"/>
  <c r="CK51" i="3"/>
  <c r="CL68" i="3"/>
  <c r="CK69" i="3"/>
  <c r="CL96" i="3"/>
  <c r="CK97" i="3"/>
  <c r="CK18" i="3"/>
  <c r="CI22" i="3"/>
  <c r="CI26" i="3"/>
  <c r="CI30" i="3"/>
  <c r="CI34" i="3"/>
  <c r="CN35" i="3"/>
  <c r="CL39" i="3"/>
  <c r="CK40" i="3"/>
  <c r="CO97" i="3"/>
  <c r="CL44" i="3"/>
  <c r="CK45" i="3"/>
  <c r="CL48" i="3"/>
  <c r="CK49" i="3"/>
  <c r="CL54" i="3"/>
  <c r="CK55" i="3"/>
  <c r="CL58" i="3"/>
  <c r="CK59" i="3"/>
  <c r="CL62" i="3"/>
  <c r="CK63" i="3"/>
  <c r="CL66" i="3"/>
  <c r="CK67" i="3"/>
  <c r="CL72" i="3"/>
  <c r="CK73" i="3"/>
  <c r="CL76" i="3"/>
  <c r="CK77" i="3"/>
  <c r="CL80" i="3"/>
  <c r="CK81" i="3"/>
  <c r="CL84" i="3"/>
  <c r="CK85" i="3"/>
  <c r="CL88" i="3"/>
  <c r="CK89" i="3"/>
  <c r="CL92" i="3"/>
  <c r="CK93" i="3"/>
  <c r="CL41" i="3"/>
  <c r="CK42" i="3"/>
  <c r="CI14" i="3"/>
  <c r="CI99" i="3" s="1"/>
  <c r="CK16" i="3"/>
  <c r="CM17" i="3"/>
  <c r="CI21" i="3"/>
  <c r="CI25" i="3"/>
  <c r="CI29" i="3"/>
  <c r="CI33" i="3"/>
  <c r="CI1" i="3" s="1"/>
  <c r="CN34" i="3"/>
  <c r="CK37" i="3"/>
  <c r="CL43" i="3"/>
  <c r="CK44" i="3"/>
  <c r="CL45" i="3"/>
  <c r="CK46" i="3"/>
  <c r="CL47" i="3"/>
  <c r="CK48" i="3"/>
  <c r="CL49" i="3"/>
  <c r="CK50" i="3"/>
  <c r="CL51" i="3"/>
  <c r="CK52" i="3"/>
  <c r="CL53" i="3"/>
  <c r="CK54" i="3"/>
  <c r="CL55" i="3"/>
  <c r="CK56" i="3"/>
  <c r="CL57" i="3"/>
  <c r="CK58" i="3"/>
  <c r="CL59" i="3"/>
  <c r="CK60" i="3"/>
  <c r="CL61" i="3"/>
  <c r="CK62" i="3"/>
  <c r="CL63" i="3"/>
  <c r="CK64" i="3"/>
  <c r="CL65" i="3"/>
  <c r="CK66" i="3"/>
  <c r="CL67" i="3"/>
  <c r="CK68" i="3"/>
  <c r="CL69" i="3"/>
  <c r="CK70" i="3"/>
  <c r="CL71" i="3"/>
  <c r="CK72" i="3"/>
  <c r="CL73" i="3"/>
  <c r="CK74" i="3"/>
  <c r="CL75" i="3"/>
  <c r="CK76" i="3"/>
  <c r="CL77" i="3"/>
  <c r="CK78" i="3"/>
  <c r="CL79" i="3"/>
  <c r="CK80" i="3"/>
  <c r="CL81" i="3"/>
  <c r="CK82" i="3"/>
  <c r="CL83" i="3"/>
  <c r="CK84" i="3"/>
  <c r="CL85" i="3"/>
  <c r="CK86" i="3"/>
  <c r="CL87" i="3"/>
  <c r="CK88" i="3"/>
  <c r="CL89" i="3"/>
  <c r="CK90" i="3"/>
  <c r="CL91" i="3"/>
  <c r="CK92" i="3"/>
  <c r="CL93" i="3"/>
  <c r="CK94" i="3"/>
  <c r="CL95" i="3"/>
  <c r="CK96" i="3"/>
  <c r="CL97" i="3"/>
  <c r="CK98" i="3"/>
  <c r="CL38" i="3"/>
  <c r="CK39" i="3"/>
  <c r="CN21" i="3"/>
  <c r="CN25" i="3"/>
  <c r="CN29" i="3"/>
  <c r="CN33" i="3"/>
  <c r="CP97" i="3"/>
  <c r="CO98" i="3"/>
  <c r="CK36" i="3"/>
  <c r="CL40" i="3"/>
  <c r="CK41" i="3"/>
  <c r="CQ96" i="3"/>
  <c r="CN20" i="3"/>
  <c r="CN24" i="3"/>
  <c r="CN28" i="3"/>
  <c r="CN32" i="3"/>
  <c r="CL42" i="3"/>
  <c r="CK43" i="3"/>
  <c r="CC37" i="3"/>
  <c r="CA17" i="3"/>
  <c r="CB16" i="3"/>
  <c r="CF40" i="3"/>
  <c r="CG40" i="3" s="1"/>
  <c r="CE41" i="3"/>
  <c r="CE85" i="3"/>
  <c r="CF84" i="3"/>
  <c r="CG84" i="3" s="1"/>
  <c r="BY18" i="3"/>
  <c r="CF29" i="3"/>
  <c r="CG29" i="3" s="1"/>
  <c r="CE30" i="3"/>
  <c r="BZ93" i="3"/>
  <c r="BY94" i="3"/>
  <c r="CE96" i="3"/>
  <c r="CC83" i="3"/>
  <c r="CD82" i="3"/>
  <c r="BZ41" i="3"/>
  <c r="BY42" i="3"/>
  <c r="CD2" i="3"/>
  <c r="CE2" i="3" s="1"/>
  <c r="CD6" i="3"/>
  <c r="CD10" i="3"/>
  <c r="CF16" i="3"/>
  <c r="CG16" i="3" s="1"/>
  <c r="CE17" i="3"/>
  <c r="CE7" i="3"/>
  <c r="CF6" i="3"/>
  <c r="CG6" i="3" s="1"/>
  <c r="CC91" i="3"/>
  <c r="CA35" i="3"/>
  <c r="CB34" i="3"/>
  <c r="CC55" i="3"/>
  <c r="CD54" i="3"/>
  <c r="CC63" i="3"/>
  <c r="CD62" i="3"/>
  <c r="CC71" i="3"/>
  <c r="CD70" i="3"/>
  <c r="CC79" i="3"/>
  <c r="CD78" i="3"/>
  <c r="CC87" i="3"/>
  <c r="CD86" i="3"/>
  <c r="CF89" i="3"/>
  <c r="CG89" i="3" s="1"/>
  <c r="CE90" i="3"/>
  <c r="CF23" i="3"/>
  <c r="CG23" i="3" s="1"/>
  <c r="CE24" i="3"/>
  <c r="BZ47" i="3"/>
  <c r="BY48" i="3"/>
  <c r="CE57" i="3"/>
  <c r="CF56" i="3"/>
  <c r="CG56" i="3" s="1"/>
  <c r="CE65" i="3"/>
  <c r="CF64" i="3"/>
  <c r="CG64" i="3" s="1"/>
  <c r="CE73" i="3"/>
  <c r="CF72" i="3"/>
  <c r="CG72" i="3" s="1"/>
  <c r="CE81" i="3"/>
  <c r="CF80" i="3"/>
  <c r="CG80" i="3" s="1"/>
  <c r="BZ89" i="3"/>
  <c r="BY90" i="3"/>
  <c r="CE4" i="3"/>
  <c r="CF3" i="3"/>
  <c r="CG3" i="3" s="1"/>
  <c r="CE8" i="3"/>
  <c r="CF7" i="3"/>
  <c r="CG7" i="3" s="1"/>
  <c r="CA23" i="3"/>
  <c r="CB22" i="3"/>
  <c r="CC59" i="3"/>
  <c r="CD58" i="3"/>
  <c r="BY24" i="3"/>
  <c r="CC49" i="3"/>
  <c r="CD48" i="3"/>
  <c r="CF52" i="3"/>
  <c r="CG52" i="3" s="1"/>
  <c r="CE53" i="3"/>
  <c r="CE69" i="3"/>
  <c r="CF68" i="3"/>
  <c r="CG68" i="3" s="1"/>
  <c r="CE3" i="3"/>
  <c r="CF2" i="3"/>
  <c r="CG2" i="3" s="1"/>
  <c r="CF22" i="3"/>
  <c r="CG22" i="3" s="1"/>
  <c r="CE23" i="3"/>
  <c r="CE5" i="3"/>
  <c r="CF4" i="3"/>
  <c r="CG4" i="3" s="1"/>
  <c r="CE9" i="3"/>
  <c r="CF8" i="3"/>
  <c r="CG8" i="3" s="1"/>
  <c r="BZ14" i="3"/>
  <c r="BY15" i="3"/>
  <c r="CC25" i="3"/>
  <c r="CF34" i="3"/>
  <c r="CG34" i="3" s="1"/>
  <c r="CE35" i="3"/>
  <c r="CC43" i="3"/>
  <c r="CD42" i="3"/>
  <c r="CF46" i="3"/>
  <c r="CG46" i="3" s="1"/>
  <c r="CE47" i="3"/>
  <c r="CA29" i="3"/>
  <c r="CB28" i="3"/>
  <c r="CF28" i="3"/>
  <c r="CG28" i="3" s="1"/>
  <c r="CE29" i="3"/>
  <c r="BZ53" i="3"/>
  <c r="BY54" i="3"/>
  <c r="CC67" i="3"/>
  <c r="CD66" i="3"/>
  <c r="CC75" i="3"/>
  <c r="CD74" i="3"/>
  <c r="CF35" i="3"/>
  <c r="CG35" i="3" s="1"/>
  <c r="CE36" i="3"/>
  <c r="CE61" i="3"/>
  <c r="CF60" i="3"/>
  <c r="CG60" i="3" s="1"/>
  <c r="CE77" i="3"/>
  <c r="CF76" i="3"/>
  <c r="CG76" i="3" s="1"/>
  <c r="CE11" i="3"/>
  <c r="CF10" i="3"/>
  <c r="CG10" i="3" s="1"/>
  <c r="BZ15" i="3"/>
  <c r="BY16" i="3"/>
  <c r="CF17" i="3"/>
  <c r="CG17" i="3" s="1"/>
  <c r="CE18" i="3"/>
  <c r="BY30" i="3"/>
  <c r="CC95" i="3"/>
  <c r="CD94" i="3"/>
  <c r="BW16" i="3"/>
  <c r="BW1" i="3" s="1"/>
  <c r="BY17" i="3"/>
  <c r="CC18" i="3"/>
  <c r="CE19" i="3"/>
  <c r="BY23" i="3"/>
  <c r="CC24" i="3"/>
  <c r="CE25" i="3"/>
  <c r="BY29" i="3"/>
  <c r="CC30" i="3"/>
  <c r="CE31" i="3"/>
  <c r="BY35" i="3"/>
  <c r="CC36" i="3"/>
  <c r="CE37" i="3"/>
  <c r="BY41" i="3"/>
  <c r="CC42" i="3"/>
  <c r="CE43" i="3"/>
  <c r="BY47" i="3"/>
  <c r="CC48" i="3"/>
  <c r="CE49" i="3"/>
  <c r="BY53" i="3"/>
  <c r="CC54" i="3"/>
  <c r="CB17" i="3"/>
  <c r="CB23" i="3"/>
  <c r="CB29" i="3"/>
  <c r="CB35" i="3"/>
  <c r="CB41" i="3"/>
  <c r="CB47" i="3"/>
  <c r="CB53" i="3"/>
  <c r="CC58" i="3"/>
  <c r="CC62" i="3"/>
  <c r="CC66" i="3"/>
  <c r="CC70" i="3"/>
  <c r="CC74" i="3"/>
  <c r="CC78" i="3"/>
  <c r="CC82" i="3"/>
  <c r="CC86" i="3"/>
  <c r="CC90" i="3"/>
  <c r="CC94" i="3"/>
  <c r="BY22" i="3"/>
  <c r="BY28" i="3"/>
  <c r="BY34" i="3"/>
  <c r="BY40" i="3"/>
  <c r="BY46" i="3"/>
  <c r="BY52" i="3"/>
  <c r="BY57" i="3"/>
  <c r="BY61" i="3"/>
  <c r="BY65" i="3"/>
  <c r="BY69" i="3"/>
  <c r="BY73" i="3"/>
  <c r="BY77" i="3"/>
  <c r="BY81" i="3"/>
  <c r="BY85" i="3"/>
  <c r="BY89" i="3"/>
  <c r="BW99" i="3"/>
  <c r="CB57" i="3"/>
  <c r="CB61" i="3"/>
  <c r="CB65" i="3"/>
  <c r="CB69" i="3"/>
  <c r="CB73" i="3"/>
  <c r="CB77" i="3"/>
  <c r="CB81" i="3"/>
  <c r="CB85" i="3"/>
  <c r="CB89" i="3"/>
  <c r="CB93" i="3"/>
  <c r="BY62" i="3"/>
  <c r="BY74" i="3"/>
  <c r="BY78" i="3"/>
  <c r="CB15" i="3"/>
  <c r="CB21" i="3"/>
  <c r="CB27" i="3"/>
  <c r="CB33" i="3"/>
  <c r="CB39" i="3"/>
  <c r="CB45" i="3"/>
  <c r="CB51" i="3"/>
  <c r="BY58" i="3"/>
  <c r="BY66" i="3"/>
  <c r="BY70" i="3"/>
  <c r="BY82" i="3"/>
  <c r="BY86" i="3"/>
  <c r="BY98" i="3"/>
  <c r="BY20" i="3"/>
  <c r="BY26" i="3"/>
  <c r="BY32" i="3"/>
  <c r="BY38" i="3"/>
  <c r="BY44" i="3"/>
  <c r="BY50" i="3"/>
  <c r="CB56" i="3"/>
  <c r="CB60" i="3"/>
  <c r="CB64" i="3"/>
  <c r="CB68" i="3"/>
  <c r="CB72" i="3"/>
  <c r="CB76" i="3"/>
  <c r="CB80" i="3"/>
  <c r="CB84" i="3"/>
  <c r="CB96" i="3"/>
  <c r="BS97" i="3"/>
  <c r="BT96" i="3"/>
  <c r="BU96" i="3" s="1"/>
  <c r="BR14" i="3"/>
  <c r="BQ15" i="3"/>
  <c r="BK26" i="3"/>
  <c r="BL25" i="3"/>
  <c r="BM44" i="3"/>
  <c r="BN43" i="3"/>
  <c r="BM48" i="3"/>
  <c r="BN47" i="3"/>
  <c r="BM52" i="3"/>
  <c r="BN51" i="3"/>
  <c r="BM56" i="3"/>
  <c r="BN55" i="3"/>
  <c r="BM60" i="3"/>
  <c r="BN59" i="3"/>
  <c r="BM64" i="3"/>
  <c r="BN63" i="3"/>
  <c r="BM68" i="3"/>
  <c r="BN67" i="3"/>
  <c r="BN85" i="3"/>
  <c r="BM86" i="3"/>
  <c r="BN3" i="3"/>
  <c r="BM4" i="3"/>
  <c r="BN6" i="3"/>
  <c r="BM7" i="3"/>
  <c r="BN9" i="3"/>
  <c r="BM10" i="3"/>
  <c r="BN12" i="3"/>
  <c r="BM13" i="3"/>
  <c r="BO16" i="3"/>
  <c r="BK27" i="3"/>
  <c r="BL26" i="3"/>
  <c r="BK72" i="3"/>
  <c r="BL71" i="3"/>
  <c r="BK98" i="3"/>
  <c r="BL97" i="3"/>
  <c r="BP25" i="3"/>
  <c r="BO26" i="3"/>
  <c r="BR32" i="3"/>
  <c r="BQ33" i="3"/>
  <c r="BM72" i="3"/>
  <c r="BN71" i="3"/>
  <c r="BK83" i="3"/>
  <c r="BL82" i="3"/>
  <c r="BS74" i="3"/>
  <c r="BT73" i="3"/>
  <c r="BU73" i="3" s="1"/>
  <c r="BM27" i="3"/>
  <c r="BO34" i="3"/>
  <c r="BK76" i="3"/>
  <c r="BL75" i="3"/>
  <c r="BN82" i="3"/>
  <c r="BM83" i="3"/>
  <c r="BK91" i="3"/>
  <c r="BL90" i="3"/>
  <c r="BK32" i="3"/>
  <c r="BL31" i="3"/>
  <c r="BS95" i="3"/>
  <c r="BT94" i="3"/>
  <c r="BU94" i="3" s="1"/>
  <c r="BN88" i="3"/>
  <c r="BM89" i="3"/>
  <c r="BK86" i="3"/>
  <c r="BL85" i="3"/>
  <c r="BK20" i="3"/>
  <c r="BL19" i="3"/>
  <c r="BK38" i="3"/>
  <c r="BL37" i="3"/>
  <c r="BM76" i="3"/>
  <c r="BN75" i="3"/>
  <c r="BN90" i="3"/>
  <c r="BM91" i="3"/>
  <c r="BN4" i="3"/>
  <c r="BM5" i="3"/>
  <c r="BN7" i="3"/>
  <c r="BM8" i="3"/>
  <c r="BN10" i="3"/>
  <c r="BM11" i="3"/>
  <c r="BN13" i="3"/>
  <c r="BM14" i="3"/>
  <c r="BK21" i="3"/>
  <c r="BK99" i="3" s="1"/>
  <c r="BL20" i="3"/>
  <c r="BK39" i="3"/>
  <c r="BL38" i="3"/>
  <c r="BK80" i="3"/>
  <c r="BL79" i="3"/>
  <c r="BK96" i="3"/>
  <c r="BL95" i="3"/>
  <c r="BR20" i="3"/>
  <c r="BQ21" i="3"/>
  <c r="BR38" i="3"/>
  <c r="BQ39" i="3"/>
  <c r="BO22" i="3"/>
  <c r="BK48" i="3"/>
  <c r="BL47" i="3"/>
  <c r="BK56" i="3"/>
  <c r="BL55" i="3"/>
  <c r="BK64" i="3"/>
  <c r="BL63" i="3"/>
  <c r="BP19" i="3"/>
  <c r="BO20" i="3"/>
  <c r="BR26" i="3"/>
  <c r="BQ27" i="3"/>
  <c r="BP37" i="3"/>
  <c r="BO38" i="3"/>
  <c r="BM80" i="3"/>
  <c r="BN79" i="3"/>
  <c r="BN95" i="3"/>
  <c r="BM96" i="3"/>
  <c r="BN2" i="3"/>
  <c r="BO2" i="3" s="1"/>
  <c r="BM3" i="3"/>
  <c r="BN5" i="3"/>
  <c r="BM6" i="3"/>
  <c r="BN8" i="3"/>
  <c r="BM9" i="3"/>
  <c r="BN11" i="3"/>
  <c r="BM12" i="3"/>
  <c r="BK33" i="3"/>
  <c r="BL32" i="3"/>
  <c r="BS70" i="3"/>
  <c r="BT69" i="3"/>
  <c r="BU69" i="3" s="1"/>
  <c r="BP31" i="3"/>
  <c r="BO32" i="3"/>
  <c r="BM33" i="3"/>
  <c r="BO40" i="3"/>
  <c r="BK44" i="3"/>
  <c r="BL43" i="3"/>
  <c r="BK52" i="3"/>
  <c r="BL51" i="3"/>
  <c r="BK60" i="3"/>
  <c r="BL59" i="3"/>
  <c r="BK68" i="3"/>
  <c r="BL67" i="3"/>
  <c r="BP13" i="3"/>
  <c r="BO14" i="3"/>
  <c r="BR66" i="3"/>
  <c r="BO68" i="3"/>
  <c r="BO72" i="3"/>
  <c r="BO76" i="3"/>
  <c r="BN92" i="3"/>
  <c r="BM93" i="3"/>
  <c r="BQ96" i="3"/>
  <c r="BN87" i="3"/>
  <c r="BM88" i="3"/>
  <c r="BR96" i="3"/>
  <c r="BL18" i="3"/>
  <c r="BL24" i="3"/>
  <c r="BL30" i="3"/>
  <c r="BL36" i="3"/>
  <c r="BL42" i="3"/>
  <c r="BL46" i="3"/>
  <c r="BL50" i="3"/>
  <c r="BL54" i="3"/>
  <c r="BL58" i="3"/>
  <c r="BL62" i="3"/>
  <c r="BL66" i="3"/>
  <c r="BL70" i="3"/>
  <c r="BL74" i="3"/>
  <c r="BL78" i="3"/>
  <c r="BL92" i="3"/>
  <c r="BN80" i="3"/>
  <c r="BM81" i="3"/>
  <c r="BN83" i="3"/>
  <c r="BM84" i="3"/>
  <c r="BL87" i="3"/>
  <c r="BL16" i="3"/>
  <c r="BL22" i="3"/>
  <c r="BL28" i="3"/>
  <c r="BL34" i="3"/>
  <c r="BL40" i="3"/>
  <c r="BL45" i="3"/>
  <c r="BL49" i="3"/>
  <c r="BL53" i="3"/>
  <c r="BL57" i="3"/>
  <c r="BL61" i="3"/>
  <c r="BL65" i="3"/>
  <c r="BL94" i="3"/>
  <c r="BM98" i="3"/>
  <c r="BA12" i="3"/>
  <c r="BB11" i="3"/>
  <c r="BE29" i="3"/>
  <c r="BF28" i="3"/>
  <c r="AZ75" i="3"/>
  <c r="AY76" i="3"/>
  <c r="BB70" i="3"/>
  <c r="BA71" i="3"/>
  <c r="BA8" i="3"/>
  <c r="BB7" i="3"/>
  <c r="AZ46" i="3"/>
  <c r="AY47" i="3"/>
  <c r="AZ94" i="3"/>
  <c r="AY95" i="3"/>
  <c r="BB3" i="3"/>
  <c r="BA4" i="3"/>
  <c r="BB35" i="3"/>
  <c r="BA36" i="3"/>
  <c r="BA6" i="3"/>
  <c r="BB5" i="3"/>
  <c r="BA14" i="3"/>
  <c r="BB13" i="3"/>
  <c r="BB17" i="3"/>
  <c r="BA18" i="3"/>
  <c r="BF50" i="3"/>
  <c r="BE51" i="3"/>
  <c r="BH63" i="3"/>
  <c r="BI63" i="3" s="1"/>
  <c r="BG64" i="3"/>
  <c r="BF61" i="3"/>
  <c r="BE62" i="3"/>
  <c r="BF86" i="3"/>
  <c r="BE87" i="3"/>
  <c r="BB18" i="3"/>
  <c r="BA19" i="3"/>
  <c r="BB24" i="3"/>
  <c r="BA25" i="3"/>
  <c r="BB9" i="3"/>
  <c r="BA10" i="3"/>
  <c r="BH22" i="3"/>
  <c r="BI22" i="3" s="1"/>
  <c r="BG23" i="3"/>
  <c r="BA50" i="3"/>
  <c r="BB57" i="3"/>
  <c r="BA58" i="3"/>
  <c r="BA61" i="3"/>
  <c r="BA72" i="3"/>
  <c r="BF73" i="3"/>
  <c r="BE74" i="3"/>
  <c r="BB82" i="3"/>
  <c r="BA83" i="3"/>
  <c r="BH86" i="3"/>
  <c r="BI86" i="3" s="1"/>
  <c r="BG87" i="3"/>
  <c r="BF95" i="3"/>
  <c r="BE96" i="3"/>
  <c r="AZ20" i="3"/>
  <c r="AY21" i="3"/>
  <c r="BB29" i="3"/>
  <c r="BA30" i="3"/>
  <c r="BD35" i="3"/>
  <c r="BC36" i="3"/>
  <c r="BD46" i="3"/>
  <c r="BC47" i="3"/>
  <c r="AY59" i="3"/>
  <c r="BE63" i="3"/>
  <c r="BB68" i="3"/>
  <c r="BA69" i="3"/>
  <c r="BF83" i="3"/>
  <c r="BA86" i="3"/>
  <c r="BE88" i="3"/>
  <c r="BD94" i="3"/>
  <c r="BC95" i="3"/>
  <c r="BA98" i="3"/>
  <c r="AY83" i="3"/>
  <c r="BA26" i="3"/>
  <c r="BB33" i="3"/>
  <c r="BA34" i="3"/>
  <c r="BA37" i="3"/>
  <c r="BA48" i="3"/>
  <c r="BF49" i="3"/>
  <c r="BE50" i="3"/>
  <c r="BB58" i="3"/>
  <c r="BA59" i="3"/>
  <c r="BH61" i="3"/>
  <c r="BI61" i="3" s="1"/>
  <c r="AZ63" i="3"/>
  <c r="AY64" i="3"/>
  <c r="AY70" i="3"/>
  <c r="AZ80" i="3"/>
  <c r="AY81" i="3"/>
  <c r="BC86" i="3"/>
  <c r="AZ92" i="3"/>
  <c r="AY93" i="3"/>
  <c r="BA96" i="3"/>
  <c r="BH39" i="3"/>
  <c r="BI39" i="3" s="1"/>
  <c r="BG40" i="3"/>
  <c r="BF6" i="3"/>
  <c r="BE7" i="3"/>
  <c r="BB90" i="3"/>
  <c r="BA91" i="3"/>
  <c r="BC8" i="3"/>
  <c r="BF13" i="3"/>
  <c r="BE14" i="3"/>
  <c r="BB22" i="3"/>
  <c r="BA23" i="3"/>
  <c r="BB53" i="3"/>
  <c r="BA54" i="3"/>
  <c r="BD59" i="3"/>
  <c r="BC60" i="3"/>
  <c r="BD22" i="3"/>
  <c r="BC23" i="3"/>
  <c r="AY35" i="3"/>
  <c r="BE39" i="3"/>
  <c r="BB44" i="3"/>
  <c r="BA45" i="3"/>
  <c r="BH58" i="3"/>
  <c r="BI58" i="3" s="1"/>
  <c r="BG59" i="3"/>
  <c r="BF85" i="3"/>
  <c r="BE86" i="3"/>
  <c r="BG96" i="3"/>
  <c r="BA24" i="3"/>
  <c r="BF25" i="3"/>
  <c r="BE26" i="3"/>
  <c r="BB34" i="3"/>
  <c r="BA35" i="3"/>
  <c r="BH37" i="3"/>
  <c r="BI37" i="3" s="1"/>
  <c r="AZ39" i="3"/>
  <c r="AY40" i="3"/>
  <c r="AY46" i="3"/>
  <c r="AZ56" i="3"/>
  <c r="AY57" i="3"/>
  <c r="BB65" i="3"/>
  <c r="BA66" i="3"/>
  <c r="BD71" i="3"/>
  <c r="BC72" i="3"/>
  <c r="BD77" i="3"/>
  <c r="BA79" i="3"/>
  <c r="BD82" i="3"/>
  <c r="BC83" i="3"/>
  <c r="BH96" i="3"/>
  <c r="BI96" i="3" s="1"/>
  <c r="BG97" i="3"/>
  <c r="BF2" i="3"/>
  <c r="BG2" i="3" s="1"/>
  <c r="BE3" i="3"/>
  <c r="BB32" i="3"/>
  <c r="BA33" i="3"/>
  <c r="BB94" i="3"/>
  <c r="BA95" i="3"/>
  <c r="BC6" i="3"/>
  <c r="BC12" i="3"/>
  <c r="AZ27" i="3"/>
  <c r="AY28" i="3"/>
  <c r="AY34" i="3"/>
  <c r="BE15" i="3"/>
  <c r="BB20" i="3"/>
  <c r="BA21" i="3"/>
  <c r="BF35" i="3"/>
  <c r="BA62" i="3"/>
  <c r="BB69" i="3"/>
  <c r="BA70" i="3"/>
  <c r="BA73" i="3"/>
  <c r="BA84" i="3"/>
  <c r="BA87" i="3"/>
  <c r="BB92" i="3"/>
  <c r="BA93" i="3"/>
  <c r="BB56" i="3"/>
  <c r="BA57" i="3"/>
  <c r="BH70" i="3"/>
  <c r="BI70" i="3" s="1"/>
  <c r="BG71" i="3"/>
  <c r="BD83" i="3"/>
  <c r="BC84" i="3"/>
  <c r="BB21" i="3"/>
  <c r="BA22" i="3"/>
  <c r="BF37" i="3"/>
  <c r="BE38" i="3"/>
  <c r="BB46" i="3"/>
  <c r="BA47" i="3"/>
  <c r="AZ51" i="3"/>
  <c r="AY52" i="3"/>
  <c r="AY58" i="3"/>
  <c r="AZ68" i="3"/>
  <c r="AY69" i="3"/>
  <c r="BB77" i="3"/>
  <c r="BA78" i="3"/>
  <c r="BA85" i="3"/>
  <c r="BF84" i="3"/>
  <c r="BE85" i="3"/>
  <c r="BF4" i="3"/>
  <c r="BE5" i="3"/>
  <c r="BF8" i="3"/>
  <c r="BE9" i="3"/>
  <c r="BF10" i="3"/>
  <c r="BE11" i="3"/>
  <c r="AY23" i="3"/>
  <c r="BE27" i="3"/>
  <c r="BH46" i="3"/>
  <c r="BI46" i="3" s="1"/>
  <c r="BG47" i="3"/>
  <c r="BA74" i="3"/>
  <c r="BB81" i="3"/>
  <c r="BA82" i="3"/>
  <c r="BC4" i="3"/>
  <c r="BC10" i="3"/>
  <c r="BH25" i="3"/>
  <c r="BI25" i="3" s="1"/>
  <c r="AZ44" i="3"/>
  <c r="AY45" i="3"/>
  <c r="BD70" i="3"/>
  <c r="BC71" i="3"/>
  <c r="BH13" i="3"/>
  <c r="BI13" i="3" s="1"/>
  <c r="AZ15" i="3"/>
  <c r="AY16" i="3"/>
  <c r="AY99" i="3" s="1"/>
  <c r="AZ32" i="3"/>
  <c r="AY33" i="3"/>
  <c r="BB41" i="3"/>
  <c r="BA42" i="3"/>
  <c r="BD47" i="3"/>
  <c r="BC48" i="3"/>
  <c r="BD53" i="3"/>
  <c r="BA55" i="3"/>
  <c r="BD58" i="3"/>
  <c r="BC59" i="3"/>
  <c r="BC73" i="3"/>
  <c r="BB80" i="3"/>
  <c r="BA81" i="3"/>
  <c r="BD95" i="3"/>
  <c r="BC96" i="3"/>
  <c r="AY20" i="3"/>
  <c r="AY32" i="3"/>
  <c r="AY44" i="3"/>
  <c r="AY56" i="3"/>
  <c r="AY68" i="3"/>
  <c r="AY80" i="3"/>
  <c r="AY92" i="3"/>
  <c r="BE97" i="3"/>
  <c r="BE98" i="3"/>
  <c r="AY88" i="3"/>
  <c r="BA90" i="3"/>
  <c r="BA17" i="3"/>
  <c r="BA29" i="3"/>
  <c r="BA41" i="3"/>
  <c r="BA53" i="3"/>
  <c r="BA65" i="3"/>
  <c r="BA77" i="3"/>
  <c r="BA89" i="3"/>
  <c r="BA16" i="3"/>
  <c r="BA28" i="3"/>
  <c r="BA40" i="3"/>
  <c r="BA52" i="3"/>
  <c r="BA64" i="3"/>
  <c r="BA76" i="3"/>
  <c r="BA88" i="3"/>
  <c r="AW64" i="3"/>
  <c r="AU88" i="3"/>
  <c r="AV87" i="3"/>
  <c r="AU7" i="3"/>
  <c r="AV6" i="3"/>
  <c r="AW7" i="3"/>
  <c r="AV17" i="3"/>
  <c r="AU22" i="3"/>
  <c r="AV21" i="3"/>
  <c r="AT27" i="3"/>
  <c r="AS28" i="3"/>
  <c r="AU46" i="3"/>
  <c r="AV45" i="3"/>
  <c r="AT60" i="3"/>
  <c r="AS61" i="3"/>
  <c r="AW67" i="3"/>
  <c r="AU82" i="3"/>
  <c r="AV81" i="3"/>
  <c r="AT96" i="3"/>
  <c r="AS97" i="3"/>
  <c r="AU73" i="3"/>
  <c r="AV72" i="3"/>
  <c r="AW16" i="3"/>
  <c r="AS22" i="3"/>
  <c r="AW32" i="3"/>
  <c r="AT45" i="3"/>
  <c r="AS46" i="3"/>
  <c r="AW52" i="3"/>
  <c r="AU67" i="3"/>
  <c r="AV66" i="3"/>
  <c r="AT81" i="3"/>
  <c r="AS82" i="3"/>
  <c r="AW88" i="3"/>
  <c r="AW22" i="3"/>
  <c r="AU28" i="3"/>
  <c r="AV27" i="3"/>
  <c r="AT39" i="3"/>
  <c r="AS40" i="3"/>
  <c r="AW46" i="3"/>
  <c r="AU61" i="3"/>
  <c r="AV60" i="3"/>
  <c r="AT75" i="3"/>
  <c r="AS76" i="3"/>
  <c r="AW82" i="3"/>
  <c r="AU97" i="3"/>
  <c r="AV96" i="3"/>
  <c r="AT78" i="3"/>
  <c r="AS79" i="3"/>
  <c r="AU10" i="3"/>
  <c r="AV9" i="3"/>
  <c r="AU25" i="3"/>
  <c r="AV24" i="3"/>
  <c r="AU43" i="3"/>
  <c r="AV42" i="3"/>
  <c r="AU31" i="3"/>
  <c r="AV30" i="3"/>
  <c r="AS16" i="3"/>
  <c r="AW31" i="3"/>
  <c r="AT51" i="3"/>
  <c r="AS52" i="3"/>
  <c r="AT87" i="3"/>
  <c r="AS88" i="3"/>
  <c r="AU16" i="3"/>
  <c r="AV15" i="3"/>
  <c r="AW73" i="3"/>
  <c r="AW28" i="3"/>
  <c r="AU40" i="3"/>
  <c r="AV39" i="3"/>
  <c r="AT54" i="3"/>
  <c r="AS55" i="3"/>
  <c r="AU76" i="3"/>
  <c r="AV75" i="3"/>
  <c r="AS91" i="3"/>
  <c r="AT90" i="3"/>
  <c r="AU4" i="3"/>
  <c r="AV3" i="3"/>
  <c r="AU13" i="3"/>
  <c r="AV12" i="3"/>
  <c r="AW23" i="3"/>
  <c r="AV29" i="3"/>
  <c r="AU34" i="3"/>
  <c r="AV33" i="3"/>
  <c r="AW40" i="3"/>
  <c r="AU55" i="3"/>
  <c r="AV54" i="3"/>
  <c r="AT69" i="3"/>
  <c r="AS70" i="3"/>
  <c r="AW76" i="3"/>
  <c r="AU91" i="3"/>
  <c r="AV90" i="3"/>
  <c r="AW98" i="3"/>
  <c r="AW49" i="3"/>
  <c r="AW85" i="3"/>
  <c r="AT57" i="3"/>
  <c r="AS58" i="3"/>
  <c r="AT93" i="3"/>
  <c r="AS94" i="3"/>
  <c r="AW20" i="3"/>
  <c r="AT36" i="3"/>
  <c r="AS37" i="3"/>
  <c r="AU58" i="3"/>
  <c r="AV57" i="3"/>
  <c r="AU94" i="3"/>
  <c r="AV93" i="3"/>
  <c r="AU37" i="3"/>
  <c r="AV36" i="3"/>
  <c r="AW94" i="3"/>
  <c r="AS7" i="3"/>
  <c r="AS99" i="3" s="1"/>
  <c r="AW37" i="3"/>
  <c r="AT66" i="3"/>
  <c r="AS67" i="3"/>
  <c r="AW61" i="3"/>
  <c r="AW97" i="3"/>
  <c r="AW4" i="3"/>
  <c r="AW13" i="3"/>
  <c r="AS19" i="3"/>
  <c r="AW34" i="3"/>
  <c r="AT48" i="3"/>
  <c r="AS49" i="3"/>
  <c r="AW55" i="3"/>
  <c r="AU70" i="3"/>
  <c r="AV69" i="3"/>
  <c r="AT84" i="3"/>
  <c r="AS85" i="3"/>
  <c r="AW91" i="3"/>
  <c r="AW19" i="3"/>
  <c r="AT42" i="3"/>
  <c r="AS43" i="3"/>
  <c r="AU64" i="3"/>
  <c r="AV63" i="3"/>
  <c r="AS31" i="3"/>
  <c r="AU79" i="3"/>
  <c r="AV78" i="3"/>
  <c r="AW10" i="3"/>
  <c r="AW25" i="3"/>
  <c r="AW43" i="3"/>
  <c r="AT72" i="3"/>
  <c r="AS73" i="3"/>
  <c r="AW79" i="3"/>
  <c r="AW58" i="3"/>
  <c r="AW11" i="3"/>
  <c r="AU52" i="3"/>
  <c r="AV51" i="3"/>
  <c r="AV5" i="3"/>
  <c r="AV14" i="3"/>
  <c r="AU19" i="3"/>
  <c r="AV18" i="3"/>
  <c r="AU49" i="3"/>
  <c r="AV48" i="3"/>
  <c r="AT63" i="3"/>
  <c r="AS64" i="3"/>
  <c r="AW70" i="3"/>
  <c r="AU85" i="3"/>
  <c r="AV84" i="3"/>
  <c r="AS5" i="3"/>
  <c r="AS1" i="3" s="1"/>
  <c r="AS8" i="3"/>
  <c r="AS11" i="3"/>
  <c r="AS14" i="3"/>
  <c r="AS17" i="3"/>
  <c r="AS20" i="3"/>
  <c r="AS23" i="3"/>
  <c r="AS26" i="3"/>
  <c r="AS29" i="3"/>
  <c r="AS32" i="3"/>
  <c r="AS35" i="3"/>
  <c r="AS38" i="3"/>
  <c r="AS41" i="3"/>
  <c r="AS44" i="3"/>
  <c r="AS47" i="3"/>
  <c r="AS50" i="3"/>
  <c r="AS53" i="3"/>
  <c r="AS56" i="3"/>
  <c r="AS59" i="3"/>
  <c r="AS62" i="3"/>
  <c r="AS65" i="3"/>
  <c r="AS68" i="3"/>
  <c r="AS71" i="3"/>
  <c r="AS74" i="3"/>
  <c r="AS77" i="3"/>
  <c r="AS80" i="3"/>
  <c r="AS83" i="3"/>
  <c r="AS86" i="3"/>
  <c r="AS89" i="3"/>
  <c r="AS92" i="3"/>
  <c r="AS95" i="3"/>
  <c r="AS98" i="3"/>
  <c r="AU5" i="3"/>
  <c r="AU8" i="3"/>
  <c r="AU11" i="3"/>
  <c r="AU14" i="3"/>
  <c r="AU17" i="3"/>
  <c r="AU20" i="3"/>
  <c r="AU23" i="3"/>
  <c r="AU26" i="3"/>
  <c r="AU29" i="3"/>
  <c r="AU32" i="3"/>
  <c r="AU35" i="3"/>
  <c r="AU38" i="3"/>
  <c r="AU41" i="3"/>
  <c r="AU44" i="3"/>
  <c r="AU47" i="3"/>
  <c r="AU50" i="3"/>
  <c r="AU53" i="3"/>
  <c r="AU56" i="3"/>
  <c r="AU59" i="3"/>
  <c r="AU62" i="3"/>
  <c r="AU65" i="3"/>
  <c r="AU68" i="3"/>
  <c r="AU71" i="3"/>
  <c r="AU74" i="3"/>
  <c r="AU77" i="3"/>
  <c r="AU80" i="3"/>
  <c r="AU83" i="3"/>
  <c r="AU86" i="3"/>
  <c r="AU89" i="3"/>
  <c r="AU92" i="3"/>
  <c r="AU95" i="3"/>
  <c r="AU98" i="3"/>
  <c r="AM25" i="3"/>
  <c r="AN24" i="3"/>
  <c r="AM34" i="3"/>
  <c r="AN33" i="3"/>
  <c r="AM16" i="3"/>
  <c r="AN15" i="3"/>
  <c r="AM7" i="3"/>
  <c r="AN6" i="3"/>
  <c r="AK4" i="3"/>
  <c r="AK1" i="3" s="1"/>
  <c r="AK13" i="3"/>
  <c r="AK22" i="3"/>
  <c r="AK31" i="3"/>
  <c r="AK40" i="3"/>
  <c r="AP42" i="3"/>
  <c r="AQ42" i="3" s="1"/>
  <c r="AN47" i="3"/>
  <c r="AK52" i="3"/>
  <c r="AP54" i="3"/>
  <c r="AQ54" i="3" s="1"/>
  <c r="AN59" i="3"/>
  <c r="AK64" i="3"/>
  <c r="AP66" i="3"/>
  <c r="AQ66" i="3" s="1"/>
  <c r="AN71" i="3"/>
  <c r="AK76" i="3"/>
  <c r="AP78" i="3"/>
  <c r="AQ78" i="3" s="1"/>
  <c r="AN83" i="3"/>
  <c r="AK88" i="3"/>
  <c r="AP90" i="3"/>
  <c r="AQ90" i="3" s="1"/>
  <c r="AN95" i="3"/>
  <c r="AL2" i="3"/>
  <c r="AM2" i="3" s="1"/>
  <c r="AL4" i="3"/>
  <c r="AP6" i="3"/>
  <c r="AQ6" i="3" s="1"/>
  <c r="AL11" i="3"/>
  <c r="AL13" i="3"/>
  <c r="AP15" i="3"/>
  <c r="AQ15" i="3" s="1"/>
  <c r="AL20" i="3"/>
  <c r="AL22" i="3"/>
  <c r="AP24" i="3"/>
  <c r="AQ24" i="3" s="1"/>
  <c r="AL29" i="3"/>
  <c r="AL31" i="3"/>
  <c r="AP33" i="3"/>
  <c r="AQ33" i="3" s="1"/>
  <c r="AL38" i="3"/>
  <c r="AL40" i="3"/>
  <c r="AN45" i="3"/>
  <c r="AL52" i="3"/>
  <c r="AN57" i="3"/>
  <c r="AL64" i="3"/>
  <c r="AN69" i="3"/>
  <c r="AL76" i="3"/>
  <c r="AN81" i="3"/>
  <c r="AL88" i="3"/>
  <c r="AN93" i="3"/>
  <c r="AO53" i="3"/>
  <c r="AO89" i="3"/>
  <c r="AO5" i="3"/>
  <c r="AK8" i="3"/>
  <c r="AK17" i="3"/>
  <c r="AK19" i="3"/>
  <c r="AO23" i="3"/>
  <c r="AK26" i="3"/>
  <c r="AK35" i="3"/>
  <c r="AM44" i="3"/>
  <c r="AM56" i="3"/>
  <c r="AM68" i="3"/>
  <c r="AM80" i="3"/>
  <c r="AO92" i="3"/>
  <c r="AK10" i="3"/>
  <c r="AK28" i="3"/>
  <c r="AK37" i="3"/>
  <c r="AK49" i="3"/>
  <c r="AK61" i="3"/>
  <c r="AK73" i="3"/>
  <c r="AK97" i="3"/>
  <c r="AO44" i="3"/>
  <c r="AO68" i="3"/>
  <c r="AN8" i="3"/>
  <c r="AN17" i="3"/>
  <c r="AN35" i="3"/>
  <c r="AM47" i="3"/>
  <c r="AM59" i="3"/>
  <c r="AM71" i="3"/>
  <c r="AM83" i="3"/>
  <c r="AK7" i="3"/>
  <c r="AK16" i="3"/>
  <c r="AK25" i="3"/>
  <c r="AK34" i="3"/>
  <c r="AN48" i="3"/>
  <c r="AN60" i="3"/>
  <c r="AN72" i="3"/>
  <c r="AN84" i="3"/>
  <c r="AN96" i="3"/>
  <c r="AO98" i="3"/>
  <c r="AO41" i="3"/>
  <c r="AO65" i="3"/>
  <c r="AO77" i="3"/>
  <c r="AO14" i="3"/>
  <c r="AO32" i="3"/>
  <c r="AM92" i="3"/>
  <c r="AK85" i="3"/>
  <c r="AO56" i="3"/>
  <c r="AO80" i="3"/>
  <c r="AN26" i="3"/>
  <c r="AM95" i="3"/>
  <c r="AN2" i="3"/>
  <c r="AO2" i="3" s="1"/>
  <c r="AN9" i="3"/>
  <c r="AN11" i="3"/>
  <c r="AN18" i="3"/>
  <c r="AN20" i="3"/>
  <c r="AN27" i="3"/>
  <c r="AN29" i="3"/>
  <c r="AN36" i="3"/>
  <c r="AN38" i="3"/>
  <c r="AK43" i="3"/>
  <c r="AP45" i="3"/>
  <c r="AQ45" i="3" s="1"/>
  <c r="AN50" i="3"/>
  <c r="AK55" i="3"/>
  <c r="AP57" i="3"/>
  <c r="AQ57" i="3" s="1"/>
  <c r="AN62" i="3"/>
  <c r="AK67" i="3"/>
  <c r="AP69" i="3"/>
  <c r="AQ69" i="3" s="1"/>
  <c r="AN74" i="3"/>
  <c r="AK79" i="3"/>
  <c r="AP81" i="3"/>
  <c r="AQ81" i="3" s="1"/>
  <c r="AN86" i="3"/>
  <c r="AK91" i="3"/>
  <c r="AP93" i="3"/>
  <c r="AQ93" i="3" s="1"/>
  <c r="AL5" i="3"/>
  <c r="AL14" i="3"/>
  <c r="AL23" i="3"/>
  <c r="AL32" i="3"/>
  <c r="AM41" i="3"/>
  <c r="AM53" i="3"/>
  <c r="AM65" i="3"/>
  <c r="AM77" i="3"/>
  <c r="AM89" i="3"/>
  <c r="Y18" i="3"/>
  <c r="Z17" i="3"/>
  <c r="AE40" i="3"/>
  <c r="AF39" i="3"/>
  <c r="U20" i="3"/>
  <c r="AC41" i="3"/>
  <c r="Y27" i="3"/>
  <c r="Z26" i="3"/>
  <c r="V6" i="3"/>
  <c r="AC17" i="3"/>
  <c r="U29" i="3"/>
  <c r="AA49" i="3"/>
  <c r="AB48" i="3"/>
  <c r="V72" i="3"/>
  <c r="U73" i="3"/>
  <c r="AA94" i="3"/>
  <c r="AB93" i="3"/>
  <c r="Y23" i="3"/>
  <c r="V37" i="3"/>
  <c r="U38" i="3"/>
  <c r="W47" i="3"/>
  <c r="X46" i="3"/>
  <c r="Z77" i="3"/>
  <c r="Y78" i="3"/>
  <c r="AA76" i="3"/>
  <c r="AB75" i="3"/>
  <c r="AE7" i="3"/>
  <c r="AF6" i="3"/>
  <c r="AA13" i="3"/>
  <c r="AB12" i="3"/>
  <c r="X37" i="3"/>
  <c r="W38" i="3"/>
  <c r="AA46" i="3"/>
  <c r="AB45" i="3"/>
  <c r="V90" i="3"/>
  <c r="U91" i="3"/>
  <c r="AA97" i="3"/>
  <c r="AB96" i="3"/>
  <c r="AA22" i="3"/>
  <c r="AB21" i="3"/>
  <c r="W56" i="3"/>
  <c r="X55" i="3"/>
  <c r="AA64" i="3"/>
  <c r="AB63" i="3"/>
  <c r="AA67" i="3"/>
  <c r="AB66" i="3"/>
  <c r="Z95" i="3"/>
  <c r="Y96" i="3"/>
  <c r="AA18" i="3"/>
  <c r="W24" i="3"/>
  <c r="Z43" i="3"/>
  <c r="Y44" i="3"/>
  <c r="AA55" i="3"/>
  <c r="AB54" i="3"/>
  <c r="AA85" i="3"/>
  <c r="AB84" i="3"/>
  <c r="AE16" i="3"/>
  <c r="AF15" i="3"/>
  <c r="Z27" i="3"/>
  <c r="V33" i="3"/>
  <c r="Z68" i="3"/>
  <c r="Y69" i="3"/>
  <c r="Y9" i="3"/>
  <c r="Z8" i="3"/>
  <c r="W19" i="3"/>
  <c r="V81" i="3"/>
  <c r="U82" i="3"/>
  <c r="U11" i="3"/>
  <c r="AA39" i="3"/>
  <c r="AB38" i="3"/>
  <c r="Z52" i="3"/>
  <c r="Y53" i="3"/>
  <c r="Z86" i="3"/>
  <c r="Y87" i="3"/>
  <c r="AD58" i="3"/>
  <c r="AC59" i="3"/>
  <c r="X2" i="3"/>
  <c r="Y2" i="3" s="1"/>
  <c r="U43" i="3"/>
  <c r="Y47" i="3"/>
  <c r="Y50" i="3"/>
  <c r="Y56" i="3"/>
  <c r="Y61" i="3"/>
  <c r="AD96" i="3"/>
  <c r="AB5" i="3"/>
  <c r="V7" i="3"/>
  <c r="X11" i="3"/>
  <c r="U12" i="3"/>
  <c r="AB14" i="3"/>
  <c r="V16" i="3"/>
  <c r="X20" i="3"/>
  <c r="U21" i="3"/>
  <c r="AB23" i="3"/>
  <c r="V25" i="3"/>
  <c r="X29" i="3"/>
  <c r="U30" i="3"/>
  <c r="AB32" i="3"/>
  <c r="V34" i="3"/>
  <c r="Y39" i="3"/>
  <c r="AB50" i="3"/>
  <c r="U52" i="3"/>
  <c r="U58" i="3"/>
  <c r="Z61" i="3"/>
  <c r="V67" i="3"/>
  <c r="U68" i="3"/>
  <c r="V76" i="3"/>
  <c r="U77" i="3"/>
  <c r="V85" i="3"/>
  <c r="U86" i="3"/>
  <c r="V94" i="3"/>
  <c r="U95" i="3"/>
  <c r="Y98" i="3"/>
  <c r="Z57" i="3"/>
  <c r="Y58" i="3"/>
  <c r="U37" i="3"/>
  <c r="Z48" i="3"/>
  <c r="Y49" i="3"/>
  <c r="Y52" i="3"/>
  <c r="Y63" i="3"/>
  <c r="U65" i="3"/>
  <c r="Y68" i="3"/>
  <c r="U70" i="3"/>
  <c r="Y77" i="3"/>
  <c r="U79" i="3"/>
  <c r="Y86" i="3"/>
  <c r="U88" i="3"/>
  <c r="Y95" i="3"/>
  <c r="U97" i="3"/>
  <c r="AB2" i="3"/>
  <c r="AC2" i="3" s="1"/>
  <c r="AB43" i="3"/>
  <c r="U60" i="3"/>
  <c r="W65" i="3"/>
  <c r="X64" i="3"/>
  <c r="X70" i="3"/>
  <c r="X79" i="3"/>
  <c r="X88" i="3"/>
  <c r="Z96" i="3"/>
  <c r="Y97" i="3"/>
  <c r="V4" i="3"/>
  <c r="X8" i="3"/>
  <c r="U9" i="3"/>
  <c r="AB11" i="3"/>
  <c r="V13" i="3"/>
  <c r="X17" i="3"/>
  <c r="U18" i="3"/>
  <c r="AB20" i="3"/>
  <c r="V22" i="3"/>
  <c r="X26" i="3"/>
  <c r="U27" i="3"/>
  <c r="AB29" i="3"/>
  <c r="V31" i="3"/>
  <c r="U41" i="3"/>
  <c r="X42" i="3"/>
  <c r="AB46" i="3"/>
  <c r="AB49" i="3"/>
  <c r="AB52" i="3"/>
  <c r="X60" i="3"/>
  <c r="U62" i="3"/>
  <c r="X72" i="3"/>
  <c r="U74" i="3"/>
  <c r="X81" i="3"/>
  <c r="U83" i="3"/>
  <c r="X90" i="3"/>
  <c r="U92" i="3"/>
  <c r="X35" i="3"/>
  <c r="AB37" i="3"/>
  <c r="W39" i="3"/>
  <c r="X38" i="3"/>
  <c r="W41" i="3"/>
  <c r="AD60" i="3"/>
  <c r="Z66" i="3"/>
  <c r="Y67" i="3"/>
  <c r="X74" i="3"/>
  <c r="U76" i="3"/>
  <c r="X83" i="3"/>
  <c r="U85" i="3"/>
  <c r="X92" i="3"/>
  <c r="U94" i="3"/>
  <c r="U40" i="3"/>
  <c r="X41" i="3"/>
  <c r="Y45" i="3"/>
  <c r="Y48" i="3"/>
  <c r="Y51" i="3"/>
  <c r="Y54" i="3"/>
  <c r="V58" i="3"/>
  <c r="U59" i="3"/>
  <c r="Z75" i="3"/>
  <c r="Y76" i="3"/>
  <c r="Z84" i="3"/>
  <c r="Y85" i="3"/>
  <c r="Z93" i="3"/>
  <c r="Y94" i="3"/>
  <c r="U6" i="3"/>
  <c r="U99" i="3" s="1"/>
  <c r="U15" i="3"/>
  <c r="U24" i="3"/>
  <c r="U33" i="3"/>
  <c r="U44" i="3"/>
  <c r="U47" i="3"/>
  <c r="U53" i="3"/>
  <c r="U56" i="3"/>
  <c r="AB57" i="3"/>
  <c r="U64" i="3"/>
  <c r="U69" i="3"/>
  <c r="U71" i="3"/>
  <c r="U80" i="3"/>
  <c r="U89" i="3"/>
  <c r="X73" i="3"/>
  <c r="X82" i="3"/>
  <c r="X91" i="3"/>
  <c r="AG98" i="3"/>
  <c r="Q4" i="3"/>
  <c r="R3" i="3"/>
  <c r="S3" i="3" s="1"/>
  <c r="O12" i="3"/>
  <c r="P11" i="3"/>
  <c r="O21" i="3"/>
  <c r="P20" i="3"/>
  <c r="O30" i="3"/>
  <c r="P29" i="3"/>
  <c r="O39" i="3"/>
  <c r="P38" i="3"/>
  <c r="O48" i="3"/>
  <c r="P47" i="3"/>
  <c r="O57" i="3"/>
  <c r="P56" i="3"/>
  <c r="O66" i="3"/>
  <c r="P65" i="3"/>
  <c r="O75" i="3"/>
  <c r="P74" i="3"/>
  <c r="O84" i="3"/>
  <c r="P83" i="3"/>
  <c r="Q91" i="3"/>
  <c r="R90" i="3"/>
  <c r="S90" i="3" s="1"/>
  <c r="Q12" i="3"/>
  <c r="R11" i="3"/>
  <c r="S11" i="3" s="1"/>
  <c r="P21" i="3"/>
  <c r="O22" i="3"/>
  <c r="P30" i="3"/>
  <c r="O31" i="3"/>
  <c r="O40" i="3"/>
  <c r="P39" i="3"/>
  <c r="P48" i="3"/>
  <c r="O49" i="3"/>
  <c r="O67" i="3"/>
  <c r="P66" i="3"/>
  <c r="O76" i="3"/>
  <c r="P75" i="3"/>
  <c r="N85" i="3"/>
  <c r="M86" i="3"/>
  <c r="O6" i="3"/>
  <c r="P5" i="3"/>
  <c r="Q13" i="3"/>
  <c r="R12" i="3"/>
  <c r="S12" i="3" s="1"/>
  <c r="Q22" i="3"/>
  <c r="R21" i="3"/>
  <c r="S21" i="3" s="1"/>
  <c r="Q31" i="3"/>
  <c r="R30" i="3"/>
  <c r="S30" i="3" s="1"/>
  <c r="Q40" i="3"/>
  <c r="R39" i="3"/>
  <c r="S39" i="3" s="1"/>
  <c r="Q49" i="3"/>
  <c r="R48" i="3"/>
  <c r="S48" i="3" s="1"/>
  <c r="Q58" i="3"/>
  <c r="R57" i="3"/>
  <c r="S57" i="3" s="1"/>
  <c r="Q67" i="3"/>
  <c r="R66" i="3"/>
  <c r="S66" i="3" s="1"/>
  <c r="Q76" i="3"/>
  <c r="R75" i="3"/>
  <c r="S75" i="3" s="1"/>
  <c r="Q85" i="3"/>
  <c r="R84" i="3"/>
  <c r="S84" i="3" s="1"/>
  <c r="O93" i="3"/>
  <c r="P92" i="3"/>
  <c r="Q7" i="3"/>
  <c r="R6" i="3"/>
  <c r="S6" i="3" s="1"/>
  <c r="O15" i="3"/>
  <c r="P14" i="3"/>
  <c r="O24" i="3"/>
  <c r="P23" i="3"/>
  <c r="O33" i="3"/>
  <c r="P32" i="3"/>
  <c r="O42" i="3"/>
  <c r="P41" i="3"/>
  <c r="O51" i="3"/>
  <c r="P50" i="3"/>
  <c r="O60" i="3"/>
  <c r="P59" i="3"/>
  <c r="O69" i="3"/>
  <c r="P68" i="3"/>
  <c r="O78" i="3"/>
  <c r="P77" i="3"/>
  <c r="Q94" i="3"/>
  <c r="R93" i="3"/>
  <c r="S93" i="3" s="1"/>
  <c r="M17" i="3"/>
  <c r="N16" i="3"/>
  <c r="P78" i="3"/>
  <c r="O79" i="3"/>
  <c r="O87" i="3"/>
  <c r="P86" i="3"/>
  <c r="Q16" i="3"/>
  <c r="R15" i="3"/>
  <c r="S15" i="3" s="1"/>
  <c r="Q25" i="3"/>
  <c r="R24" i="3"/>
  <c r="S24" i="3" s="1"/>
  <c r="Q34" i="3"/>
  <c r="R33" i="3"/>
  <c r="S33" i="3" s="1"/>
  <c r="Q43" i="3"/>
  <c r="R42" i="3"/>
  <c r="S42" i="3" s="1"/>
  <c r="Q52" i="3"/>
  <c r="R51" i="3"/>
  <c r="S51" i="3" s="1"/>
  <c r="Q61" i="3"/>
  <c r="R60" i="3"/>
  <c r="S60" i="3" s="1"/>
  <c r="Q70" i="3"/>
  <c r="R69" i="3"/>
  <c r="S69" i="3" s="1"/>
  <c r="Q79" i="3"/>
  <c r="R78" i="3"/>
  <c r="S78" i="3" s="1"/>
  <c r="N88" i="3"/>
  <c r="M89" i="3"/>
  <c r="O96" i="3"/>
  <c r="P95" i="3"/>
  <c r="O9" i="3"/>
  <c r="P8" i="3"/>
  <c r="Q88" i="3"/>
  <c r="R87" i="3"/>
  <c r="S87" i="3" s="1"/>
  <c r="O97" i="3"/>
  <c r="P96" i="3"/>
  <c r="M8" i="3"/>
  <c r="M99" i="3" s="1"/>
  <c r="N7" i="3"/>
  <c r="M11" i="3"/>
  <c r="N10" i="3"/>
  <c r="O18" i="3"/>
  <c r="P17" i="3"/>
  <c r="O27" i="3"/>
  <c r="P26" i="3"/>
  <c r="O36" i="3"/>
  <c r="P35" i="3"/>
  <c r="O45" i="3"/>
  <c r="P44" i="3"/>
  <c r="O54" i="3"/>
  <c r="P53" i="3"/>
  <c r="O63" i="3"/>
  <c r="P62" i="3"/>
  <c r="O72" i="3"/>
  <c r="P71" i="3"/>
  <c r="O81" i="3"/>
  <c r="P80" i="3"/>
  <c r="Q97" i="3"/>
  <c r="R96" i="3"/>
  <c r="S96" i="3" s="1"/>
  <c r="O3" i="3"/>
  <c r="P2" i="3"/>
  <c r="Q2" i="3" s="1"/>
  <c r="Q10" i="3"/>
  <c r="R9" i="3"/>
  <c r="S9" i="3" s="1"/>
  <c r="P81" i="3"/>
  <c r="O82" i="3"/>
  <c r="N4" i="3"/>
  <c r="M5" i="3"/>
  <c r="Q19" i="3"/>
  <c r="R18" i="3"/>
  <c r="S18" i="3" s="1"/>
  <c r="Q28" i="3"/>
  <c r="R27" i="3"/>
  <c r="S27" i="3" s="1"/>
  <c r="Q37" i="3"/>
  <c r="R36" i="3"/>
  <c r="S36" i="3" s="1"/>
  <c r="Q46" i="3"/>
  <c r="R45" i="3"/>
  <c r="S45" i="3" s="1"/>
  <c r="Q55" i="3"/>
  <c r="R54" i="3"/>
  <c r="S54" i="3" s="1"/>
  <c r="Q64" i="3"/>
  <c r="R63" i="3"/>
  <c r="S63" i="3" s="1"/>
  <c r="Q73" i="3"/>
  <c r="R72" i="3"/>
  <c r="S72" i="3" s="1"/>
  <c r="Q82" i="3"/>
  <c r="R81" i="3"/>
  <c r="S81" i="3" s="1"/>
  <c r="O90" i="3"/>
  <c r="P89" i="3"/>
  <c r="M14" i="3"/>
  <c r="M23" i="3"/>
  <c r="M32" i="3"/>
  <c r="M98" i="3"/>
  <c r="M41" i="3"/>
  <c r="M50" i="3"/>
  <c r="M68" i="3"/>
  <c r="M77" i="3"/>
  <c r="M80" i="3"/>
  <c r="M83" i="3"/>
  <c r="O5" i="3"/>
  <c r="O8" i="3"/>
  <c r="O11" i="3"/>
  <c r="O14" i="3"/>
  <c r="O17" i="3"/>
  <c r="O20" i="3"/>
  <c r="O23" i="3"/>
  <c r="O26" i="3"/>
  <c r="O29" i="3"/>
  <c r="O32" i="3"/>
  <c r="O35" i="3"/>
  <c r="O38" i="3"/>
  <c r="O41" i="3"/>
  <c r="O44" i="3"/>
  <c r="O47" i="3"/>
  <c r="O50" i="3"/>
  <c r="O53" i="3"/>
  <c r="O56" i="3"/>
  <c r="O59" i="3"/>
  <c r="O62" i="3"/>
  <c r="O65" i="3"/>
  <c r="O68" i="3"/>
  <c r="O71" i="3"/>
  <c r="O74" i="3"/>
  <c r="O77" i="3"/>
  <c r="O80" i="3"/>
  <c r="O83" i="3"/>
  <c r="O86" i="3"/>
  <c r="O89" i="3"/>
  <c r="O92" i="3"/>
  <c r="O95" i="3"/>
  <c r="O98" i="3"/>
  <c r="M4" i="3"/>
  <c r="M7" i="3"/>
  <c r="M10" i="3"/>
  <c r="M13" i="3"/>
  <c r="M16" i="3"/>
  <c r="M19" i="3"/>
  <c r="M22" i="3"/>
  <c r="M25" i="3"/>
  <c r="M28" i="3"/>
  <c r="M31" i="3"/>
  <c r="M34" i="3"/>
  <c r="M37" i="3"/>
  <c r="M40" i="3"/>
  <c r="M43" i="3"/>
  <c r="M46" i="3"/>
  <c r="M49" i="3"/>
  <c r="M52" i="3"/>
  <c r="M55" i="3"/>
  <c r="M58" i="3"/>
  <c r="M61" i="3"/>
  <c r="M64" i="3"/>
  <c r="M67" i="3"/>
  <c r="M70" i="3"/>
  <c r="M73" i="3"/>
  <c r="M76" i="3"/>
  <c r="M79" i="3"/>
  <c r="M82" i="3"/>
  <c r="M85" i="3"/>
  <c r="M88" i="3"/>
  <c r="M91" i="3"/>
  <c r="M94" i="3"/>
  <c r="M97" i="3"/>
  <c r="Q98" i="3"/>
  <c r="N19" i="3"/>
  <c r="N25" i="3"/>
  <c r="N28" i="3"/>
  <c r="N34" i="3"/>
  <c r="N37" i="3"/>
  <c r="N43" i="3"/>
  <c r="N46" i="3"/>
  <c r="N52" i="3"/>
  <c r="N55" i="3"/>
  <c r="N58" i="3"/>
  <c r="N61" i="3"/>
  <c r="N64" i="3"/>
  <c r="N70" i="3"/>
  <c r="N73" i="3"/>
  <c r="N91" i="3"/>
  <c r="N94" i="3"/>
  <c r="I99" i="3"/>
  <c r="K99" i="3"/>
  <c r="K1" i="3"/>
  <c r="G99" i="3"/>
  <c r="G1" i="3"/>
  <c r="E94" i="3"/>
  <c r="E72" i="3"/>
  <c r="E69" i="3"/>
  <c r="E96" i="3"/>
  <c r="E59" i="3"/>
  <c r="E63" i="3"/>
  <c r="E87" i="3"/>
  <c r="E62" i="3"/>
  <c r="E50" i="3"/>
  <c r="E86" i="3"/>
  <c r="E74" i="3"/>
  <c r="E98" i="3"/>
  <c r="E82" i="3"/>
  <c r="E81" i="3"/>
  <c r="E57" i="3"/>
  <c r="E92" i="3"/>
  <c r="E68" i="3"/>
  <c r="E67" i="3"/>
  <c r="E66" i="3"/>
  <c r="E52" i="3"/>
  <c r="E75" i="3"/>
  <c r="E51" i="3"/>
  <c r="E80" i="3"/>
  <c r="E89" i="3"/>
  <c r="E76" i="3"/>
  <c r="E49" i="3"/>
  <c r="E56" i="3"/>
  <c r="E65" i="3"/>
  <c r="E84" i="3"/>
  <c r="E60" i="3"/>
  <c r="C99" i="4"/>
  <c r="J16" i="4" l="1"/>
  <c r="I15" i="4"/>
  <c r="I77" i="4"/>
  <c r="J78" i="4"/>
  <c r="J20" i="4"/>
  <c r="I19" i="4"/>
  <c r="BJ6" i="4"/>
  <c r="BI5" i="4"/>
  <c r="BS4" i="4"/>
  <c r="BT5" i="4"/>
  <c r="BU5" i="4" s="1"/>
  <c r="G35" i="4"/>
  <c r="H36" i="4"/>
  <c r="K33" i="4"/>
  <c r="L34" i="4"/>
  <c r="I89" i="4"/>
  <c r="J90" i="4"/>
  <c r="I10" i="4"/>
  <c r="J88" i="4"/>
  <c r="I87" i="4"/>
  <c r="I40" i="4"/>
  <c r="I76" i="4"/>
  <c r="AK4" i="4"/>
  <c r="K93" i="4"/>
  <c r="L94" i="4"/>
  <c r="CE5" i="4"/>
  <c r="CF6" i="4"/>
  <c r="K41" i="4"/>
  <c r="L42" i="4"/>
  <c r="CM5" i="4"/>
  <c r="CN6" i="4"/>
  <c r="G85" i="4"/>
  <c r="H86" i="4"/>
  <c r="J76" i="4"/>
  <c r="I75" i="4"/>
  <c r="I35" i="4"/>
  <c r="J36" i="4"/>
  <c r="J62" i="4"/>
  <c r="I61" i="4"/>
  <c r="I59" i="4"/>
  <c r="J60" i="4"/>
  <c r="K77" i="4"/>
  <c r="L78" i="4"/>
  <c r="K11" i="4"/>
  <c r="L12" i="4"/>
  <c r="J7" i="4"/>
  <c r="I6" i="4"/>
  <c r="I53" i="4"/>
  <c r="J54" i="4"/>
  <c r="J31" i="4"/>
  <c r="I30" i="4"/>
  <c r="W5" i="4"/>
  <c r="X6" i="4"/>
  <c r="G27" i="4"/>
  <c r="H28" i="4"/>
  <c r="I83" i="4"/>
  <c r="J84" i="4"/>
  <c r="G72" i="4"/>
  <c r="H73" i="4"/>
  <c r="K40" i="4"/>
  <c r="L41" i="4"/>
  <c r="K23" i="4"/>
  <c r="L24" i="4"/>
  <c r="CH6" i="4"/>
  <c r="CG5" i="4"/>
  <c r="G80" i="4"/>
  <c r="H81" i="4"/>
  <c r="H16" i="4"/>
  <c r="G15" i="4"/>
  <c r="K66" i="4"/>
  <c r="L67" i="4"/>
  <c r="AA5" i="4"/>
  <c r="AB6" i="4"/>
  <c r="BG5" i="4"/>
  <c r="BH6" i="4"/>
  <c r="AE5" i="4"/>
  <c r="AF6" i="4"/>
  <c r="G73" i="4"/>
  <c r="H74" i="4"/>
  <c r="H69" i="4"/>
  <c r="G68" i="4"/>
  <c r="I80" i="4"/>
  <c r="J81" i="4"/>
  <c r="I95" i="4"/>
  <c r="J96" i="4"/>
  <c r="J49" i="4"/>
  <c r="I48" i="4"/>
  <c r="N55" i="4"/>
  <c r="M54" i="4"/>
  <c r="I8" i="4"/>
  <c r="J9" i="4"/>
  <c r="I44" i="4"/>
  <c r="J45" i="4"/>
  <c r="AQ6" i="4"/>
  <c r="AR7" i="4"/>
  <c r="K8" i="4"/>
  <c r="L9" i="4"/>
  <c r="K46" i="4"/>
  <c r="L47" i="4"/>
  <c r="G20" i="4"/>
  <c r="H21" i="4"/>
  <c r="G49" i="4"/>
  <c r="H50" i="4"/>
  <c r="J67" i="4"/>
  <c r="I66" i="4"/>
  <c r="I26" i="4"/>
  <c r="J27" i="4"/>
  <c r="N52" i="4"/>
  <c r="M51" i="4"/>
  <c r="J43" i="4"/>
  <c r="I42" i="4"/>
  <c r="K32" i="4"/>
  <c r="L33" i="4"/>
  <c r="I20" i="4"/>
  <c r="J21" i="4"/>
  <c r="H56" i="4"/>
  <c r="G55" i="4"/>
  <c r="G59" i="4"/>
  <c r="H60" i="4"/>
  <c r="K47" i="4"/>
  <c r="L48" i="4"/>
  <c r="J55" i="4"/>
  <c r="I54" i="4"/>
  <c r="J19" i="4"/>
  <c r="I18" i="4"/>
  <c r="BU4" i="4"/>
  <c r="BV5" i="4"/>
  <c r="M4" i="4"/>
  <c r="N5" i="4"/>
  <c r="G62" i="4"/>
  <c r="H63" i="4"/>
  <c r="K69" i="4"/>
  <c r="L70" i="4"/>
  <c r="J85" i="4"/>
  <c r="I84" i="4"/>
  <c r="M27" i="4"/>
  <c r="N28" i="4"/>
  <c r="J10" i="4"/>
  <c r="I9" i="4"/>
  <c r="I17" i="4"/>
  <c r="J18" i="4"/>
  <c r="I14" i="4"/>
  <c r="J15" i="4"/>
  <c r="K44" i="4"/>
  <c r="L45" i="4"/>
  <c r="K83" i="4"/>
  <c r="L84" i="4"/>
  <c r="H29" i="4"/>
  <c r="G28" i="4"/>
  <c r="K65" i="4"/>
  <c r="L66" i="4"/>
  <c r="K68" i="4"/>
  <c r="L69" i="4"/>
  <c r="O8" i="4"/>
  <c r="P9" i="4"/>
  <c r="G26" i="4"/>
  <c r="H27" i="4"/>
  <c r="V6" i="4"/>
  <c r="U5" i="4"/>
  <c r="J13" i="4"/>
  <c r="I12" i="4"/>
  <c r="H96" i="4"/>
  <c r="G95" i="4"/>
  <c r="G36" i="4"/>
  <c r="H37" i="4"/>
  <c r="J91" i="4"/>
  <c r="I90" i="4"/>
  <c r="K95" i="4"/>
  <c r="L96" i="4"/>
  <c r="H38" i="4"/>
  <c r="G37" i="4"/>
  <c r="I23" i="4"/>
  <c r="J24" i="4"/>
  <c r="J34" i="4"/>
  <c r="I33" i="4"/>
  <c r="N58" i="4"/>
  <c r="M57" i="4"/>
  <c r="I41" i="4"/>
  <c r="J42" i="4"/>
  <c r="K12" i="4"/>
  <c r="L13" i="4"/>
  <c r="BW7" i="4"/>
  <c r="BX8" i="4"/>
  <c r="K72" i="4"/>
  <c r="L73" i="4"/>
  <c r="CG4" i="4"/>
  <c r="CH5" i="4"/>
  <c r="J79" i="4"/>
  <c r="I78" i="4"/>
  <c r="H93" i="4"/>
  <c r="G92" i="4"/>
  <c r="H70" i="4"/>
  <c r="G69" i="4"/>
  <c r="I47" i="4"/>
  <c r="J48" i="4"/>
  <c r="G23" i="4"/>
  <c r="H24" i="4"/>
  <c r="J73" i="4"/>
  <c r="I72" i="4"/>
  <c r="I62" i="4"/>
  <c r="J63" i="4"/>
  <c r="CR6" i="4"/>
  <c r="CQ5" i="4"/>
  <c r="CI4" i="4"/>
  <c r="CJ5" i="4"/>
  <c r="CA4" i="4"/>
  <c r="CB5" i="4"/>
  <c r="CA5" i="4"/>
  <c r="CB6" i="4"/>
  <c r="CC7" i="4"/>
  <c r="CD8" i="4"/>
  <c r="BU7" i="4"/>
  <c r="BV8" i="4"/>
  <c r="BV6" i="4"/>
  <c r="BM5" i="4"/>
  <c r="BN6" i="4"/>
  <c r="BL6" i="4"/>
  <c r="BK5" i="4"/>
  <c r="BM4" i="4"/>
  <c r="BN5" i="4"/>
  <c r="BC5" i="4"/>
  <c r="BD6" i="4"/>
  <c r="BE7" i="4"/>
  <c r="BF8" i="4"/>
  <c r="BC4" i="4"/>
  <c r="BD5" i="4"/>
  <c r="AU4" i="4"/>
  <c r="AV5" i="4"/>
  <c r="AW7" i="4"/>
  <c r="AX8" i="4"/>
  <c r="AU5" i="4"/>
  <c r="AV6" i="4"/>
  <c r="AW4" i="4"/>
  <c r="AX5" i="4"/>
  <c r="AP7" i="4"/>
  <c r="AO6" i="4"/>
  <c r="AO7" i="4"/>
  <c r="AP8" i="4"/>
  <c r="AO4" i="4"/>
  <c r="AP5" i="4"/>
  <c r="AR6" i="4" s="1"/>
  <c r="AG4" i="4"/>
  <c r="AH5" i="4"/>
  <c r="AG7" i="4"/>
  <c r="AH8" i="4"/>
  <c r="AH6" i="4"/>
  <c r="AG5" i="4"/>
  <c r="Z7" i="4"/>
  <c r="Y6" i="4"/>
  <c r="W4" i="4"/>
  <c r="X5" i="4"/>
  <c r="Q4" i="4"/>
  <c r="R5" i="4"/>
  <c r="O54" i="4"/>
  <c r="P55" i="4"/>
  <c r="O61" i="4"/>
  <c r="P62" i="4"/>
  <c r="O94" i="4"/>
  <c r="P95" i="4"/>
  <c r="O37" i="4"/>
  <c r="P38" i="4"/>
  <c r="O91" i="4"/>
  <c r="P92" i="4"/>
  <c r="O88" i="4"/>
  <c r="P89" i="4"/>
  <c r="O16" i="4"/>
  <c r="P17" i="4"/>
  <c r="Q7" i="4"/>
  <c r="R8" i="4"/>
  <c r="O82" i="4"/>
  <c r="P83" i="4"/>
  <c r="O7" i="4"/>
  <c r="P8" i="4"/>
  <c r="O4" i="4"/>
  <c r="P5" i="4"/>
  <c r="O60" i="4"/>
  <c r="P61" i="4"/>
  <c r="E99" i="4"/>
  <c r="CM92" i="3"/>
  <c r="CN91" i="3"/>
  <c r="CP19" i="3"/>
  <c r="CO20" i="3"/>
  <c r="CP33" i="3"/>
  <c r="CO34" i="3"/>
  <c r="CM39" i="3"/>
  <c r="CN38" i="3"/>
  <c r="CM50" i="3"/>
  <c r="CN49" i="3"/>
  <c r="CM82" i="3"/>
  <c r="CN81" i="3"/>
  <c r="CM56" i="3"/>
  <c r="CN55" i="3"/>
  <c r="CN10" i="3"/>
  <c r="CM11" i="3"/>
  <c r="CM27" i="3"/>
  <c r="CN26" i="3"/>
  <c r="CM20" i="3"/>
  <c r="CN19" i="3"/>
  <c r="CN6" i="3"/>
  <c r="CM7" i="3"/>
  <c r="CM77" i="3"/>
  <c r="CN76" i="3"/>
  <c r="CM38" i="3"/>
  <c r="CN37" i="3"/>
  <c r="CM87" i="3"/>
  <c r="CN86" i="3"/>
  <c r="CM75" i="3"/>
  <c r="CN74" i="3"/>
  <c r="CM63" i="3"/>
  <c r="CN62" i="3"/>
  <c r="CM51" i="3"/>
  <c r="CN50" i="3"/>
  <c r="CM88" i="3"/>
  <c r="CN87" i="3"/>
  <c r="CM62" i="3"/>
  <c r="CN61" i="3"/>
  <c r="CP34" i="3"/>
  <c r="CO35" i="3"/>
  <c r="CP20" i="3"/>
  <c r="CO21" i="3"/>
  <c r="CM53" i="3"/>
  <c r="CN52" i="3"/>
  <c r="CM78" i="3"/>
  <c r="CN77" i="3"/>
  <c r="CM52" i="3"/>
  <c r="CN51" i="3"/>
  <c r="CN4" i="3"/>
  <c r="CM5" i="3"/>
  <c r="CP14" i="3"/>
  <c r="CO15" i="3"/>
  <c r="CN7" i="3"/>
  <c r="CM8" i="3"/>
  <c r="CM97" i="3"/>
  <c r="CN96" i="3"/>
  <c r="CM85" i="3"/>
  <c r="CN84" i="3"/>
  <c r="CM73" i="3"/>
  <c r="CN72" i="3"/>
  <c r="CM61" i="3"/>
  <c r="CN60" i="3"/>
  <c r="CM49" i="3"/>
  <c r="CN48" i="3"/>
  <c r="CM84" i="3"/>
  <c r="CN83" i="3"/>
  <c r="CM58" i="3"/>
  <c r="CN57" i="3"/>
  <c r="CM40" i="3"/>
  <c r="CN39" i="3"/>
  <c r="CM74" i="3"/>
  <c r="CN73" i="3"/>
  <c r="CM46" i="3"/>
  <c r="CN45" i="3"/>
  <c r="CM28" i="3"/>
  <c r="CN27" i="3"/>
  <c r="CN8" i="3"/>
  <c r="CM9" i="3"/>
  <c r="CN12" i="3"/>
  <c r="CM13" i="3"/>
  <c r="CM95" i="3"/>
  <c r="CN94" i="3"/>
  <c r="CM83" i="3"/>
  <c r="CN82" i="3"/>
  <c r="CM71" i="3"/>
  <c r="CN70" i="3"/>
  <c r="CM59" i="3"/>
  <c r="CN58" i="3"/>
  <c r="CM47" i="3"/>
  <c r="CN46" i="3"/>
  <c r="CM80" i="3"/>
  <c r="CN79" i="3"/>
  <c r="CM54" i="3"/>
  <c r="CN53" i="3"/>
  <c r="CM94" i="3"/>
  <c r="CN93" i="3"/>
  <c r="CM70" i="3"/>
  <c r="CN69" i="3"/>
  <c r="CM37" i="3"/>
  <c r="CN36" i="3"/>
  <c r="CN9" i="3"/>
  <c r="CM10" i="3"/>
  <c r="CM1" i="3" s="1"/>
  <c r="CN2" i="3"/>
  <c r="CO2" i="3" s="1"/>
  <c r="CM3" i="3"/>
  <c r="CM99" i="3" s="1"/>
  <c r="CM31" i="3"/>
  <c r="CN30" i="3"/>
  <c r="CM24" i="3"/>
  <c r="CN23" i="3"/>
  <c r="CP23" i="3"/>
  <c r="CO24" i="3"/>
  <c r="CM65" i="3"/>
  <c r="CN64" i="3"/>
  <c r="CM66" i="3"/>
  <c r="CN65" i="3"/>
  <c r="CR96" i="3"/>
  <c r="CS96" i="3" s="1"/>
  <c r="CQ97" i="3"/>
  <c r="CM93" i="3"/>
  <c r="CN92" i="3"/>
  <c r="CM81" i="3"/>
  <c r="CN80" i="3"/>
  <c r="CM69" i="3"/>
  <c r="CN68" i="3"/>
  <c r="CM57" i="3"/>
  <c r="CN56" i="3"/>
  <c r="CM45" i="3"/>
  <c r="CN44" i="3"/>
  <c r="CM76" i="3"/>
  <c r="CN75" i="3"/>
  <c r="CM48" i="3"/>
  <c r="CN47" i="3"/>
  <c r="CM89" i="3"/>
  <c r="CN88" i="3"/>
  <c r="CM42" i="3"/>
  <c r="CN41" i="3"/>
  <c r="CP32" i="3"/>
  <c r="CO33" i="3"/>
  <c r="CM96" i="3"/>
  <c r="CN95" i="3"/>
  <c r="CM90" i="3"/>
  <c r="CN89" i="3"/>
  <c r="CM64" i="3"/>
  <c r="CN63" i="3"/>
  <c r="CM23" i="3"/>
  <c r="CN22" i="3"/>
  <c r="CN3" i="3"/>
  <c r="CM4" i="3"/>
  <c r="CP13" i="3"/>
  <c r="CO14" i="3"/>
  <c r="CN18" i="3"/>
  <c r="CM19" i="3"/>
  <c r="CN11" i="3"/>
  <c r="CM12" i="3"/>
  <c r="CP31" i="3"/>
  <c r="CO32" i="3"/>
  <c r="CP28" i="3"/>
  <c r="CO29" i="3"/>
  <c r="CM91" i="3"/>
  <c r="CN90" i="3"/>
  <c r="CM79" i="3"/>
  <c r="CN78" i="3"/>
  <c r="CM67" i="3"/>
  <c r="CN66" i="3"/>
  <c r="CM55" i="3"/>
  <c r="CN54" i="3"/>
  <c r="CM43" i="3"/>
  <c r="CN42" i="3"/>
  <c r="CM41" i="3"/>
  <c r="CN40" i="3"/>
  <c r="CM72" i="3"/>
  <c r="CN71" i="3"/>
  <c r="CM44" i="3"/>
  <c r="CN43" i="3"/>
  <c r="CP27" i="3"/>
  <c r="CO28" i="3"/>
  <c r="CP24" i="3"/>
  <c r="CO25" i="3"/>
  <c r="CM68" i="3"/>
  <c r="CN67" i="3"/>
  <c r="CM86" i="3"/>
  <c r="CN85" i="3"/>
  <c r="CM60" i="3"/>
  <c r="CN59" i="3"/>
  <c r="CQ15" i="3"/>
  <c r="CR14" i="3"/>
  <c r="CS14" i="3" s="1"/>
  <c r="CN17" i="3"/>
  <c r="CM18" i="3"/>
  <c r="CM32" i="3"/>
  <c r="CN31" i="3"/>
  <c r="CN13" i="3"/>
  <c r="CM14" i="3"/>
  <c r="CN5" i="3"/>
  <c r="CM6" i="3"/>
  <c r="CD52" i="3"/>
  <c r="CC53" i="3"/>
  <c r="CC51" i="3"/>
  <c r="CD50" i="3"/>
  <c r="CC89" i="3"/>
  <c r="CD88" i="3"/>
  <c r="CD46" i="3"/>
  <c r="CC47" i="3"/>
  <c r="CA53" i="3"/>
  <c r="CB52" i="3"/>
  <c r="BY1" i="3"/>
  <c r="CA47" i="3"/>
  <c r="CB46" i="3"/>
  <c r="CC56" i="3"/>
  <c r="CD55" i="3"/>
  <c r="CC93" i="3"/>
  <c r="CD92" i="3"/>
  <c r="CF61" i="3"/>
  <c r="CG61" i="3" s="1"/>
  <c r="CE62" i="3"/>
  <c r="CE6" i="3"/>
  <c r="CF5" i="3"/>
  <c r="CG5" i="3" s="1"/>
  <c r="CC45" i="3"/>
  <c r="CD44" i="3"/>
  <c r="CC85" i="3"/>
  <c r="CD84" i="3"/>
  <c r="CD40" i="3"/>
  <c r="CC41" i="3"/>
  <c r="CA14" i="3"/>
  <c r="CB13" i="3"/>
  <c r="CF53" i="3"/>
  <c r="CG53" i="3" s="1"/>
  <c r="CE54" i="3"/>
  <c r="CF47" i="3"/>
  <c r="CG47" i="3" s="1"/>
  <c r="CE48" i="3"/>
  <c r="CA89" i="3"/>
  <c r="CB88" i="3"/>
  <c r="CA41" i="3"/>
  <c r="CB40" i="3"/>
  <c r="CC39" i="3"/>
  <c r="CD38" i="3"/>
  <c r="CC81" i="3"/>
  <c r="CD80" i="3"/>
  <c r="CD34" i="3"/>
  <c r="CC35" i="3"/>
  <c r="CC96" i="3"/>
  <c r="CD95" i="3"/>
  <c r="CC33" i="3"/>
  <c r="CD32" i="3"/>
  <c r="CC77" i="3"/>
  <c r="CD76" i="3"/>
  <c r="CD28" i="3"/>
  <c r="CC29" i="3"/>
  <c r="CF93" i="3"/>
  <c r="CG93" i="3" s="1"/>
  <c r="CE94" i="3"/>
  <c r="CD27" i="3"/>
  <c r="CC28" i="3"/>
  <c r="CD33" i="3"/>
  <c r="CC34" i="3"/>
  <c r="CF81" i="3"/>
  <c r="CG81" i="3" s="1"/>
  <c r="CE82" i="3"/>
  <c r="CD15" i="3"/>
  <c r="CC16" i="3"/>
  <c r="CA15" i="3"/>
  <c r="CB14" i="3"/>
  <c r="CE10" i="3"/>
  <c r="CF9" i="3"/>
  <c r="CG9" i="3" s="1"/>
  <c r="CC73" i="3"/>
  <c r="CD72" i="3"/>
  <c r="CC80" i="3"/>
  <c r="CD79" i="3"/>
  <c r="CC21" i="3"/>
  <c r="CD20" i="3"/>
  <c r="CC69" i="3"/>
  <c r="CD68" i="3"/>
  <c r="CD16" i="3"/>
  <c r="CC17" i="3"/>
  <c r="CF57" i="3"/>
  <c r="CG57" i="3" s="1"/>
  <c r="CE58" i="3"/>
  <c r="CF85" i="3"/>
  <c r="CG85" i="3" s="1"/>
  <c r="CE86" i="3"/>
  <c r="CF69" i="3"/>
  <c r="CG69" i="3" s="1"/>
  <c r="CE70" i="3"/>
  <c r="CC76" i="3"/>
  <c r="CD75" i="3"/>
  <c r="CC15" i="3"/>
  <c r="CD14" i="3"/>
  <c r="CC65" i="3"/>
  <c r="CD64" i="3"/>
  <c r="CC68" i="3"/>
  <c r="CD67" i="3"/>
  <c r="CC57" i="3"/>
  <c r="CD56" i="3"/>
  <c r="CC64" i="3"/>
  <c r="CD63" i="3"/>
  <c r="CF65" i="3"/>
  <c r="CG65" i="3" s="1"/>
  <c r="CE66" i="3"/>
  <c r="CC60" i="3"/>
  <c r="CD59" i="3"/>
  <c r="CC84" i="3"/>
  <c r="CD83" i="3"/>
  <c r="CC27" i="3"/>
  <c r="CD26" i="3"/>
  <c r="CD22" i="3"/>
  <c r="CC23" i="3"/>
  <c r="CC72" i="3"/>
  <c r="CD71" i="3"/>
  <c r="BY99" i="3"/>
  <c r="CC61" i="3"/>
  <c r="CD60" i="3"/>
  <c r="CF73" i="3"/>
  <c r="CG73" i="3" s="1"/>
  <c r="CE74" i="3"/>
  <c r="CF41" i="3"/>
  <c r="CG41" i="3" s="1"/>
  <c r="CE42" i="3"/>
  <c r="CD21" i="3"/>
  <c r="CC22" i="3"/>
  <c r="CF77" i="3"/>
  <c r="CG77" i="3" s="1"/>
  <c r="CE78" i="3"/>
  <c r="CA93" i="3"/>
  <c r="CB92" i="3"/>
  <c r="BM61" i="3"/>
  <c r="BN60" i="3"/>
  <c r="BO83" i="3"/>
  <c r="BP82" i="3"/>
  <c r="BM46" i="3"/>
  <c r="BN45" i="3"/>
  <c r="BM43" i="3"/>
  <c r="BN42" i="3"/>
  <c r="BS38" i="3"/>
  <c r="BT37" i="3"/>
  <c r="BU37" i="3" s="1"/>
  <c r="BP12" i="3"/>
  <c r="BO13" i="3"/>
  <c r="BP46" i="3"/>
  <c r="BO47" i="3"/>
  <c r="BO90" i="3"/>
  <c r="BP89" i="3"/>
  <c r="BM50" i="3"/>
  <c r="BN49" i="3"/>
  <c r="BM57" i="3"/>
  <c r="BN56" i="3"/>
  <c r="BN41" i="3"/>
  <c r="BM42" i="3"/>
  <c r="BP7" i="3"/>
  <c r="BO8" i="3"/>
  <c r="BS26" i="3"/>
  <c r="BT25" i="3"/>
  <c r="BU25" i="3" s="1"/>
  <c r="BN36" i="3"/>
  <c r="BM37" i="3"/>
  <c r="BN30" i="3"/>
  <c r="BM31" i="3"/>
  <c r="BN81" i="3"/>
  <c r="BM82" i="3"/>
  <c r="BN25" i="3"/>
  <c r="BM26" i="3"/>
  <c r="BO85" i="3"/>
  <c r="BP84" i="3"/>
  <c r="BM49" i="3"/>
  <c r="BN48" i="3"/>
  <c r="BN91" i="3"/>
  <c r="BM92" i="3"/>
  <c r="BN29" i="3"/>
  <c r="BM30" i="3"/>
  <c r="BS66" i="3"/>
  <c r="BT65" i="3"/>
  <c r="BU65" i="3" s="1"/>
  <c r="BP4" i="3"/>
  <c r="BO5" i="3"/>
  <c r="BQ19" i="3"/>
  <c r="BR18" i="3"/>
  <c r="BN94" i="3"/>
  <c r="BM95" i="3"/>
  <c r="BN18" i="3"/>
  <c r="BM19" i="3"/>
  <c r="BN89" i="3"/>
  <c r="BM90" i="3"/>
  <c r="BP70" i="3"/>
  <c r="BO71" i="3"/>
  <c r="BP74" i="3"/>
  <c r="BO75" i="3"/>
  <c r="BM45" i="3"/>
  <c r="BN44" i="3"/>
  <c r="BM78" i="3"/>
  <c r="BN77" i="3"/>
  <c r="BN23" i="3"/>
  <c r="BM24" i="3"/>
  <c r="BM63" i="3"/>
  <c r="BN62" i="3"/>
  <c r="BP6" i="3"/>
  <c r="BO7" i="3"/>
  <c r="BP62" i="3"/>
  <c r="BO63" i="3"/>
  <c r="BN24" i="3"/>
  <c r="BM25" i="3"/>
  <c r="BN39" i="3"/>
  <c r="BM40" i="3"/>
  <c r="BM74" i="3"/>
  <c r="BN73" i="3"/>
  <c r="BN17" i="3"/>
  <c r="BM18" i="3"/>
  <c r="BR12" i="3"/>
  <c r="BQ13" i="3"/>
  <c r="BQ31" i="3"/>
  <c r="BR30" i="3"/>
  <c r="BM79" i="3"/>
  <c r="BN78" i="3"/>
  <c r="BK1" i="3"/>
  <c r="BP11" i="3"/>
  <c r="BO12" i="3"/>
  <c r="BO88" i="3"/>
  <c r="BP87" i="3"/>
  <c r="BP9" i="3"/>
  <c r="BO10" i="3"/>
  <c r="BN33" i="3"/>
  <c r="BM34" i="3"/>
  <c r="BM70" i="3"/>
  <c r="BN69" i="3"/>
  <c r="BS96" i="3"/>
  <c r="BT95" i="3"/>
  <c r="BU95" i="3" s="1"/>
  <c r="BM67" i="3"/>
  <c r="BN66" i="3"/>
  <c r="BM55" i="3"/>
  <c r="BN54" i="3"/>
  <c r="BP3" i="3"/>
  <c r="BO4" i="3"/>
  <c r="BO82" i="3"/>
  <c r="BP81" i="3"/>
  <c r="BS32" i="3"/>
  <c r="BT31" i="3"/>
  <c r="BU31" i="3" s="1"/>
  <c r="BP58" i="3"/>
  <c r="BO59" i="3"/>
  <c r="BN93" i="3"/>
  <c r="BM94" i="3"/>
  <c r="BP50" i="3"/>
  <c r="BO51" i="3"/>
  <c r="BQ37" i="3"/>
  <c r="BR36" i="3"/>
  <c r="BP2" i="3"/>
  <c r="BQ2" i="3" s="1"/>
  <c r="BO3" i="3"/>
  <c r="BM53" i="3"/>
  <c r="BN52" i="3"/>
  <c r="BS20" i="3"/>
  <c r="BT19" i="3"/>
  <c r="BU19" i="3" s="1"/>
  <c r="BP42" i="3"/>
  <c r="BO43" i="3"/>
  <c r="BN27" i="3"/>
  <c r="BM28" i="3"/>
  <c r="BM66" i="3"/>
  <c r="BN65" i="3"/>
  <c r="BO95" i="3"/>
  <c r="BP94" i="3"/>
  <c r="BN37" i="3"/>
  <c r="BM38" i="3"/>
  <c r="BN84" i="3"/>
  <c r="BM85" i="3"/>
  <c r="BM75" i="3"/>
  <c r="BN74" i="3"/>
  <c r="BP8" i="3"/>
  <c r="BO9" i="3"/>
  <c r="BS14" i="3"/>
  <c r="BT13" i="3"/>
  <c r="BU13" i="3" s="1"/>
  <c r="BN86" i="3"/>
  <c r="BM87" i="3"/>
  <c r="BM65" i="3"/>
  <c r="BN64" i="3"/>
  <c r="BP10" i="3"/>
  <c r="BO11" i="3"/>
  <c r="BM71" i="3"/>
  <c r="BN70" i="3"/>
  <c r="BP79" i="3"/>
  <c r="BO80" i="3"/>
  <c r="BN21" i="3"/>
  <c r="BM22" i="3"/>
  <c r="BM1" i="3" s="1"/>
  <c r="BM62" i="3"/>
  <c r="BN61" i="3"/>
  <c r="BO87" i="3"/>
  <c r="BP86" i="3"/>
  <c r="BM59" i="3"/>
  <c r="BN58" i="3"/>
  <c r="BN31" i="3"/>
  <c r="BM32" i="3"/>
  <c r="BP78" i="3"/>
  <c r="BO79" i="3"/>
  <c r="BM47" i="3"/>
  <c r="BN46" i="3"/>
  <c r="BQ25" i="3"/>
  <c r="BR24" i="3"/>
  <c r="BP54" i="3"/>
  <c r="BO55" i="3"/>
  <c r="BM54" i="3"/>
  <c r="BN53" i="3"/>
  <c r="BM51" i="3"/>
  <c r="BN50" i="3"/>
  <c r="BO92" i="3"/>
  <c r="BP91" i="3"/>
  <c r="BN35" i="3"/>
  <c r="BM36" i="3"/>
  <c r="BP66" i="3"/>
  <c r="BO67" i="3"/>
  <c r="BM16" i="3"/>
  <c r="BM99" i="3" s="1"/>
  <c r="BN15" i="3"/>
  <c r="BM58" i="3"/>
  <c r="BN57" i="3"/>
  <c r="BN19" i="3"/>
  <c r="BM20" i="3"/>
  <c r="BN96" i="3"/>
  <c r="BM97" i="3"/>
  <c r="BP5" i="3"/>
  <c r="BO6" i="3"/>
  <c r="BH48" i="3"/>
  <c r="BI48" i="3" s="1"/>
  <c r="BG49" i="3"/>
  <c r="BD79" i="3"/>
  <c r="BC80" i="3"/>
  <c r="BH83" i="3"/>
  <c r="BI83" i="3" s="1"/>
  <c r="BG84" i="3"/>
  <c r="BH36" i="3"/>
  <c r="BI36" i="3" s="1"/>
  <c r="BG37" i="3"/>
  <c r="BB79" i="3"/>
  <c r="BA80" i="3"/>
  <c r="BD32" i="3"/>
  <c r="BC33" i="3"/>
  <c r="BB14" i="3"/>
  <c r="BA15" i="3"/>
  <c r="BE77" i="3"/>
  <c r="BF76" i="3"/>
  <c r="BC34" i="3"/>
  <c r="BD33" i="3"/>
  <c r="BD8" i="3"/>
  <c r="BC9" i="3"/>
  <c r="BG50" i="3"/>
  <c r="BH49" i="3"/>
  <c r="BI49" i="3" s="1"/>
  <c r="BD2" i="3"/>
  <c r="BE2" i="3" s="1"/>
  <c r="BC3" i="3"/>
  <c r="BB74" i="3"/>
  <c r="BA75" i="3"/>
  <c r="BH82" i="3"/>
  <c r="BI82" i="3" s="1"/>
  <c r="BG83" i="3"/>
  <c r="BD67" i="3"/>
  <c r="BC68" i="3"/>
  <c r="BD20" i="3"/>
  <c r="BC21" i="3"/>
  <c r="BC90" i="3"/>
  <c r="BD89" i="3"/>
  <c r="BF45" i="3"/>
  <c r="BE46" i="3"/>
  <c r="BC82" i="3"/>
  <c r="BD81" i="3"/>
  <c r="AY1" i="3"/>
  <c r="BH27" i="3"/>
  <c r="BI27" i="3" s="1"/>
  <c r="BG28" i="3"/>
  <c r="BB19" i="3"/>
  <c r="BA20" i="3"/>
  <c r="BA99" i="3" s="1"/>
  <c r="BH94" i="3"/>
  <c r="BI94" i="3" s="1"/>
  <c r="BG95" i="3"/>
  <c r="BF57" i="3"/>
  <c r="BE58" i="3"/>
  <c r="BC77" i="3"/>
  <c r="BD76" i="3"/>
  <c r="BD68" i="3"/>
  <c r="BC69" i="3"/>
  <c r="BD93" i="3"/>
  <c r="BC94" i="3"/>
  <c r="BF70" i="3"/>
  <c r="BE71" i="3"/>
  <c r="BH24" i="3"/>
  <c r="BI24" i="3" s="1"/>
  <c r="BG25" i="3"/>
  <c r="BF21" i="3"/>
  <c r="BE22" i="3"/>
  <c r="BB62" i="3"/>
  <c r="BA63" i="3"/>
  <c r="BD23" i="3"/>
  <c r="BC24" i="3"/>
  <c r="BC17" i="3"/>
  <c r="BD16" i="3"/>
  <c r="BD4" i="3"/>
  <c r="BC5" i="3"/>
  <c r="BB91" i="3"/>
  <c r="BA92" i="3"/>
  <c r="BB38" i="3"/>
  <c r="BA39" i="3"/>
  <c r="BB31" i="3"/>
  <c r="BA32" i="3"/>
  <c r="BD43" i="3"/>
  <c r="BC44" i="3"/>
  <c r="BF69" i="3"/>
  <c r="BE70" i="3"/>
  <c r="BF82" i="3"/>
  <c r="BE83" i="3"/>
  <c r="BG6" i="3"/>
  <c r="BH5" i="3"/>
  <c r="BI5" i="3" s="1"/>
  <c r="BF34" i="3"/>
  <c r="BE35" i="3"/>
  <c r="BH72" i="3"/>
  <c r="BI72" i="3" s="1"/>
  <c r="BG73" i="3"/>
  <c r="BD12" i="3"/>
  <c r="BC13" i="3"/>
  <c r="BD10" i="3"/>
  <c r="BC11" i="3"/>
  <c r="BD6" i="3"/>
  <c r="BC7" i="3"/>
  <c r="BC22" i="3"/>
  <c r="BD21" i="3"/>
  <c r="BH60" i="3"/>
  <c r="BI60" i="3" s="1"/>
  <c r="BG61" i="3"/>
  <c r="BB26" i="3"/>
  <c r="BA27" i="3"/>
  <c r="BG13" i="3"/>
  <c r="BH12" i="3"/>
  <c r="BI12" i="3" s="1"/>
  <c r="BF52" i="3"/>
  <c r="BE53" i="3"/>
  <c r="BB67" i="3"/>
  <c r="BA68" i="3"/>
  <c r="BH34" i="3"/>
  <c r="BI34" i="3" s="1"/>
  <c r="BG35" i="3"/>
  <c r="BD31" i="3"/>
  <c r="BC32" i="3"/>
  <c r="BC65" i="3"/>
  <c r="BD64" i="3"/>
  <c r="BF58" i="3"/>
  <c r="BE59" i="3"/>
  <c r="BF93" i="3"/>
  <c r="BE94" i="3"/>
  <c r="BC18" i="3"/>
  <c r="BD17" i="3"/>
  <c r="BB93" i="3"/>
  <c r="BA94" i="3"/>
  <c r="BB50" i="3"/>
  <c r="BA51" i="3"/>
  <c r="BC41" i="3"/>
  <c r="BD40" i="3"/>
  <c r="BG4" i="3"/>
  <c r="BH3" i="3"/>
  <c r="BI3" i="3" s="1"/>
  <c r="BD91" i="3"/>
  <c r="BC92" i="3"/>
  <c r="BD80" i="3"/>
  <c r="BC81" i="3"/>
  <c r="BF81" i="3"/>
  <c r="BE82" i="3"/>
  <c r="BC70" i="3"/>
  <c r="BD69" i="3"/>
  <c r="BB43" i="3"/>
  <c r="BA44" i="3"/>
  <c r="BG10" i="3"/>
  <c r="BH9" i="3"/>
  <c r="BI9" i="3" s="1"/>
  <c r="BC58" i="3"/>
  <c r="BD57" i="3"/>
  <c r="BC29" i="3"/>
  <c r="BD28" i="3"/>
  <c r="BG8" i="3"/>
  <c r="BH7" i="3"/>
  <c r="BI7" i="3" s="1"/>
  <c r="BD55" i="3"/>
  <c r="BC56" i="3"/>
  <c r="BD56" i="3"/>
  <c r="BC57" i="3"/>
  <c r="BF94" i="3"/>
  <c r="BE95" i="3"/>
  <c r="BC46" i="3"/>
  <c r="BD45" i="3"/>
  <c r="BD34" i="3"/>
  <c r="BC35" i="3"/>
  <c r="BF46" i="3"/>
  <c r="BE47" i="3"/>
  <c r="BD19" i="3"/>
  <c r="BC20" i="3"/>
  <c r="BB55" i="3"/>
  <c r="BA56" i="3"/>
  <c r="BH84" i="3"/>
  <c r="BI84" i="3" s="1"/>
  <c r="BG85" i="3"/>
  <c r="BC53" i="3"/>
  <c r="BD52" i="3"/>
  <c r="BH85" i="3"/>
  <c r="BI85" i="3" s="1"/>
  <c r="BG86" i="3"/>
  <c r="BB45" i="3"/>
  <c r="BA46" i="3"/>
  <c r="AW96" i="3"/>
  <c r="AU45" i="3"/>
  <c r="AV44" i="3"/>
  <c r="AW48" i="3"/>
  <c r="AW63" i="3"/>
  <c r="AW93" i="3"/>
  <c r="AU57" i="3"/>
  <c r="AV56" i="3"/>
  <c r="AU69" i="3"/>
  <c r="AV68" i="3"/>
  <c r="AW42" i="3"/>
  <c r="AW54" i="3"/>
  <c r="AU90" i="3"/>
  <c r="AV89" i="3"/>
  <c r="AW15" i="3"/>
  <c r="AU60" i="3"/>
  <c r="AV59" i="3"/>
  <c r="AW87" i="3"/>
  <c r="AW30" i="3"/>
  <c r="AW6" i="3"/>
  <c r="AW18" i="3"/>
  <c r="AU72" i="3"/>
  <c r="AV71" i="3"/>
  <c r="AW57" i="3"/>
  <c r="AW24" i="3"/>
  <c r="AW45" i="3"/>
  <c r="AU39" i="3"/>
  <c r="AV38" i="3"/>
  <c r="AW27" i="3"/>
  <c r="AW3" i="3"/>
  <c r="AU42" i="3"/>
  <c r="AV41" i="3"/>
  <c r="AU48" i="3"/>
  <c r="AV47" i="3"/>
  <c r="AW75" i="3"/>
  <c r="AU75" i="3"/>
  <c r="AV74" i="3"/>
  <c r="AW90" i="3"/>
  <c r="AW39" i="3"/>
  <c r="AU96" i="3"/>
  <c r="AV95" i="3"/>
  <c r="AW17" i="3"/>
  <c r="AU84" i="3"/>
  <c r="AV83" i="3"/>
  <c r="AW36" i="3"/>
  <c r="AW14" i="3"/>
  <c r="AU66" i="3"/>
  <c r="AV65" i="3"/>
  <c r="AU87" i="3"/>
  <c r="AV86" i="3"/>
  <c r="AW9" i="3"/>
  <c r="AW60" i="3"/>
  <c r="AW72" i="3"/>
  <c r="AW29" i="3"/>
  <c r="AW81" i="3"/>
  <c r="AW12" i="3"/>
  <c r="AU63" i="3"/>
  <c r="AV62" i="3"/>
  <c r="AW5" i="3"/>
  <c r="AU36" i="3"/>
  <c r="AV35" i="3"/>
  <c r="AW33" i="3"/>
  <c r="AU81" i="3"/>
  <c r="AV80" i="3"/>
  <c r="AU27" i="3"/>
  <c r="AU1" i="3" s="1"/>
  <c r="AV26" i="3"/>
  <c r="AW78" i="3"/>
  <c r="AU78" i="3"/>
  <c r="AV77" i="3"/>
  <c r="AW69" i="3"/>
  <c r="AU93" i="3"/>
  <c r="AV92" i="3"/>
  <c r="AW84" i="3"/>
  <c r="AW51" i="3"/>
  <c r="AU54" i="3"/>
  <c r="AV53" i="3"/>
  <c r="AU51" i="3"/>
  <c r="AV50" i="3"/>
  <c r="AW66" i="3"/>
  <c r="AW21" i="3"/>
  <c r="AO57" i="3"/>
  <c r="AP56" i="3"/>
  <c r="AQ56" i="3" s="1"/>
  <c r="AK99" i="3"/>
  <c r="AP25" i="3"/>
  <c r="AQ25" i="3" s="1"/>
  <c r="AO26" i="3"/>
  <c r="AO84" i="3"/>
  <c r="AP83" i="3"/>
  <c r="AQ83" i="3" s="1"/>
  <c r="AP34" i="3"/>
  <c r="AQ34" i="3" s="1"/>
  <c r="AO35" i="3"/>
  <c r="AM38" i="3"/>
  <c r="AN37" i="3"/>
  <c r="AP14" i="3"/>
  <c r="AQ14" i="3" s="1"/>
  <c r="AO15" i="3"/>
  <c r="AO69" i="3"/>
  <c r="AP68" i="3"/>
  <c r="AQ68" i="3" s="1"/>
  <c r="AM13" i="3"/>
  <c r="AN12" i="3"/>
  <c r="AO45" i="3"/>
  <c r="AP44" i="3"/>
  <c r="AQ44" i="3" s="1"/>
  <c r="AN4" i="3"/>
  <c r="AM5" i="3"/>
  <c r="AP49" i="3"/>
  <c r="AQ49" i="3" s="1"/>
  <c r="AO50" i="3"/>
  <c r="AO96" i="3"/>
  <c r="AP95" i="3"/>
  <c r="AQ95" i="3" s="1"/>
  <c r="AO72" i="3"/>
  <c r="AP71" i="3"/>
  <c r="AQ71" i="3" s="1"/>
  <c r="AP16" i="3"/>
  <c r="AQ16" i="3" s="1"/>
  <c r="AO17" i="3"/>
  <c r="AP94" i="3"/>
  <c r="AQ94" i="3" s="1"/>
  <c r="AO95" i="3"/>
  <c r="AP46" i="3"/>
  <c r="AQ46" i="3" s="1"/>
  <c r="AO47" i="3"/>
  <c r="AM20" i="3"/>
  <c r="AN19" i="3"/>
  <c r="AM64" i="3"/>
  <c r="AN63" i="3"/>
  <c r="AP70" i="3"/>
  <c r="AQ70" i="3" s="1"/>
  <c r="AO71" i="3"/>
  <c r="AP61" i="3"/>
  <c r="AQ61" i="3" s="1"/>
  <c r="AO62" i="3"/>
  <c r="AO9" i="3"/>
  <c r="AP8" i="3"/>
  <c r="AQ8" i="3" s="1"/>
  <c r="AM4" i="3"/>
  <c r="AM1" i="3" s="1"/>
  <c r="AN3" i="3"/>
  <c r="AO36" i="3"/>
  <c r="AP35" i="3"/>
  <c r="AQ35" i="3" s="1"/>
  <c r="AO48" i="3"/>
  <c r="AP47" i="3"/>
  <c r="AQ47" i="3" s="1"/>
  <c r="AM88" i="3"/>
  <c r="AN87" i="3"/>
  <c r="AM29" i="3"/>
  <c r="AN28" i="3"/>
  <c r="AO18" i="3"/>
  <c r="AP17" i="3"/>
  <c r="AQ17" i="3" s="1"/>
  <c r="AN31" i="3"/>
  <c r="AM32" i="3"/>
  <c r="AP10" i="3"/>
  <c r="AQ10" i="3" s="1"/>
  <c r="AO11" i="3"/>
  <c r="AP5" i="3"/>
  <c r="AQ5" i="3" s="1"/>
  <c r="AO6" i="3"/>
  <c r="AN22" i="3"/>
  <c r="AM23" i="3"/>
  <c r="AM52" i="3"/>
  <c r="AN51" i="3"/>
  <c r="AN13" i="3"/>
  <c r="AM14" i="3"/>
  <c r="AP58" i="3"/>
  <c r="AQ58" i="3" s="1"/>
  <c r="AO59" i="3"/>
  <c r="AP28" i="3"/>
  <c r="AQ28" i="3" s="1"/>
  <c r="AO29" i="3"/>
  <c r="AO81" i="3"/>
  <c r="AP80" i="3"/>
  <c r="AQ80" i="3" s="1"/>
  <c r="AP82" i="3"/>
  <c r="AQ82" i="3" s="1"/>
  <c r="AO83" i="3"/>
  <c r="AP23" i="3"/>
  <c r="AQ23" i="3" s="1"/>
  <c r="AO24" i="3"/>
  <c r="AP19" i="3"/>
  <c r="AQ19" i="3" s="1"/>
  <c r="AO20" i="3"/>
  <c r="AM11" i="3"/>
  <c r="AN10" i="3"/>
  <c r="AM40" i="3"/>
  <c r="AN39" i="3"/>
  <c r="AP85" i="3"/>
  <c r="AQ85" i="3" s="1"/>
  <c r="AO86" i="3"/>
  <c r="AP37" i="3"/>
  <c r="AQ37" i="3" s="1"/>
  <c r="AO38" i="3"/>
  <c r="AO60" i="3"/>
  <c r="AP59" i="3"/>
  <c r="AQ59" i="3" s="1"/>
  <c r="AP7" i="3"/>
  <c r="AQ7" i="3" s="1"/>
  <c r="AO8" i="3"/>
  <c r="AO93" i="3"/>
  <c r="AP92" i="3"/>
  <c r="AQ92" i="3" s="1"/>
  <c r="AM31" i="3"/>
  <c r="AN30" i="3"/>
  <c r="AP32" i="3"/>
  <c r="AQ32" i="3" s="1"/>
  <c r="AO33" i="3"/>
  <c r="AP73" i="3"/>
  <c r="AQ73" i="3" s="1"/>
  <c r="AO74" i="3"/>
  <c r="AO27" i="3"/>
  <c r="AP26" i="3"/>
  <c r="AQ26" i="3" s="1"/>
  <c r="AM76" i="3"/>
  <c r="AN75" i="3"/>
  <c r="AM22" i="3"/>
  <c r="AN21" i="3"/>
  <c r="AD56" i="3"/>
  <c r="AC57" i="3"/>
  <c r="AD65" i="3"/>
  <c r="AC66" i="3"/>
  <c r="W67" i="3"/>
  <c r="X66" i="3"/>
  <c r="Z89" i="3"/>
  <c r="Y90" i="3"/>
  <c r="Y83" i="3"/>
  <c r="Z82" i="3"/>
  <c r="W4" i="3"/>
  <c r="X3" i="3"/>
  <c r="AA61" i="3"/>
  <c r="AB60" i="3"/>
  <c r="Z19" i="3"/>
  <c r="Y20" i="3"/>
  <c r="W81" i="3"/>
  <c r="X80" i="3"/>
  <c r="W16" i="3"/>
  <c r="X15" i="3"/>
  <c r="Z36" i="3"/>
  <c r="Y37" i="3"/>
  <c r="Z90" i="3"/>
  <c r="Y91" i="3"/>
  <c r="W58" i="3"/>
  <c r="X57" i="3"/>
  <c r="AA96" i="3"/>
  <c r="AB95" i="3"/>
  <c r="AA57" i="3"/>
  <c r="AB56" i="3"/>
  <c r="AC14" i="3"/>
  <c r="AD13" i="3"/>
  <c r="AA8" i="3"/>
  <c r="AB7" i="3"/>
  <c r="Z54" i="3"/>
  <c r="Y55" i="3"/>
  <c r="Z81" i="3"/>
  <c r="Y82" i="3"/>
  <c r="Z25" i="3"/>
  <c r="Y26" i="3"/>
  <c r="AE58" i="3"/>
  <c r="AF57" i="3"/>
  <c r="AA43" i="3"/>
  <c r="AB42" i="3"/>
  <c r="AD92" i="3"/>
  <c r="AC93" i="3"/>
  <c r="Z72" i="3"/>
  <c r="Y73" i="3"/>
  <c r="AA66" i="3"/>
  <c r="AB65" i="3"/>
  <c r="Z71" i="3"/>
  <c r="Y72" i="3"/>
  <c r="W22" i="3"/>
  <c r="X21" i="3"/>
  <c r="Z78" i="3"/>
  <c r="Y79" i="3"/>
  <c r="Z10" i="3"/>
  <c r="Y11" i="3"/>
  <c r="AC21" i="3"/>
  <c r="AD20" i="3"/>
  <c r="AH38" i="3"/>
  <c r="AI38" i="3" s="1"/>
  <c r="AG39" i="3"/>
  <c r="AE60" i="3"/>
  <c r="AF59" i="3"/>
  <c r="AC20" i="3"/>
  <c r="AD19" i="3"/>
  <c r="Z69" i="3"/>
  <c r="Y70" i="3"/>
  <c r="W94" i="3"/>
  <c r="X93" i="3"/>
  <c r="W34" i="3"/>
  <c r="X33" i="3"/>
  <c r="W7" i="3"/>
  <c r="X6" i="3"/>
  <c r="AA86" i="3"/>
  <c r="AB85" i="3"/>
  <c r="AA68" i="3"/>
  <c r="AB67" i="3"/>
  <c r="AD44" i="3"/>
  <c r="AC45" i="3"/>
  <c r="AD62" i="3"/>
  <c r="AC63" i="3"/>
  <c r="Z59" i="3"/>
  <c r="Y60" i="3"/>
  <c r="Z63" i="3"/>
  <c r="Y64" i="3"/>
  <c r="AC32" i="3"/>
  <c r="AD31" i="3"/>
  <c r="AC5" i="3"/>
  <c r="AD4" i="3"/>
  <c r="X32" i="3"/>
  <c r="W33" i="3"/>
  <c r="U1" i="3"/>
  <c r="AD95" i="3"/>
  <c r="AC96" i="3"/>
  <c r="AD74" i="3"/>
  <c r="AC75" i="3"/>
  <c r="W72" i="3"/>
  <c r="X71" i="3"/>
  <c r="AA17" i="3"/>
  <c r="AB16" i="3"/>
  <c r="AD83" i="3"/>
  <c r="AC84" i="3"/>
  <c r="W37" i="3"/>
  <c r="X36" i="3"/>
  <c r="Z80" i="3"/>
  <c r="Y81" i="3"/>
  <c r="AC12" i="3"/>
  <c r="AD11" i="3"/>
  <c r="AH5" i="3"/>
  <c r="AI5" i="3" s="1"/>
  <c r="AG6" i="3"/>
  <c r="Y41" i="3"/>
  <c r="Z40" i="3"/>
  <c r="Z37" i="3"/>
  <c r="Y38" i="3"/>
  <c r="AC52" i="3"/>
  <c r="AD51" i="3"/>
  <c r="Z16" i="3"/>
  <c r="Y17" i="3"/>
  <c r="W85" i="3"/>
  <c r="X84" i="3"/>
  <c r="AE96" i="3"/>
  <c r="AF95" i="3"/>
  <c r="AA52" i="3"/>
  <c r="AB51" i="3"/>
  <c r="AB26" i="3"/>
  <c r="AA27" i="3"/>
  <c r="AD47" i="3"/>
  <c r="AC48" i="3"/>
  <c r="X5" i="3"/>
  <c r="W6" i="3"/>
  <c r="AA84" i="3"/>
  <c r="AB83" i="3"/>
  <c r="Y92" i="3"/>
  <c r="Z91" i="3"/>
  <c r="Z34" i="3"/>
  <c r="Y35" i="3"/>
  <c r="Z41" i="3"/>
  <c r="Y42" i="3"/>
  <c r="AC23" i="3"/>
  <c r="AD22" i="3"/>
  <c r="Z45" i="3"/>
  <c r="Y46" i="3"/>
  <c r="Z7" i="3"/>
  <c r="Y8" i="3"/>
  <c r="AA48" i="3"/>
  <c r="AB47" i="3"/>
  <c r="AA75" i="3"/>
  <c r="AB74" i="3"/>
  <c r="W31" i="3"/>
  <c r="X30" i="3"/>
  <c r="AD53" i="3"/>
  <c r="AC54" i="3"/>
  <c r="AA26" i="3"/>
  <c r="AB25" i="3"/>
  <c r="AC29" i="3"/>
  <c r="AD28" i="3"/>
  <c r="Y74" i="3"/>
  <c r="Z73" i="3"/>
  <c r="Z87" i="3"/>
  <c r="Y88" i="3"/>
  <c r="AD49" i="3"/>
  <c r="AC50" i="3"/>
  <c r="AA93" i="3"/>
  <c r="AB92" i="3"/>
  <c r="AC49" i="3"/>
  <c r="AD48" i="3"/>
  <c r="W13" i="3"/>
  <c r="X12" i="3"/>
  <c r="Z28" i="3"/>
  <c r="Y29" i="3"/>
  <c r="AD37" i="3"/>
  <c r="AC38" i="3"/>
  <c r="AH14" i="3"/>
  <c r="AI14" i="3" s="1"/>
  <c r="AG15" i="3"/>
  <c r="AC37" i="3"/>
  <c r="AD36" i="3"/>
  <c r="AC46" i="3"/>
  <c r="AD45" i="3"/>
  <c r="AC11" i="3"/>
  <c r="AD10" i="3"/>
  <c r="AD42" i="3"/>
  <c r="AC43" i="3"/>
  <c r="W76" i="3"/>
  <c r="X75" i="3"/>
  <c r="W25" i="3"/>
  <c r="X24" i="3"/>
  <c r="AA95" i="3"/>
  <c r="AB94" i="3"/>
  <c r="W90" i="3"/>
  <c r="X89" i="3"/>
  <c r="AA77" i="3"/>
  <c r="AB76" i="3"/>
  <c r="P69" i="3"/>
  <c r="O70" i="3"/>
  <c r="P18" i="3"/>
  <c r="O19" i="3"/>
  <c r="R61" i="3"/>
  <c r="S61" i="3" s="1"/>
  <c r="Q62" i="3"/>
  <c r="O10" i="3"/>
  <c r="P9" i="3"/>
  <c r="O16" i="3"/>
  <c r="P15" i="3"/>
  <c r="R49" i="3"/>
  <c r="S49" i="3" s="1"/>
  <c r="Q50" i="3"/>
  <c r="R91" i="3"/>
  <c r="S91" i="3" s="1"/>
  <c r="Q92" i="3"/>
  <c r="Q75" i="3"/>
  <c r="R74" i="3"/>
  <c r="S74" i="3" s="1"/>
  <c r="R46" i="3"/>
  <c r="S46" i="3" s="1"/>
  <c r="Q47" i="3"/>
  <c r="P63" i="3"/>
  <c r="O64" i="3"/>
  <c r="Q81" i="3"/>
  <c r="R80" i="3"/>
  <c r="S80" i="3" s="1"/>
  <c r="O88" i="3"/>
  <c r="P87" i="3"/>
  <c r="O61" i="3"/>
  <c r="P60" i="3"/>
  <c r="R52" i="3"/>
  <c r="S52" i="3" s="1"/>
  <c r="Q53" i="3"/>
  <c r="O7" i="3"/>
  <c r="P6" i="3"/>
  <c r="M1" i="3"/>
  <c r="R40" i="3"/>
  <c r="S40" i="3" s="1"/>
  <c r="Q41" i="3"/>
  <c r="Q66" i="3"/>
  <c r="R65" i="3"/>
  <c r="S65" i="3" s="1"/>
  <c r="R37" i="3"/>
  <c r="S37" i="3" s="1"/>
  <c r="Q38" i="3"/>
  <c r="P54" i="3"/>
  <c r="O55" i="3"/>
  <c r="R28" i="3"/>
  <c r="S28" i="3" s="1"/>
  <c r="Q29" i="3"/>
  <c r="P51" i="3"/>
  <c r="O52" i="3"/>
  <c r="Q48" i="3"/>
  <c r="R47" i="3"/>
  <c r="S47" i="3" s="1"/>
  <c r="R82" i="3"/>
  <c r="S82" i="3" s="1"/>
  <c r="Q83" i="3"/>
  <c r="P45" i="3"/>
  <c r="O46" i="3"/>
  <c r="R34" i="3"/>
  <c r="S34" i="3" s="1"/>
  <c r="Q35" i="3"/>
  <c r="R76" i="3"/>
  <c r="S76" i="3" s="1"/>
  <c r="Q77" i="3"/>
  <c r="R22" i="3"/>
  <c r="S22" i="3" s="1"/>
  <c r="Q23" i="3"/>
  <c r="Q39" i="3"/>
  <c r="R38" i="3"/>
  <c r="S38" i="3" s="1"/>
  <c r="R73" i="3"/>
  <c r="S73" i="3" s="1"/>
  <c r="Q74" i="3"/>
  <c r="R19" i="3"/>
  <c r="S19" i="3" s="1"/>
  <c r="Q20" i="3"/>
  <c r="P57" i="3"/>
  <c r="O58" i="3"/>
  <c r="R88" i="3"/>
  <c r="S88" i="3" s="1"/>
  <c r="Q89" i="3"/>
  <c r="P36" i="3"/>
  <c r="O37" i="3"/>
  <c r="R79" i="3"/>
  <c r="S79" i="3" s="1"/>
  <c r="Q80" i="3"/>
  <c r="R25" i="3"/>
  <c r="S25" i="3" s="1"/>
  <c r="Q26" i="3"/>
  <c r="R7" i="3"/>
  <c r="S7" i="3" s="1"/>
  <c r="Q8" i="3"/>
  <c r="R85" i="3"/>
  <c r="S85" i="3" s="1"/>
  <c r="Q86" i="3"/>
  <c r="R67" i="3"/>
  <c r="S67" i="3" s="1"/>
  <c r="Q68" i="3"/>
  <c r="R13" i="3"/>
  <c r="S13" i="3" s="1"/>
  <c r="Q14" i="3"/>
  <c r="R4" i="3"/>
  <c r="S4" i="3" s="1"/>
  <c r="Q5" i="3"/>
  <c r="R64" i="3"/>
  <c r="S64" i="3" s="1"/>
  <c r="Q65" i="3"/>
  <c r="R10" i="3"/>
  <c r="S10" i="3" s="1"/>
  <c r="Q11" i="3"/>
  <c r="R43" i="3"/>
  <c r="S43" i="3" s="1"/>
  <c r="Q44" i="3"/>
  <c r="R95" i="3"/>
  <c r="S95" i="3" s="1"/>
  <c r="Q96" i="3"/>
  <c r="P42" i="3"/>
  <c r="O43" i="3"/>
  <c r="P93" i="3"/>
  <c r="O94" i="3"/>
  <c r="P33" i="3"/>
  <c r="O34" i="3"/>
  <c r="Q30" i="3"/>
  <c r="R29" i="3"/>
  <c r="S29" i="3" s="1"/>
  <c r="O91" i="3"/>
  <c r="P90" i="3"/>
  <c r="P27" i="3"/>
  <c r="O28" i="3"/>
  <c r="R70" i="3"/>
  <c r="S70" i="3" s="1"/>
  <c r="Q71" i="3"/>
  <c r="R16" i="3"/>
  <c r="S16" i="3" s="1"/>
  <c r="Q17" i="3"/>
  <c r="R94" i="3"/>
  <c r="S94" i="3" s="1"/>
  <c r="Q95" i="3"/>
  <c r="R58" i="3"/>
  <c r="S58" i="3" s="1"/>
  <c r="Q59" i="3"/>
  <c r="R55" i="3"/>
  <c r="S55" i="3" s="1"/>
  <c r="Q56" i="3"/>
  <c r="R31" i="3"/>
  <c r="S31" i="3" s="1"/>
  <c r="Q32" i="3"/>
  <c r="P72" i="3"/>
  <c r="O73" i="3"/>
  <c r="O25" i="3"/>
  <c r="P24" i="3"/>
  <c r="O4" i="3"/>
  <c r="P3" i="3"/>
  <c r="Q78" i="3"/>
  <c r="R77" i="3"/>
  <c r="S77" i="3" s="1"/>
  <c r="O85" i="3"/>
  <c r="P84" i="3"/>
  <c r="Q21" i="3"/>
  <c r="R20" i="3"/>
  <c r="S20" i="3" s="1"/>
  <c r="J37" i="4" l="1"/>
  <c r="I36" i="4"/>
  <c r="AA7" i="4"/>
  <c r="AB8" i="4"/>
  <c r="K76" i="4"/>
  <c r="L77" i="4"/>
  <c r="K7" i="4"/>
  <c r="L8" i="4"/>
  <c r="AI6" i="4"/>
  <c r="AJ7" i="4"/>
  <c r="BW6" i="4"/>
  <c r="BX7" i="4"/>
  <c r="J25" i="4"/>
  <c r="I24" i="4"/>
  <c r="M73" i="4"/>
  <c r="N74" i="4"/>
  <c r="K24" i="4"/>
  <c r="L25" i="4"/>
  <c r="O28" i="4"/>
  <c r="P29" i="4"/>
  <c r="N34" i="4"/>
  <c r="M33" i="4"/>
  <c r="J22" i="4"/>
  <c r="I21" i="4"/>
  <c r="AH7" i="4"/>
  <c r="AG6" i="4"/>
  <c r="AI8" i="4"/>
  <c r="AJ9" i="4"/>
  <c r="AS6" i="4"/>
  <c r="AT7" i="4"/>
  <c r="AY5" i="4"/>
  <c r="AZ6" i="4"/>
  <c r="AQ7" i="4"/>
  <c r="AR8" i="4"/>
  <c r="BG8" i="4"/>
  <c r="BH9" i="4"/>
  <c r="AI5" i="4"/>
  <c r="AJ6" i="4"/>
  <c r="G99" i="4"/>
  <c r="G1" i="4"/>
  <c r="K84" i="4"/>
  <c r="L85" i="4"/>
  <c r="M12" i="4"/>
  <c r="N13" i="4"/>
  <c r="I86" i="4"/>
  <c r="J87" i="4"/>
  <c r="S8" i="4"/>
  <c r="T9" i="4"/>
  <c r="K79" i="4"/>
  <c r="L80" i="4"/>
  <c r="O58" i="4"/>
  <c r="P59" i="4"/>
  <c r="I56" i="4"/>
  <c r="J57" i="4"/>
  <c r="K67" i="4"/>
  <c r="L68" i="4"/>
  <c r="J70" i="4"/>
  <c r="I69" i="4"/>
  <c r="J17" i="4"/>
  <c r="I16" i="4"/>
  <c r="CJ6" i="4"/>
  <c r="CI5" i="4"/>
  <c r="M66" i="4"/>
  <c r="N67" i="4"/>
  <c r="BW5" i="4"/>
  <c r="BX6" i="4"/>
  <c r="K21" i="4"/>
  <c r="L22" i="4"/>
  <c r="I50" i="4"/>
  <c r="J51" i="4"/>
  <c r="K9" i="4"/>
  <c r="L10" i="4"/>
  <c r="I74" i="4"/>
  <c r="J75" i="4"/>
  <c r="J82" i="4"/>
  <c r="I81" i="4"/>
  <c r="J29" i="4"/>
  <c r="I28" i="4"/>
  <c r="S5" i="4"/>
  <c r="T6" i="4"/>
  <c r="K73" i="4"/>
  <c r="L74" i="4"/>
  <c r="K34" i="4"/>
  <c r="L35" i="4"/>
  <c r="J97" i="4"/>
  <c r="I96" i="4"/>
  <c r="K10" i="4"/>
  <c r="L11" i="4"/>
  <c r="AQ8" i="4"/>
  <c r="AR9" i="4"/>
  <c r="K13" i="4"/>
  <c r="L14" i="4"/>
  <c r="I29" i="4"/>
  <c r="J30" i="4"/>
  <c r="K19" i="4"/>
  <c r="L20" i="4"/>
  <c r="O55" i="4"/>
  <c r="P56" i="4"/>
  <c r="M78" i="4"/>
  <c r="N79" i="4"/>
  <c r="CP7" i="4"/>
  <c r="CO6" i="4"/>
  <c r="K48" i="4"/>
  <c r="L49" i="4"/>
  <c r="BZ9" i="4"/>
  <c r="BY8" i="4"/>
  <c r="M84" i="4"/>
  <c r="N85" i="4"/>
  <c r="N48" i="4"/>
  <c r="M47" i="4"/>
  <c r="BJ7" i="4"/>
  <c r="BI6" i="4"/>
  <c r="CI6" i="4"/>
  <c r="CJ7" i="4"/>
  <c r="K88" i="4"/>
  <c r="L89" i="4"/>
  <c r="BL7" i="4"/>
  <c r="BK6" i="4"/>
  <c r="I38" i="4"/>
  <c r="J39" i="4"/>
  <c r="W6" i="4"/>
  <c r="X7" i="4"/>
  <c r="K85" i="4"/>
  <c r="L86" i="4"/>
  <c r="K55" i="4"/>
  <c r="L56" i="4"/>
  <c r="K43" i="4"/>
  <c r="L44" i="4"/>
  <c r="K49" i="4"/>
  <c r="L50" i="4"/>
  <c r="K60" i="4"/>
  <c r="L61" i="4"/>
  <c r="AY8" i="4"/>
  <c r="AZ9" i="4"/>
  <c r="CE8" i="4"/>
  <c r="CF9" i="4"/>
  <c r="M13" i="4"/>
  <c r="N14" i="4"/>
  <c r="M96" i="4"/>
  <c r="N97" i="4"/>
  <c r="J28" i="4"/>
  <c r="I27" i="4"/>
  <c r="N46" i="4"/>
  <c r="M45" i="4"/>
  <c r="M70" i="4"/>
  <c r="N71" i="4"/>
  <c r="N49" i="4"/>
  <c r="M48" i="4"/>
  <c r="M9" i="4"/>
  <c r="N10" i="4"/>
  <c r="K96" i="4"/>
  <c r="L97" i="4"/>
  <c r="M24" i="4"/>
  <c r="N25" i="4"/>
  <c r="N43" i="4"/>
  <c r="M42" i="4"/>
  <c r="K20" i="4"/>
  <c r="L21" i="4"/>
  <c r="J71" i="4"/>
  <c r="I70" i="4"/>
  <c r="O52" i="4"/>
  <c r="P53" i="4"/>
  <c r="AC6" i="4"/>
  <c r="AD7" i="4"/>
  <c r="K90" i="4"/>
  <c r="L91" i="4"/>
  <c r="K78" i="4"/>
  <c r="L79" i="4"/>
  <c r="K42" i="4"/>
  <c r="L43" i="4"/>
  <c r="R10" i="4"/>
  <c r="Q9" i="4"/>
  <c r="K15" i="4"/>
  <c r="L16" i="4"/>
  <c r="J64" i="4"/>
  <c r="I63" i="4"/>
  <c r="J61" i="4"/>
  <c r="I60" i="4"/>
  <c r="K27" i="4"/>
  <c r="L28" i="4"/>
  <c r="AS7" i="4"/>
  <c r="AT8" i="4"/>
  <c r="K81" i="4"/>
  <c r="L82" i="4"/>
  <c r="M41" i="4"/>
  <c r="N42" i="4"/>
  <c r="K31" i="4"/>
  <c r="L32" i="4"/>
  <c r="K62" i="4"/>
  <c r="L63" i="4"/>
  <c r="CG6" i="4"/>
  <c r="CH7" i="4"/>
  <c r="BO5" i="4"/>
  <c r="BP6" i="4"/>
  <c r="BO6" i="4"/>
  <c r="BP7" i="4"/>
  <c r="BW8" i="4"/>
  <c r="BX9" i="4"/>
  <c r="I93" i="4"/>
  <c r="J94" i="4"/>
  <c r="K91" i="4"/>
  <c r="L92" i="4"/>
  <c r="M67" i="4"/>
  <c r="N68" i="4"/>
  <c r="K54" i="4"/>
  <c r="L55" i="4"/>
  <c r="K36" i="4"/>
  <c r="L37" i="4"/>
  <c r="M34" i="4"/>
  <c r="N35" i="4"/>
  <c r="K63" i="4"/>
  <c r="L64" i="4"/>
  <c r="J38" i="4"/>
  <c r="I37" i="4"/>
  <c r="M69" i="4"/>
  <c r="N70" i="4"/>
  <c r="K18" i="4"/>
  <c r="L19" i="4"/>
  <c r="O5" i="4"/>
  <c r="P6" i="4"/>
  <c r="K45" i="4"/>
  <c r="L46" i="4"/>
  <c r="J74" i="4"/>
  <c r="I73" i="4"/>
  <c r="M94" i="4"/>
  <c r="N95" i="4"/>
  <c r="K16" i="4"/>
  <c r="L17" i="4"/>
  <c r="CS6" i="4"/>
  <c r="CK5" i="4"/>
  <c r="CL6" i="4"/>
  <c r="CD7" i="4"/>
  <c r="CC6" i="4"/>
  <c r="CC5" i="4"/>
  <c r="CD6" i="4"/>
  <c r="BN7" i="4"/>
  <c r="BM6" i="4"/>
  <c r="BF7" i="4"/>
  <c r="BE6" i="4"/>
  <c r="BE5" i="4"/>
  <c r="BF6" i="4"/>
  <c r="AW5" i="4"/>
  <c r="AX6" i="4"/>
  <c r="AZ7" i="4" s="1"/>
  <c r="AX7" i="4"/>
  <c r="AW6" i="4"/>
  <c r="AQ5" i="4"/>
  <c r="Y5" i="4"/>
  <c r="Z6" i="4"/>
  <c r="R63" i="4"/>
  <c r="Q62" i="4"/>
  <c r="Q61" i="4"/>
  <c r="R62" i="4"/>
  <c r="R18" i="4"/>
  <c r="Q17" i="4"/>
  <c r="R84" i="4"/>
  <c r="Q83" i="4"/>
  <c r="R90" i="4"/>
  <c r="Q89" i="4"/>
  <c r="R39" i="4"/>
  <c r="Q38" i="4"/>
  <c r="R93" i="4"/>
  <c r="Q92" i="4"/>
  <c r="R96" i="4"/>
  <c r="Q95" i="4"/>
  <c r="Q5" i="4"/>
  <c r="R6" i="4"/>
  <c r="Q55" i="4"/>
  <c r="R56" i="4"/>
  <c r="R9" i="4"/>
  <c r="Q8" i="4"/>
  <c r="CP93" i="3"/>
  <c r="CO94" i="3"/>
  <c r="CP66" i="3"/>
  <c r="CO67" i="3"/>
  <c r="CP46" i="3"/>
  <c r="CO47" i="3"/>
  <c r="CP29" i="3"/>
  <c r="CO30" i="3"/>
  <c r="CP71" i="3"/>
  <c r="CO72" i="3"/>
  <c r="CP86" i="3"/>
  <c r="CO87" i="3"/>
  <c r="CP80" i="3"/>
  <c r="CO81" i="3"/>
  <c r="CO13" i="3"/>
  <c r="CP12" i="3"/>
  <c r="CP30" i="3"/>
  <c r="CO31" i="3"/>
  <c r="CP53" i="3"/>
  <c r="CO54" i="3"/>
  <c r="CP88" i="3"/>
  <c r="CO89" i="3"/>
  <c r="CP74" i="3"/>
  <c r="CO75" i="3"/>
  <c r="CP78" i="3"/>
  <c r="CO79" i="3"/>
  <c r="CP38" i="3"/>
  <c r="CO39" i="3"/>
  <c r="CP83" i="3"/>
  <c r="CO84" i="3"/>
  <c r="CP76" i="3"/>
  <c r="CO77" i="3"/>
  <c r="CP49" i="3"/>
  <c r="CO50" i="3"/>
  <c r="CP48" i="3"/>
  <c r="CO49" i="3"/>
  <c r="CP41" i="3"/>
  <c r="CO42" i="3"/>
  <c r="CP62" i="3"/>
  <c r="CO63" i="3"/>
  <c r="CP91" i="3"/>
  <c r="CO92" i="3"/>
  <c r="CP52" i="3"/>
  <c r="CO53" i="3"/>
  <c r="CP72" i="3"/>
  <c r="CO73" i="3"/>
  <c r="CP50" i="3"/>
  <c r="CO51" i="3"/>
  <c r="CP75" i="3"/>
  <c r="CO76" i="3"/>
  <c r="CR30" i="3"/>
  <c r="CS30" i="3" s="1"/>
  <c r="CQ31" i="3"/>
  <c r="CR23" i="3"/>
  <c r="CS23" i="3" s="1"/>
  <c r="CQ24" i="3"/>
  <c r="CP10" i="3"/>
  <c r="CO11" i="3"/>
  <c r="CO12" i="3"/>
  <c r="CP11" i="3"/>
  <c r="CO6" i="3"/>
  <c r="CP5" i="3"/>
  <c r="CP65" i="3"/>
  <c r="CO66" i="3"/>
  <c r="CP94" i="3"/>
  <c r="CO95" i="3"/>
  <c r="CP43" i="3"/>
  <c r="CO44" i="3"/>
  <c r="CP64" i="3"/>
  <c r="CO65" i="3"/>
  <c r="CP45" i="3"/>
  <c r="CO46" i="3"/>
  <c r="CP56" i="3"/>
  <c r="CO57" i="3"/>
  <c r="CP51" i="3"/>
  <c r="CO52" i="3"/>
  <c r="CP18" i="3"/>
  <c r="CO19" i="3"/>
  <c r="CP16" i="3"/>
  <c r="CO17" i="3"/>
  <c r="CQ27" i="3"/>
  <c r="CR26" i="3"/>
  <c r="CS26" i="3" s="1"/>
  <c r="CP17" i="3"/>
  <c r="CO18" i="3"/>
  <c r="CO9" i="3"/>
  <c r="CP8" i="3"/>
  <c r="CP95" i="3"/>
  <c r="CO96" i="3"/>
  <c r="CP37" i="3"/>
  <c r="CO38" i="3"/>
  <c r="CP42" i="3"/>
  <c r="CO43" i="3"/>
  <c r="CP77" i="3"/>
  <c r="CO78" i="3"/>
  <c r="CP55" i="3"/>
  <c r="CO56" i="3"/>
  <c r="CP63" i="3"/>
  <c r="CO64" i="3"/>
  <c r="CP35" i="3"/>
  <c r="CO36" i="3"/>
  <c r="CP57" i="3"/>
  <c r="CO58" i="3"/>
  <c r="CP82" i="3"/>
  <c r="CO83" i="3"/>
  <c r="CP73" i="3"/>
  <c r="CO74" i="3"/>
  <c r="CP25" i="3"/>
  <c r="CO26" i="3"/>
  <c r="CR12" i="3"/>
  <c r="CS12" i="3" s="1"/>
  <c r="CQ13" i="3"/>
  <c r="CR31" i="3"/>
  <c r="CS31" i="3" s="1"/>
  <c r="CQ32" i="3"/>
  <c r="CO8" i="3"/>
  <c r="CP7" i="3"/>
  <c r="CP6" i="3"/>
  <c r="CO7" i="3"/>
  <c r="CR19" i="3"/>
  <c r="CS19" i="3" s="1"/>
  <c r="CQ20" i="3"/>
  <c r="CQ33" i="3"/>
  <c r="CR32" i="3"/>
  <c r="CS32" i="3" s="1"/>
  <c r="CP58" i="3"/>
  <c r="CO59" i="3"/>
  <c r="CP70" i="3"/>
  <c r="CO71" i="3"/>
  <c r="CP89" i="3"/>
  <c r="CO90" i="3"/>
  <c r="CP40" i="3"/>
  <c r="CO41" i="3"/>
  <c r="CP67" i="3"/>
  <c r="CO68" i="3"/>
  <c r="CP68" i="3"/>
  <c r="CO69" i="3"/>
  <c r="CP69" i="3"/>
  <c r="CO70" i="3"/>
  <c r="CP26" i="3"/>
  <c r="CO27" i="3"/>
  <c r="CP47" i="3"/>
  <c r="CO48" i="3"/>
  <c r="CP85" i="3"/>
  <c r="CO86" i="3"/>
  <c r="CP61" i="3"/>
  <c r="CO62" i="3"/>
  <c r="CO3" i="3"/>
  <c r="CO99" i="3" s="1"/>
  <c r="CP2" i="3"/>
  <c r="CQ2" i="3" s="1"/>
  <c r="CQ23" i="3"/>
  <c r="CR22" i="3"/>
  <c r="CS22" i="3" s="1"/>
  <c r="CR13" i="3"/>
  <c r="CS13" i="3" s="1"/>
  <c r="CQ14" i="3"/>
  <c r="CR33" i="3"/>
  <c r="CS33" i="3" s="1"/>
  <c r="CQ34" i="3"/>
  <c r="CO10" i="3"/>
  <c r="CP9" i="3"/>
  <c r="CQ19" i="3"/>
  <c r="CR18" i="3"/>
  <c r="CS18" i="3" s="1"/>
  <c r="CP84" i="3"/>
  <c r="CO85" i="3"/>
  <c r="CP39" i="3"/>
  <c r="CO40" i="3"/>
  <c r="CP21" i="3"/>
  <c r="CO22" i="3"/>
  <c r="CP87" i="3"/>
  <c r="CO88" i="3"/>
  <c r="CP79" i="3"/>
  <c r="CO80" i="3"/>
  <c r="CP22" i="3"/>
  <c r="CO23" i="3"/>
  <c r="CP92" i="3"/>
  <c r="CO93" i="3"/>
  <c r="CP81" i="3"/>
  <c r="CO82" i="3"/>
  <c r="CP44" i="3"/>
  <c r="CO45" i="3"/>
  <c r="CP59" i="3"/>
  <c r="CO60" i="3"/>
  <c r="CP60" i="3"/>
  <c r="CO61" i="3"/>
  <c r="CP36" i="3"/>
  <c r="CO37" i="3"/>
  <c r="CP54" i="3"/>
  <c r="CO55" i="3"/>
  <c r="CP90" i="3"/>
  <c r="CO91" i="3"/>
  <c r="CP4" i="3"/>
  <c r="CO5" i="3"/>
  <c r="CR27" i="3"/>
  <c r="CS27" i="3" s="1"/>
  <c r="CQ28" i="3"/>
  <c r="CO4" i="3"/>
  <c r="CP3" i="3"/>
  <c r="CF78" i="3"/>
  <c r="CG78" i="3" s="1"/>
  <c r="CE79" i="3"/>
  <c r="CE22" i="3"/>
  <c r="CF21" i="3"/>
  <c r="CG21" i="3" s="1"/>
  <c r="CF20" i="3"/>
  <c r="CG20" i="3" s="1"/>
  <c r="CE21" i="3"/>
  <c r="CF25" i="3"/>
  <c r="CG25" i="3" s="1"/>
  <c r="CE26" i="3"/>
  <c r="CF55" i="3"/>
  <c r="CG55" i="3" s="1"/>
  <c r="CE56" i="3"/>
  <c r="CF71" i="3"/>
  <c r="CG71" i="3" s="1"/>
  <c r="CE72" i="3"/>
  <c r="CF26" i="3"/>
  <c r="CG26" i="3" s="1"/>
  <c r="CE27" i="3"/>
  <c r="CE34" i="3"/>
  <c r="CF33" i="3"/>
  <c r="CG33" i="3" s="1"/>
  <c r="CF82" i="3"/>
  <c r="CG82" i="3" s="1"/>
  <c r="CE83" i="3"/>
  <c r="CF66" i="3"/>
  <c r="CG66" i="3" s="1"/>
  <c r="CE67" i="3"/>
  <c r="CF79" i="3"/>
  <c r="CG79" i="3" s="1"/>
  <c r="CE80" i="3"/>
  <c r="CD12" i="3"/>
  <c r="CC13" i="3"/>
  <c r="CF91" i="3"/>
  <c r="CG91" i="3" s="1"/>
  <c r="CE92" i="3"/>
  <c r="CE46" i="3"/>
  <c r="CF45" i="3"/>
  <c r="CG45" i="3" s="1"/>
  <c r="CA1" i="3"/>
  <c r="CA99" i="3"/>
  <c r="CF87" i="3"/>
  <c r="CG87" i="3" s="1"/>
  <c r="CE88" i="3"/>
  <c r="CF58" i="3"/>
  <c r="CG58" i="3" s="1"/>
  <c r="CE59" i="3"/>
  <c r="CF63" i="3"/>
  <c r="CG63" i="3" s="1"/>
  <c r="CE64" i="3"/>
  <c r="CD13" i="3"/>
  <c r="CC14" i="3"/>
  <c r="CF37" i="3"/>
  <c r="CG37" i="3" s="1"/>
  <c r="CE38" i="3"/>
  <c r="CF54" i="3"/>
  <c r="CG54" i="3" s="1"/>
  <c r="CE55" i="3"/>
  <c r="CF59" i="3"/>
  <c r="CG59" i="3" s="1"/>
  <c r="CE60" i="3"/>
  <c r="CE16" i="3"/>
  <c r="CF15" i="3"/>
  <c r="CG15" i="3" s="1"/>
  <c r="CE28" i="3"/>
  <c r="CF27" i="3"/>
  <c r="CG27" i="3" s="1"/>
  <c r="CE40" i="3"/>
  <c r="CF39" i="3"/>
  <c r="CG39" i="3" s="1"/>
  <c r="CE50" i="3"/>
  <c r="CF49" i="3"/>
  <c r="CG49" i="3" s="1"/>
  <c r="CD51" i="3"/>
  <c r="CC52" i="3"/>
  <c r="CF13" i="3"/>
  <c r="CG13" i="3" s="1"/>
  <c r="CE14" i="3"/>
  <c r="CF67" i="3"/>
  <c r="CG67" i="3" s="1"/>
  <c r="CE68" i="3"/>
  <c r="CF75" i="3"/>
  <c r="CG75" i="3" s="1"/>
  <c r="CE76" i="3"/>
  <c r="CD39" i="3"/>
  <c r="CC40" i="3"/>
  <c r="CF83" i="3"/>
  <c r="CG83" i="3" s="1"/>
  <c r="CE84" i="3"/>
  <c r="CC92" i="3"/>
  <c r="CD91" i="3"/>
  <c r="CF14" i="3"/>
  <c r="CG14" i="3" s="1"/>
  <c r="CE15" i="3"/>
  <c r="CF94" i="3"/>
  <c r="CG94" i="3" s="1"/>
  <c r="CE95" i="3"/>
  <c r="CF32" i="3"/>
  <c r="CG32" i="3" s="1"/>
  <c r="CE33" i="3"/>
  <c r="CF70" i="3"/>
  <c r="CG70" i="3" s="1"/>
  <c r="CE71" i="3"/>
  <c r="CF62" i="3"/>
  <c r="CG62" i="3" s="1"/>
  <c r="CE63" i="3"/>
  <c r="CF74" i="3"/>
  <c r="CG74" i="3" s="1"/>
  <c r="CE75" i="3"/>
  <c r="CF19" i="3"/>
  <c r="CG19" i="3" s="1"/>
  <c r="CE20" i="3"/>
  <c r="CF31" i="3"/>
  <c r="CG31" i="3" s="1"/>
  <c r="CE32" i="3"/>
  <c r="CC88" i="3"/>
  <c r="CD87" i="3"/>
  <c r="CE44" i="3"/>
  <c r="CF43" i="3"/>
  <c r="CG43" i="3" s="1"/>
  <c r="CD45" i="3"/>
  <c r="CC46" i="3"/>
  <c r="CE52" i="3"/>
  <c r="CF51" i="3"/>
  <c r="CG51" i="3" s="1"/>
  <c r="BR11" i="3"/>
  <c r="BQ12" i="3"/>
  <c r="BR4" i="3"/>
  <c r="BQ5" i="3"/>
  <c r="BP34" i="3"/>
  <c r="BO35" i="3"/>
  <c r="BP20" i="3"/>
  <c r="BO21" i="3"/>
  <c r="BP64" i="3"/>
  <c r="BO65" i="3"/>
  <c r="BS36" i="3"/>
  <c r="BT35" i="3"/>
  <c r="BU35" i="3" s="1"/>
  <c r="BR90" i="3"/>
  <c r="BQ91" i="3"/>
  <c r="BR2" i="3"/>
  <c r="BS2" i="3" s="1"/>
  <c r="BQ3" i="3"/>
  <c r="BR8" i="3"/>
  <c r="BQ9" i="3"/>
  <c r="BP55" i="3"/>
  <c r="BO56" i="3"/>
  <c r="BO42" i="3"/>
  <c r="BP41" i="3"/>
  <c r="BR73" i="3"/>
  <c r="BQ74" i="3"/>
  <c r="BP95" i="3"/>
  <c r="BO96" i="3"/>
  <c r="BR77" i="3"/>
  <c r="BQ78" i="3"/>
  <c r="BQ79" i="3"/>
  <c r="BR78" i="3"/>
  <c r="BR7" i="3"/>
  <c r="BQ8" i="3"/>
  <c r="BO54" i="3"/>
  <c r="BP53" i="3"/>
  <c r="BR86" i="3"/>
  <c r="BQ87" i="3"/>
  <c r="BT11" i="3"/>
  <c r="BU11" i="3" s="1"/>
  <c r="BS12" i="3"/>
  <c r="BR5" i="3"/>
  <c r="BQ6" i="3"/>
  <c r="BR69" i="3"/>
  <c r="BQ70" i="3"/>
  <c r="BO50" i="3"/>
  <c r="BP49" i="3"/>
  <c r="BO70" i="3"/>
  <c r="BP69" i="3"/>
  <c r="BO74" i="3"/>
  <c r="BP73" i="3"/>
  <c r="BP26" i="3"/>
  <c r="BO27" i="3"/>
  <c r="BR49" i="3"/>
  <c r="BQ50" i="3"/>
  <c r="BO62" i="3"/>
  <c r="BP61" i="3"/>
  <c r="BP48" i="3"/>
  <c r="BO49" i="3"/>
  <c r="BP44" i="3"/>
  <c r="BO45" i="3"/>
  <c r="BR3" i="3"/>
  <c r="BQ4" i="3"/>
  <c r="BO81" i="3"/>
  <c r="BP80" i="3"/>
  <c r="BP18" i="3"/>
  <c r="BO19" i="3"/>
  <c r="BP30" i="3"/>
  <c r="BO31" i="3"/>
  <c r="BO66" i="3"/>
  <c r="BP65" i="3"/>
  <c r="BO17" i="3"/>
  <c r="BP16" i="3"/>
  <c r="BP88" i="3"/>
  <c r="BO89" i="3"/>
  <c r="BP28" i="3"/>
  <c r="BO29" i="3"/>
  <c r="BO30" i="3"/>
  <c r="BP29" i="3"/>
  <c r="BR61" i="3"/>
  <c r="BQ62" i="3"/>
  <c r="BP56" i="3"/>
  <c r="BO57" i="3"/>
  <c r="BP52" i="3"/>
  <c r="BO53" i="3"/>
  <c r="BO58" i="3"/>
  <c r="BP57" i="3"/>
  <c r="BR41" i="3"/>
  <c r="BQ42" i="3"/>
  <c r="BP92" i="3"/>
  <c r="BO93" i="3"/>
  <c r="BR10" i="3"/>
  <c r="BQ11" i="3"/>
  <c r="BP72" i="3"/>
  <c r="BO73" i="3"/>
  <c r="BR88" i="3"/>
  <c r="BQ89" i="3"/>
  <c r="BQ82" i="3"/>
  <c r="BR81" i="3"/>
  <c r="BR65" i="3"/>
  <c r="BQ66" i="3"/>
  <c r="BR93" i="3"/>
  <c r="BQ94" i="3"/>
  <c r="BR80" i="3"/>
  <c r="BQ81" i="3"/>
  <c r="BO24" i="3"/>
  <c r="BP23" i="3"/>
  <c r="BR6" i="3"/>
  <c r="BQ7" i="3"/>
  <c r="BO46" i="3"/>
  <c r="BP45" i="3"/>
  <c r="BP32" i="3"/>
  <c r="BO33" i="3"/>
  <c r="BS30" i="3"/>
  <c r="BT29" i="3"/>
  <c r="BU29" i="3" s="1"/>
  <c r="BP40" i="3"/>
  <c r="BO41" i="3"/>
  <c r="BR9" i="3"/>
  <c r="BQ10" i="3"/>
  <c r="BO84" i="3"/>
  <c r="BP83" i="3"/>
  <c r="BP22" i="3"/>
  <c r="BO23" i="3"/>
  <c r="BO18" i="3"/>
  <c r="BP17" i="3"/>
  <c r="BP90" i="3"/>
  <c r="BO91" i="3"/>
  <c r="BO36" i="3"/>
  <c r="BP35" i="3"/>
  <c r="BP14" i="3"/>
  <c r="BO15" i="3"/>
  <c r="BO1" i="3" s="1"/>
  <c r="BR85" i="3"/>
  <c r="BQ86" i="3"/>
  <c r="BP63" i="3"/>
  <c r="BO64" i="3"/>
  <c r="BR57" i="3"/>
  <c r="BQ58" i="3"/>
  <c r="BO78" i="3"/>
  <c r="BP77" i="3"/>
  <c r="BP76" i="3"/>
  <c r="BO77" i="3"/>
  <c r="BP47" i="3"/>
  <c r="BO48" i="3"/>
  <c r="BP59" i="3"/>
  <c r="BO60" i="3"/>
  <c r="BP85" i="3"/>
  <c r="BO86" i="3"/>
  <c r="BP24" i="3"/>
  <c r="BO25" i="3"/>
  <c r="BR53" i="3"/>
  <c r="BQ54" i="3"/>
  <c r="BP51" i="3"/>
  <c r="BO52" i="3"/>
  <c r="BP68" i="3"/>
  <c r="BO69" i="3"/>
  <c r="BP38" i="3"/>
  <c r="BO39" i="3"/>
  <c r="BP93" i="3"/>
  <c r="BO94" i="3"/>
  <c r="BR45" i="3"/>
  <c r="BQ46" i="3"/>
  <c r="BS24" i="3"/>
  <c r="BT23" i="3"/>
  <c r="BU23" i="3" s="1"/>
  <c r="BP60" i="3"/>
  <c r="BO61" i="3"/>
  <c r="BP36" i="3"/>
  <c r="BO37" i="3"/>
  <c r="BP43" i="3"/>
  <c r="BO44" i="3"/>
  <c r="BS18" i="3"/>
  <c r="BT17" i="3"/>
  <c r="BU17" i="3" s="1"/>
  <c r="BR83" i="3"/>
  <c r="BQ84" i="3"/>
  <c r="BD44" i="3"/>
  <c r="BC45" i="3"/>
  <c r="BE19" i="3"/>
  <c r="BF18" i="3"/>
  <c r="BE55" i="3"/>
  <c r="BF54" i="3"/>
  <c r="BF68" i="3"/>
  <c r="BE69" i="3"/>
  <c r="BE32" i="3"/>
  <c r="BF31" i="3"/>
  <c r="BD49" i="3"/>
  <c r="BC50" i="3"/>
  <c r="BE31" i="3"/>
  <c r="BF30" i="3"/>
  <c r="BG46" i="3"/>
  <c r="BH45" i="3"/>
  <c r="BI45" i="3" s="1"/>
  <c r="BF20" i="3"/>
  <c r="BE21" i="3"/>
  <c r="BD78" i="3"/>
  <c r="BC79" i="3"/>
  <c r="BF51" i="3"/>
  <c r="BE52" i="3"/>
  <c r="BA1" i="3"/>
  <c r="BG81" i="3"/>
  <c r="BH80" i="3"/>
  <c r="BI80" i="3" s="1"/>
  <c r="BD92" i="3"/>
  <c r="BC93" i="3"/>
  <c r="BD90" i="3"/>
  <c r="BC91" i="3"/>
  <c r="BE20" i="3"/>
  <c r="BF19" i="3"/>
  <c r="BF44" i="3"/>
  <c r="BE45" i="3"/>
  <c r="BE80" i="3"/>
  <c r="BF79" i="3"/>
  <c r="BD66" i="3"/>
  <c r="BC67" i="3"/>
  <c r="BF5" i="3"/>
  <c r="BE6" i="3"/>
  <c r="BG82" i="3"/>
  <c r="BH81" i="3"/>
  <c r="BI81" i="3" s="1"/>
  <c r="BF3" i="3"/>
  <c r="BE4" i="3"/>
  <c r="BG70" i="3"/>
  <c r="BH69" i="3"/>
  <c r="BI69" i="3" s="1"/>
  <c r="BD18" i="3"/>
  <c r="BC19" i="3"/>
  <c r="BC1" i="3" s="1"/>
  <c r="BF32" i="3"/>
  <c r="BE33" i="3"/>
  <c r="BG57" i="3"/>
  <c r="BH56" i="3"/>
  <c r="BI56" i="3" s="1"/>
  <c r="BF56" i="3"/>
  <c r="BE57" i="3"/>
  <c r="BF15" i="3"/>
  <c r="BE16" i="3"/>
  <c r="BE67" i="3"/>
  <c r="BF66" i="3"/>
  <c r="BF88" i="3"/>
  <c r="BE89" i="3"/>
  <c r="BF7" i="3"/>
  <c r="BE8" i="3"/>
  <c r="BE91" i="3"/>
  <c r="BF90" i="3"/>
  <c r="BG93" i="3"/>
  <c r="BH92" i="3"/>
  <c r="BI92" i="3" s="1"/>
  <c r="BH51" i="3"/>
  <c r="BI51" i="3" s="1"/>
  <c r="BG52" i="3"/>
  <c r="BF9" i="3"/>
  <c r="BE10" i="3"/>
  <c r="BG69" i="3"/>
  <c r="BH68" i="3"/>
  <c r="BI68" i="3" s="1"/>
  <c r="BF92" i="3"/>
  <c r="BE93" i="3"/>
  <c r="BH75" i="3"/>
  <c r="BI75" i="3" s="1"/>
  <c r="BG76" i="3"/>
  <c r="BE79" i="3"/>
  <c r="BF78" i="3"/>
  <c r="BG34" i="3"/>
  <c r="BH33" i="3"/>
  <c r="BI33" i="3" s="1"/>
  <c r="BF27" i="3"/>
  <c r="BE28" i="3"/>
  <c r="BF16" i="3"/>
  <c r="BE17" i="3"/>
  <c r="BD54" i="3"/>
  <c r="BC55" i="3"/>
  <c r="BG94" i="3"/>
  <c r="BH93" i="3"/>
  <c r="BI93" i="3" s="1"/>
  <c r="BG58" i="3"/>
  <c r="BH57" i="3"/>
  <c r="BI57" i="3" s="1"/>
  <c r="BF11" i="3"/>
  <c r="BE12" i="3"/>
  <c r="BE43" i="3"/>
  <c r="BF42" i="3"/>
  <c r="BF22" i="3"/>
  <c r="BE23" i="3"/>
  <c r="BE68" i="3"/>
  <c r="BF67" i="3"/>
  <c r="BF80" i="3"/>
  <c r="BE81" i="3"/>
  <c r="BG45" i="3"/>
  <c r="BH44" i="3"/>
  <c r="BI44" i="3" s="1"/>
  <c r="BD37" i="3"/>
  <c r="BC38" i="3"/>
  <c r="BF33" i="3"/>
  <c r="BE34" i="3"/>
  <c r="BE56" i="3"/>
  <c r="BF55" i="3"/>
  <c r="BF39" i="3"/>
  <c r="BE40" i="3"/>
  <c r="BF63" i="3"/>
  <c r="BE64" i="3"/>
  <c r="BF75" i="3"/>
  <c r="BE76" i="3"/>
  <c r="BD73" i="3"/>
  <c r="BC74" i="3"/>
  <c r="BD13" i="3"/>
  <c r="BC14" i="3"/>
  <c r="BC99" i="3" s="1"/>
  <c r="BG21" i="3"/>
  <c r="BH20" i="3"/>
  <c r="BI20" i="3" s="1"/>
  <c r="BD42" i="3"/>
  <c r="BC43" i="3"/>
  <c r="BD25" i="3"/>
  <c r="BC26" i="3"/>
  <c r="BD30" i="3"/>
  <c r="BC31" i="3"/>
  <c r="BD61" i="3"/>
  <c r="BC62" i="3"/>
  <c r="AW35" i="3"/>
  <c r="AW74" i="3"/>
  <c r="AW38" i="3"/>
  <c r="AW50" i="3"/>
  <c r="AW77" i="3"/>
  <c r="AW83" i="3"/>
  <c r="AW44" i="3"/>
  <c r="AW71" i="3"/>
  <c r="AW53" i="3"/>
  <c r="AW62" i="3"/>
  <c r="AW47" i="3"/>
  <c r="AW68" i="3"/>
  <c r="AW26" i="3"/>
  <c r="AW99" i="3" s="1"/>
  <c r="AW86" i="3"/>
  <c r="AW95" i="3"/>
  <c r="AW41" i="3"/>
  <c r="AW59" i="3"/>
  <c r="AW56" i="3"/>
  <c r="AU99" i="3"/>
  <c r="AW80" i="3"/>
  <c r="AW65" i="3"/>
  <c r="AW92" i="3"/>
  <c r="AW89" i="3"/>
  <c r="AO22" i="3"/>
  <c r="AP21" i="3"/>
  <c r="AQ21" i="3" s="1"/>
  <c r="AP11" i="3"/>
  <c r="AQ11" i="3" s="1"/>
  <c r="AO12" i="3"/>
  <c r="AM99" i="3"/>
  <c r="AO4" i="3"/>
  <c r="AP3" i="3"/>
  <c r="AQ3" i="3" s="1"/>
  <c r="AP50" i="3"/>
  <c r="AQ50" i="3" s="1"/>
  <c r="AO51" i="3"/>
  <c r="AP86" i="3"/>
  <c r="AQ86" i="3" s="1"/>
  <c r="AO87" i="3"/>
  <c r="AP29" i="3"/>
  <c r="AQ29" i="3" s="1"/>
  <c r="AO30" i="3"/>
  <c r="AP38" i="3"/>
  <c r="AQ38" i="3" s="1"/>
  <c r="AO39" i="3"/>
  <c r="AP62" i="3"/>
  <c r="AQ62" i="3" s="1"/>
  <c r="AO63" i="3"/>
  <c r="AO31" i="3"/>
  <c r="AP30" i="3"/>
  <c r="AQ30" i="3" s="1"/>
  <c r="AO13" i="3"/>
  <c r="AP12" i="3"/>
  <c r="AQ12" i="3" s="1"/>
  <c r="AP74" i="3"/>
  <c r="AQ74" i="3" s="1"/>
  <c r="AO75" i="3"/>
  <c r="AO37" i="3"/>
  <c r="AP36" i="3"/>
  <c r="AQ36" i="3" s="1"/>
  <c r="AO28" i="3"/>
  <c r="AP27" i="3"/>
  <c r="AQ27" i="3" s="1"/>
  <c r="AP20" i="3"/>
  <c r="AQ20" i="3" s="1"/>
  <c r="AO21" i="3"/>
  <c r="AO10" i="3"/>
  <c r="AP9" i="3"/>
  <c r="AQ9" i="3" s="1"/>
  <c r="AP2" i="3"/>
  <c r="AQ2" i="3" s="1"/>
  <c r="AO3" i="3"/>
  <c r="AO19" i="3"/>
  <c r="AP18" i="3"/>
  <c r="AQ18" i="3" s="1"/>
  <c r="Y24" i="3"/>
  <c r="Z23" i="3"/>
  <c r="AE22" i="3"/>
  <c r="AF21" i="3"/>
  <c r="AA59" i="3"/>
  <c r="AB58" i="3"/>
  <c r="AA72" i="3"/>
  <c r="AB71" i="3"/>
  <c r="AA54" i="3"/>
  <c r="AB53" i="3"/>
  <c r="AA90" i="3"/>
  <c r="AB89" i="3"/>
  <c r="W99" i="3"/>
  <c r="W1" i="3"/>
  <c r="AA45" i="3"/>
  <c r="AB44" i="3"/>
  <c r="AE74" i="3"/>
  <c r="AF73" i="3"/>
  <c r="Y33" i="3"/>
  <c r="Z32" i="3"/>
  <c r="AE20" i="3"/>
  <c r="AF19" i="3"/>
  <c r="Y3" i="3"/>
  <c r="Z2" i="3"/>
  <c r="AA2" i="3" s="1"/>
  <c r="AE49" i="3"/>
  <c r="AF48" i="3"/>
  <c r="AE53" i="3"/>
  <c r="AF52" i="3"/>
  <c r="Z4" i="3"/>
  <c r="Y5" i="3"/>
  <c r="AA16" i="3"/>
  <c r="AB15" i="3"/>
  <c r="AA80" i="3"/>
  <c r="AB79" i="3"/>
  <c r="AE95" i="3"/>
  <c r="AF94" i="3"/>
  <c r="Z92" i="3"/>
  <c r="Y93" i="3"/>
  <c r="AD6" i="3"/>
  <c r="AC7" i="3"/>
  <c r="AA82" i="3"/>
  <c r="AB81" i="3"/>
  <c r="Z74" i="3"/>
  <c r="Y75" i="3"/>
  <c r="Y30" i="3"/>
  <c r="Z29" i="3"/>
  <c r="AE51" i="3"/>
  <c r="AF50" i="3"/>
  <c r="Z35" i="3"/>
  <c r="Y36" i="3"/>
  <c r="AE62" i="3"/>
  <c r="AF61" i="3"/>
  <c r="AA10" i="3"/>
  <c r="AB9" i="3"/>
  <c r="AE92" i="3"/>
  <c r="AF91" i="3"/>
  <c r="AA36" i="3"/>
  <c r="AB35" i="3"/>
  <c r="AE42" i="3"/>
  <c r="AF41" i="3"/>
  <c r="AA28" i="3"/>
  <c r="AB27" i="3"/>
  <c r="AA41" i="3"/>
  <c r="AB40" i="3"/>
  <c r="AD25" i="3"/>
  <c r="AC26" i="3"/>
  <c r="AB36" i="3"/>
  <c r="AA37" i="3"/>
  <c r="AE83" i="3"/>
  <c r="AF82" i="3"/>
  <c r="AE4" i="3"/>
  <c r="AF3" i="3"/>
  <c r="AD66" i="3"/>
  <c r="AC67" i="3"/>
  <c r="AE19" i="3"/>
  <c r="AF18" i="3"/>
  <c r="Y21" i="3"/>
  <c r="Z20" i="3"/>
  <c r="AG57" i="3"/>
  <c r="AH56" i="3"/>
  <c r="AI56" i="3" s="1"/>
  <c r="AD55" i="3"/>
  <c r="AC56" i="3"/>
  <c r="Z79" i="3"/>
  <c r="Y80" i="3"/>
  <c r="Z65" i="3"/>
  <c r="Y66" i="3"/>
  <c r="AE37" i="3"/>
  <c r="AF36" i="3"/>
  <c r="AA87" i="3"/>
  <c r="AB86" i="3"/>
  <c r="AE47" i="3"/>
  <c r="AF46" i="3"/>
  <c r="Y15" i="3"/>
  <c r="Z14" i="3"/>
  <c r="AA73" i="3"/>
  <c r="AB72" i="3"/>
  <c r="AD73" i="3"/>
  <c r="AC74" i="3"/>
  <c r="Z31" i="3"/>
  <c r="Y32" i="3"/>
  <c r="AE44" i="3"/>
  <c r="AF43" i="3"/>
  <c r="AA69" i="3"/>
  <c r="AB68" i="3"/>
  <c r="AA78" i="3"/>
  <c r="AB77" i="3"/>
  <c r="AA89" i="3"/>
  <c r="AB88" i="3"/>
  <c r="AD75" i="3"/>
  <c r="AC76" i="3"/>
  <c r="AE10" i="3"/>
  <c r="AF9" i="3"/>
  <c r="Y12" i="3"/>
  <c r="Z11" i="3"/>
  <c r="AD46" i="3"/>
  <c r="AC47" i="3"/>
  <c r="AD50" i="3"/>
  <c r="AC51" i="3"/>
  <c r="AB39" i="3"/>
  <c r="AA40" i="3"/>
  <c r="AD15" i="3"/>
  <c r="AC16" i="3"/>
  <c r="AE13" i="3"/>
  <c r="AF12" i="3"/>
  <c r="Z88" i="3"/>
  <c r="Y89" i="3"/>
  <c r="AE45" i="3"/>
  <c r="AF44" i="3"/>
  <c r="AE48" i="3"/>
  <c r="AF47" i="3"/>
  <c r="AE28" i="3"/>
  <c r="AF27" i="3"/>
  <c r="AA91" i="3"/>
  <c r="AB90" i="3"/>
  <c r="AH94" i="3"/>
  <c r="AI94" i="3" s="1"/>
  <c r="AG95" i="3"/>
  <c r="Z70" i="3"/>
  <c r="Y71" i="3"/>
  <c r="AA71" i="3"/>
  <c r="AB70" i="3"/>
  <c r="AA25" i="3"/>
  <c r="AB24" i="3"/>
  <c r="AA19" i="3"/>
  <c r="AB18" i="3"/>
  <c r="AE65" i="3"/>
  <c r="AF64" i="3"/>
  <c r="AD41" i="3"/>
  <c r="AC42" i="3"/>
  <c r="AD94" i="3"/>
  <c r="AC95" i="3"/>
  <c r="AA7" i="3"/>
  <c r="AB6" i="3"/>
  <c r="Y6" i="3"/>
  <c r="Z5" i="3"/>
  <c r="AD64" i="3"/>
  <c r="AC65" i="3"/>
  <c r="Z56" i="3"/>
  <c r="Y57" i="3"/>
  <c r="AD59" i="3"/>
  <c r="AC60" i="3"/>
  <c r="AA34" i="3"/>
  <c r="AB33" i="3"/>
  <c r="AE31" i="3"/>
  <c r="AF30" i="3"/>
  <c r="AD84" i="3"/>
  <c r="AC85" i="3"/>
  <c r="AH58" i="3"/>
  <c r="AI58" i="3" s="1"/>
  <c r="AG59" i="3"/>
  <c r="AD93" i="3"/>
  <c r="AC94" i="3"/>
  <c r="AF35" i="3"/>
  <c r="AE36" i="3"/>
  <c r="AD91" i="3"/>
  <c r="AC92" i="3"/>
  <c r="AD24" i="3"/>
  <c r="AC25" i="3"/>
  <c r="AD82" i="3"/>
  <c r="AC83" i="3"/>
  <c r="Z83" i="3"/>
  <c r="Y84" i="3"/>
  <c r="AE11" i="3"/>
  <c r="AF10" i="3"/>
  <c r="AA63" i="3"/>
  <c r="AB62" i="3"/>
  <c r="AA81" i="3"/>
  <c r="AB80" i="3"/>
  <c r="AE56" i="3"/>
  <c r="AF55" i="3"/>
  <c r="O99" i="3"/>
  <c r="O1" i="3"/>
  <c r="R32" i="3"/>
  <c r="S32" i="3" s="1"/>
  <c r="Q33" i="3"/>
  <c r="R23" i="3"/>
  <c r="S23" i="3" s="1"/>
  <c r="Q24" i="3"/>
  <c r="Q45" i="3"/>
  <c r="R44" i="3"/>
  <c r="S44" i="3" s="1"/>
  <c r="Q93" i="3"/>
  <c r="R92" i="3"/>
  <c r="S92" i="3" s="1"/>
  <c r="R14" i="3"/>
  <c r="S14" i="3" s="1"/>
  <c r="Q15" i="3"/>
  <c r="R86" i="3"/>
  <c r="S86" i="3" s="1"/>
  <c r="Q87" i="3"/>
  <c r="R71" i="3"/>
  <c r="S71" i="3" s="1"/>
  <c r="Q72" i="3"/>
  <c r="Q42" i="3"/>
  <c r="R41" i="3"/>
  <c r="S41" i="3" s="1"/>
  <c r="R8" i="3"/>
  <c r="S8" i="3" s="1"/>
  <c r="Q9" i="3"/>
  <c r="Q63" i="3"/>
  <c r="R62" i="3"/>
  <c r="S62" i="3" s="1"/>
  <c r="Q27" i="3"/>
  <c r="R26" i="3"/>
  <c r="S26" i="3" s="1"/>
  <c r="Q36" i="3"/>
  <c r="R35" i="3"/>
  <c r="S35" i="3" s="1"/>
  <c r="Q51" i="3"/>
  <c r="R50" i="3"/>
  <c r="S50" i="3" s="1"/>
  <c r="R5" i="3"/>
  <c r="S5" i="3" s="1"/>
  <c r="Q6" i="3"/>
  <c r="Q84" i="3"/>
  <c r="R83" i="3"/>
  <c r="S83" i="3" s="1"/>
  <c r="Q18" i="3"/>
  <c r="R17" i="3"/>
  <c r="S17" i="3" s="1"/>
  <c r="Q57" i="3"/>
  <c r="R56" i="3"/>
  <c r="S56" i="3" s="1"/>
  <c r="R53" i="3"/>
  <c r="S53" i="3" s="1"/>
  <c r="Q54" i="3"/>
  <c r="R59" i="3"/>
  <c r="S59" i="3" s="1"/>
  <c r="Q60" i="3"/>
  <c r="Q90" i="3"/>
  <c r="R89" i="3"/>
  <c r="S89" i="3" s="1"/>
  <c r="Q3" i="3"/>
  <c r="R2" i="3"/>
  <c r="S2" i="3" s="1"/>
  <c r="Q69" i="3"/>
  <c r="R68" i="3"/>
  <c r="S68" i="3" s="1"/>
  <c r="S90" i="4" l="1"/>
  <c r="T91" i="4"/>
  <c r="S84" i="4"/>
  <c r="T85" i="4"/>
  <c r="CE7" i="4"/>
  <c r="CF8" i="4"/>
  <c r="S56" i="4"/>
  <c r="T57" i="4"/>
  <c r="AS9" i="4"/>
  <c r="AT10" i="4"/>
  <c r="BY6" i="4"/>
  <c r="BZ7" i="4"/>
  <c r="K57" i="4"/>
  <c r="L58" i="4"/>
  <c r="M85" i="4"/>
  <c r="N86" i="4"/>
  <c r="AU7" i="4"/>
  <c r="AV8" i="4"/>
  <c r="M25" i="4"/>
  <c r="N26" i="4"/>
  <c r="N78" i="4"/>
  <c r="M77" i="4"/>
  <c r="CQ7" i="4"/>
  <c r="CR8" i="4"/>
  <c r="CS8" i="4" s="1"/>
  <c r="R7" i="4"/>
  <c r="Q6" i="4"/>
  <c r="M37" i="4"/>
  <c r="N38" i="4"/>
  <c r="BQ7" i="4"/>
  <c r="BR8" i="4"/>
  <c r="M82" i="4"/>
  <c r="N83" i="4"/>
  <c r="N87" i="4"/>
  <c r="M86" i="4"/>
  <c r="S10" i="4"/>
  <c r="T11" i="4"/>
  <c r="K71" i="4"/>
  <c r="L72" i="4"/>
  <c r="P50" i="4"/>
  <c r="O49" i="4"/>
  <c r="S6" i="4"/>
  <c r="T7" i="4"/>
  <c r="CG9" i="4"/>
  <c r="CH10" i="4"/>
  <c r="BL8" i="4"/>
  <c r="BK7" i="4"/>
  <c r="S63" i="4"/>
  <c r="T64" i="4"/>
  <c r="BB8" i="4"/>
  <c r="BA7" i="4"/>
  <c r="O71" i="4"/>
  <c r="P72" i="4"/>
  <c r="AY7" i="4"/>
  <c r="AZ8" i="4"/>
  <c r="BG7" i="4"/>
  <c r="BH8" i="4"/>
  <c r="O48" i="4"/>
  <c r="P49" i="4"/>
  <c r="R57" i="4"/>
  <c r="Q56" i="4"/>
  <c r="K82" i="4"/>
  <c r="L83" i="4"/>
  <c r="O79" i="4"/>
  <c r="P80" i="4"/>
  <c r="S39" i="4"/>
  <c r="T40" i="4"/>
  <c r="CE6" i="4"/>
  <c r="CF7" i="4"/>
  <c r="M19" i="4"/>
  <c r="N20" i="4"/>
  <c r="M55" i="4"/>
  <c r="N56" i="4"/>
  <c r="AV9" i="4"/>
  <c r="AU8" i="4"/>
  <c r="M21" i="4"/>
  <c r="N22" i="4"/>
  <c r="Z8" i="4"/>
  <c r="Y7" i="4"/>
  <c r="O67" i="4"/>
  <c r="P68" i="4"/>
  <c r="O74" i="4"/>
  <c r="P75" i="4"/>
  <c r="S9" i="4"/>
  <c r="T10" i="4"/>
  <c r="N18" i="4"/>
  <c r="M17" i="4"/>
  <c r="O70" i="4"/>
  <c r="P71" i="4"/>
  <c r="O68" i="4"/>
  <c r="P69" i="4"/>
  <c r="CJ8" i="4"/>
  <c r="CI7" i="4"/>
  <c r="M28" i="4"/>
  <c r="N29" i="4"/>
  <c r="M79" i="4"/>
  <c r="N80" i="4"/>
  <c r="M61" i="4"/>
  <c r="N62" i="4"/>
  <c r="K39" i="4"/>
  <c r="L40" i="4"/>
  <c r="P86" i="4"/>
  <c r="O85" i="4"/>
  <c r="K75" i="4"/>
  <c r="L76" i="4"/>
  <c r="N81" i="4"/>
  <c r="M80" i="4"/>
  <c r="AL7" i="4"/>
  <c r="AK6" i="4"/>
  <c r="K29" i="4"/>
  <c r="L30" i="4"/>
  <c r="BQ6" i="4"/>
  <c r="BR7" i="4"/>
  <c r="M43" i="4"/>
  <c r="N44" i="4"/>
  <c r="BA9" i="4"/>
  <c r="BB10" i="4"/>
  <c r="N12" i="4"/>
  <c r="M11" i="4"/>
  <c r="R60" i="4"/>
  <c r="Q59" i="4"/>
  <c r="AK9" i="4"/>
  <c r="AL10" i="4"/>
  <c r="AA6" i="4"/>
  <c r="AB7" i="4"/>
  <c r="O43" i="4"/>
  <c r="P44" i="4"/>
  <c r="O46" i="4"/>
  <c r="P47" i="4"/>
  <c r="N21" i="4"/>
  <c r="M20" i="4"/>
  <c r="K97" i="4"/>
  <c r="L98" i="4"/>
  <c r="M98" i="4" s="1"/>
  <c r="CL7" i="4"/>
  <c r="CK6" i="4"/>
  <c r="AI7" i="4"/>
  <c r="AJ8" i="4"/>
  <c r="K25" i="4"/>
  <c r="L26" i="4"/>
  <c r="S18" i="4"/>
  <c r="T19" i="4"/>
  <c r="BG6" i="4"/>
  <c r="BH7" i="4"/>
  <c r="CM6" i="4"/>
  <c r="CN7" i="4"/>
  <c r="O95" i="4"/>
  <c r="P96" i="4"/>
  <c r="M92" i="4"/>
  <c r="N93" i="4"/>
  <c r="M63" i="4"/>
  <c r="N64" i="4"/>
  <c r="M91" i="4"/>
  <c r="N92" i="4"/>
  <c r="O25" i="4"/>
  <c r="P26" i="4"/>
  <c r="N51" i="4"/>
  <c r="M50" i="4"/>
  <c r="N36" i="4"/>
  <c r="M35" i="4"/>
  <c r="M10" i="4"/>
  <c r="N11" i="4"/>
  <c r="I1" i="4"/>
  <c r="U9" i="4"/>
  <c r="V10" i="4"/>
  <c r="BJ10" i="4"/>
  <c r="BI9" i="4"/>
  <c r="BZ8" i="4"/>
  <c r="BY7" i="4"/>
  <c r="AD9" i="4"/>
  <c r="AC8" i="4"/>
  <c r="M97" i="4"/>
  <c r="N98" i="4"/>
  <c r="O98" i="4" s="1"/>
  <c r="N75" i="4"/>
  <c r="M74" i="4"/>
  <c r="AT9" i="4"/>
  <c r="AS8" i="4"/>
  <c r="K38" i="4"/>
  <c r="L39" i="4"/>
  <c r="K61" i="4"/>
  <c r="L62" i="4"/>
  <c r="K28" i="4"/>
  <c r="L29" i="4"/>
  <c r="BM7" i="4"/>
  <c r="BN8" i="4"/>
  <c r="CB10" i="4"/>
  <c r="CA9" i="4"/>
  <c r="K30" i="4"/>
  <c r="L31" i="4"/>
  <c r="K17" i="4"/>
  <c r="K99" i="4" s="1"/>
  <c r="L18" i="4"/>
  <c r="K22" i="4"/>
  <c r="L23" i="4"/>
  <c r="S93" i="4"/>
  <c r="T94" i="4"/>
  <c r="M64" i="4"/>
  <c r="N65" i="4"/>
  <c r="N33" i="4"/>
  <c r="M32" i="4"/>
  <c r="O97" i="4"/>
  <c r="P98" i="4"/>
  <c r="Q98" i="4" s="1"/>
  <c r="N90" i="4"/>
  <c r="M89" i="4"/>
  <c r="S62" i="4"/>
  <c r="T63" i="4"/>
  <c r="BO7" i="4"/>
  <c r="BP8" i="4"/>
  <c r="K74" i="4"/>
  <c r="L75" i="4"/>
  <c r="K64" i="4"/>
  <c r="L65" i="4"/>
  <c r="N15" i="4"/>
  <c r="M14" i="4"/>
  <c r="K70" i="4"/>
  <c r="L71" i="4"/>
  <c r="P35" i="4"/>
  <c r="O34" i="4"/>
  <c r="K37" i="4"/>
  <c r="L38" i="4"/>
  <c r="S96" i="4"/>
  <c r="T97" i="4"/>
  <c r="K94" i="4"/>
  <c r="L95" i="4"/>
  <c r="AE7" i="4"/>
  <c r="AF8" i="4"/>
  <c r="M44" i="4"/>
  <c r="N45" i="4"/>
  <c r="M49" i="4"/>
  <c r="N50" i="4"/>
  <c r="K51" i="4"/>
  <c r="L52" i="4"/>
  <c r="K87" i="4"/>
  <c r="L88" i="4"/>
  <c r="AL8" i="4"/>
  <c r="AK7" i="4"/>
  <c r="M46" i="4"/>
  <c r="N47" i="4"/>
  <c r="O35" i="4"/>
  <c r="P36" i="4"/>
  <c r="BY9" i="4"/>
  <c r="BZ10" i="4"/>
  <c r="O42" i="4"/>
  <c r="P43" i="4"/>
  <c r="M16" i="4"/>
  <c r="N17" i="4"/>
  <c r="R54" i="4"/>
  <c r="Q53" i="4"/>
  <c r="O10" i="4"/>
  <c r="P11" i="4"/>
  <c r="O14" i="4"/>
  <c r="P15" i="4"/>
  <c r="N57" i="4"/>
  <c r="M56" i="4"/>
  <c r="CL8" i="4"/>
  <c r="CK7" i="4"/>
  <c r="U6" i="4"/>
  <c r="V7" i="4"/>
  <c r="M22" i="4"/>
  <c r="N23" i="4"/>
  <c r="M68" i="4"/>
  <c r="N69" i="4"/>
  <c r="O13" i="4"/>
  <c r="P14" i="4"/>
  <c r="BA6" i="4"/>
  <c r="BB7" i="4"/>
  <c r="Q29" i="4"/>
  <c r="R30" i="4"/>
  <c r="N9" i="4"/>
  <c r="M8" i="4"/>
  <c r="I99" i="4"/>
  <c r="AY6" i="4"/>
  <c r="CR53" i="3"/>
  <c r="CS53" i="3" s="1"/>
  <c r="CQ54" i="3"/>
  <c r="CR67" i="3"/>
  <c r="CS67" i="3" s="1"/>
  <c r="CQ68" i="3"/>
  <c r="CQ25" i="3"/>
  <c r="CR24" i="3"/>
  <c r="CS24" i="3" s="1"/>
  <c r="CR16" i="3"/>
  <c r="CS16" i="3" s="1"/>
  <c r="CQ17" i="3"/>
  <c r="CR44" i="3"/>
  <c r="CS44" i="3" s="1"/>
  <c r="CQ45" i="3"/>
  <c r="CR49" i="3"/>
  <c r="CS49" i="3" s="1"/>
  <c r="CQ50" i="3"/>
  <c r="CR85" i="3"/>
  <c r="CS85" i="3" s="1"/>
  <c r="CQ86" i="3"/>
  <c r="CO1" i="3"/>
  <c r="CR91" i="3"/>
  <c r="CS91" i="3" s="1"/>
  <c r="CQ92" i="3"/>
  <c r="CR83" i="3"/>
  <c r="CS83" i="3" s="1"/>
  <c r="CQ84" i="3"/>
  <c r="CR54" i="3"/>
  <c r="CS54" i="3" s="1"/>
  <c r="CQ55" i="3"/>
  <c r="CR47" i="3"/>
  <c r="CS47" i="3" s="1"/>
  <c r="CQ48" i="3"/>
  <c r="CR73" i="3"/>
  <c r="CS73" i="3" s="1"/>
  <c r="CQ74" i="3"/>
  <c r="CR35" i="3"/>
  <c r="CS35" i="3" s="1"/>
  <c r="CQ36" i="3"/>
  <c r="CR21" i="3"/>
  <c r="CS21" i="3" s="1"/>
  <c r="CQ22" i="3"/>
  <c r="CR60" i="3"/>
  <c r="CS60" i="3" s="1"/>
  <c r="CQ61" i="3"/>
  <c r="CR66" i="3"/>
  <c r="CS66" i="3" s="1"/>
  <c r="CQ67" i="3"/>
  <c r="CR72" i="3"/>
  <c r="CS72" i="3" s="1"/>
  <c r="CQ73" i="3"/>
  <c r="CR76" i="3"/>
  <c r="CS76" i="3" s="1"/>
  <c r="CQ77" i="3"/>
  <c r="CR63" i="3"/>
  <c r="CS63" i="3" s="1"/>
  <c r="CQ64" i="3"/>
  <c r="CR71" i="3"/>
  <c r="CS71" i="3" s="1"/>
  <c r="CQ72" i="3"/>
  <c r="CR48" i="3"/>
  <c r="CS48" i="3" s="1"/>
  <c r="CQ49" i="3"/>
  <c r="CR87" i="3"/>
  <c r="CS87" i="3" s="1"/>
  <c r="CQ88" i="3"/>
  <c r="CR70" i="3"/>
  <c r="CS70" i="3" s="1"/>
  <c r="CQ71" i="3"/>
  <c r="CR59" i="3"/>
  <c r="CS59" i="3" s="1"/>
  <c r="CQ60" i="3"/>
  <c r="CR78" i="3"/>
  <c r="CS78" i="3" s="1"/>
  <c r="CQ79" i="3"/>
  <c r="CR84" i="3"/>
  <c r="CS84" i="3" s="1"/>
  <c r="CQ85" i="3"/>
  <c r="CR39" i="3"/>
  <c r="CS39" i="3" s="1"/>
  <c r="CQ40" i="3"/>
  <c r="CR5" i="3"/>
  <c r="CS5" i="3" s="1"/>
  <c r="CQ6" i="3"/>
  <c r="CR81" i="3"/>
  <c r="CS81" i="3" s="1"/>
  <c r="CQ82" i="3"/>
  <c r="CR41" i="3"/>
  <c r="CS41" i="3" s="1"/>
  <c r="CQ42" i="3"/>
  <c r="CQ16" i="3"/>
  <c r="CR15" i="3"/>
  <c r="CS15" i="3" s="1"/>
  <c r="CR42" i="3"/>
  <c r="CS42" i="3" s="1"/>
  <c r="CQ43" i="3"/>
  <c r="CR9" i="3"/>
  <c r="CS9" i="3" s="1"/>
  <c r="CQ10" i="3"/>
  <c r="CR51" i="3"/>
  <c r="CS51" i="3" s="1"/>
  <c r="CQ52" i="3"/>
  <c r="CR75" i="3"/>
  <c r="CS75" i="3" s="1"/>
  <c r="CQ76" i="3"/>
  <c r="CR52" i="3"/>
  <c r="CS52" i="3" s="1"/>
  <c r="CQ53" i="3"/>
  <c r="CQ29" i="3"/>
  <c r="CR28" i="3"/>
  <c r="CS28" i="3" s="1"/>
  <c r="CR6" i="3"/>
  <c r="CS6" i="3" s="1"/>
  <c r="CQ7" i="3"/>
  <c r="CR58" i="3"/>
  <c r="CS58" i="3" s="1"/>
  <c r="CQ59" i="3"/>
  <c r="CR86" i="3"/>
  <c r="CS86" i="3" s="1"/>
  <c r="CQ87" i="3"/>
  <c r="CR46" i="3"/>
  <c r="CS46" i="3" s="1"/>
  <c r="CQ47" i="3"/>
  <c r="CR88" i="3"/>
  <c r="CS88" i="3" s="1"/>
  <c r="CQ89" i="3"/>
  <c r="CR56" i="3"/>
  <c r="CS56" i="3" s="1"/>
  <c r="CQ57" i="3"/>
  <c r="CR36" i="3"/>
  <c r="CS36" i="3" s="1"/>
  <c r="CQ37" i="3"/>
  <c r="CR17" i="3"/>
  <c r="CS17" i="3" s="1"/>
  <c r="CQ18" i="3"/>
  <c r="CR93" i="3"/>
  <c r="CS93" i="3" s="1"/>
  <c r="CQ94" i="3"/>
  <c r="CR90" i="3"/>
  <c r="CS90" i="3" s="1"/>
  <c r="CQ91" i="3"/>
  <c r="CR82" i="3"/>
  <c r="CS82" i="3" s="1"/>
  <c r="CQ83" i="3"/>
  <c r="CR29" i="3"/>
  <c r="CS29" i="3" s="1"/>
  <c r="CQ30" i="3"/>
  <c r="CR45" i="3"/>
  <c r="CS45" i="3" s="1"/>
  <c r="CQ46" i="3"/>
  <c r="CR11" i="3"/>
  <c r="CS11" i="3" s="1"/>
  <c r="CQ12" i="3"/>
  <c r="CR3" i="3"/>
  <c r="CS3" i="3" s="1"/>
  <c r="CQ4" i="3"/>
  <c r="CQ99" i="3" s="1"/>
  <c r="CR43" i="3"/>
  <c r="CS43" i="3" s="1"/>
  <c r="CQ44" i="3"/>
  <c r="CQ21" i="3"/>
  <c r="CR20" i="3"/>
  <c r="CS20" i="3" s="1"/>
  <c r="CR25" i="3"/>
  <c r="CS25" i="3" s="1"/>
  <c r="CQ26" i="3"/>
  <c r="CR69" i="3"/>
  <c r="CS69" i="3" s="1"/>
  <c r="CQ70" i="3"/>
  <c r="CR34" i="3"/>
  <c r="CS34" i="3" s="1"/>
  <c r="CQ35" i="3"/>
  <c r="CR94" i="3"/>
  <c r="CS94" i="3" s="1"/>
  <c r="CQ95" i="3"/>
  <c r="CR50" i="3"/>
  <c r="CS50" i="3" s="1"/>
  <c r="CQ51" i="3"/>
  <c r="CR64" i="3"/>
  <c r="CS64" i="3" s="1"/>
  <c r="CQ65" i="3"/>
  <c r="CR61" i="3"/>
  <c r="CS61" i="3" s="1"/>
  <c r="CQ62" i="3"/>
  <c r="CR37" i="3"/>
  <c r="CS37" i="3" s="1"/>
  <c r="CQ38" i="3"/>
  <c r="CR65" i="3"/>
  <c r="CS65" i="3" s="1"/>
  <c r="CQ66" i="3"/>
  <c r="CR10" i="3"/>
  <c r="CS10" i="3" s="1"/>
  <c r="CQ11" i="3"/>
  <c r="CR7" i="3"/>
  <c r="CS7" i="3" s="1"/>
  <c r="CQ8" i="3"/>
  <c r="CR4" i="3"/>
  <c r="CS4" i="3" s="1"/>
  <c r="CQ5" i="3"/>
  <c r="CR2" i="3"/>
  <c r="CS2" i="3" s="1"/>
  <c r="CQ3" i="3"/>
  <c r="CQ1" i="3" s="1"/>
  <c r="CR8" i="3"/>
  <c r="CS8" i="3" s="1"/>
  <c r="CQ9" i="3"/>
  <c r="CR89" i="3"/>
  <c r="CS89" i="3" s="1"/>
  <c r="CQ90" i="3"/>
  <c r="CR80" i="3"/>
  <c r="CS80" i="3" s="1"/>
  <c r="CQ81" i="3"/>
  <c r="CR38" i="3"/>
  <c r="CS38" i="3" s="1"/>
  <c r="CQ39" i="3"/>
  <c r="CR68" i="3"/>
  <c r="CS68" i="3" s="1"/>
  <c r="CQ69" i="3"/>
  <c r="CR57" i="3"/>
  <c r="CS57" i="3" s="1"/>
  <c r="CQ58" i="3"/>
  <c r="CR62" i="3"/>
  <c r="CS62" i="3" s="1"/>
  <c r="CQ63" i="3"/>
  <c r="CR55" i="3"/>
  <c r="CS55" i="3" s="1"/>
  <c r="CQ56" i="3"/>
  <c r="CR74" i="3"/>
  <c r="CS74" i="3" s="1"/>
  <c r="CQ75" i="3"/>
  <c r="CR40" i="3"/>
  <c r="CS40" i="3" s="1"/>
  <c r="CQ41" i="3"/>
  <c r="CR77" i="3"/>
  <c r="CS77" i="3" s="1"/>
  <c r="CQ78" i="3"/>
  <c r="CR79" i="3"/>
  <c r="CS79" i="3" s="1"/>
  <c r="CQ80" i="3"/>
  <c r="CR92" i="3"/>
  <c r="CS92" i="3" s="1"/>
  <c r="CQ93" i="3"/>
  <c r="CF90" i="3"/>
  <c r="CG90" i="3" s="1"/>
  <c r="CE91" i="3"/>
  <c r="CF50" i="3"/>
  <c r="CG50" i="3" s="1"/>
  <c r="CE51" i="3"/>
  <c r="CF44" i="3"/>
  <c r="CG44" i="3" s="1"/>
  <c r="CE45" i="3"/>
  <c r="CF86" i="3"/>
  <c r="CG86" i="3" s="1"/>
  <c r="CE87" i="3"/>
  <c r="CF38" i="3"/>
  <c r="CG38" i="3" s="1"/>
  <c r="CE39" i="3"/>
  <c r="CE13" i="3"/>
  <c r="CF12" i="3"/>
  <c r="CG12" i="3" s="1"/>
  <c r="CC99" i="3"/>
  <c r="CC1" i="3"/>
  <c r="CF11" i="3"/>
  <c r="CG11" i="3" s="1"/>
  <c r="CE12" i="3"/>
  <c r="BR40" i="3"/>
  <c r="BQ41" i="3"/>
  <c r="BR13" i="3"/>
  <c r="BQ14" i="3"/>
  <c r="BQ99" i="3" s="1"/>
  <c r="BR22" i="3"/>
  <c r="BQ23" i="3"/>
  <c r="BQ65" i="3"/>
  <c r="BR64" i="3"/>
  <c r="BQ49" i="3"/>
  <c r="BR48" i="3"/>
  <c r="BQ69" i="3"/>
  <c r="BR68" i="3"/>
  <c r="BT8" i="3"/>
  <c r="BU8" i="3" s="1"/>
  <c r="BS9" i="3"/>
  <c r="BR34" i="3"/>
  <c r="BQ35" i="3"/>
  <c r="BR59" i="3"/>
  <c r="BQ60" i="3"/>
  <c r="BQ51" i="3"/>
  <c r="BR50" i="3"/>
  <c r="BR75" i="3"/>
  <c r="BQ76" i="3"/>
  <c r="BR39" i="3"/>
  <c r="BQ40" i="3"/>
  <c r="BR71" i="3"/>
  <c r="BQ72" i="3"/>
  <c r="BR55" i="3"/>
  <c r="BQ56" i="3"/>
  <c r="BR47" i="3"/>
  <c r="BQ48" i="3"/>
  <c r="BT6" i="3"/>
  <c r="BU6" i="3" s="1"/>
  <c r="BS7" i="3"/>
  <c r="BQ55" i="3"/>
  <c r="BR54" i="3"/>
  <c r="BR19" i="3"/>
  <c r="BQ20" i="3"/>
  <c r="BR51" i="3"/>
  <c r="BQ52" i="3"/>
  <c r="BQ77" i="3"/>
  <c r="BR76" i="3"/>
  <c r="BQ61" i="3"/>
  <c r="BR60" i="3"/>
  <c r="BS78" i="3"/>
  <c r="BT77" i="3"/>
  <c r="BU77" i="3" s="1"/>
  <c r="BT5" i="3"/>
  <c r="BU5" i="3" s="1"/>
  <c r="BS6" i="3"/>
  <c r="BS53" i="3"/>
  <c r="BT52" i="3"/>
  <c r="BU52" i="3" s="1"/>
  <c r="BQ90" i="3"/>
  <c r="BR89" i="3"/>
  <c r="BS80" i="3"/>
  <c r="BT79" i="3"/>
  <c r="BU79" i="3" s="1"/>
  <c r="BT9" i="3"/>
  <c r="BU9" i="3" s="1"/>
  <c r="BS10" i="3"/>
  <c r="BS61" i="3"/>
  <c r="BT60" i="3"/>
  <c r="BU60" i="3" s="1"/>
  <c r="BR29" i="3"/>
  <c r="BQ30" i="3"/>
  <c r="BS69" i="3"/>
  <c r="BT68" i="3"/>
  <c r="BU68" i="3" s="1"/>
  <c r="BT7" i="3"/>
  <c r="BU7" i="3" s="1"/>
  <c r="BS8" i="3"/>
  <c r="BR33" i="3"/>
  <c r="BQ34" i="3"/>
  <c r="BS88" i="3"/>
  <c r="BT87" i="3"/>
  <c r="BU87" i="3" s="1"/>
  <c r="BR16" i="3"/>
  <c r="BQ17" i="3"/>
  <c r="BR28" i="3"/>
  <c r="BQ29" i="3"/>
  <c r="BS83" i="3"/>
  <c r="BT82" i="3"/>
  <c r="BU82" i="3" s="1"/>
  <c r="BS45" i="3"/>
  <c r="BT44" i="3"/>
  <c r="BU44" i="3" s="1"/>
  <c r="BR23" i="3"/>
  <c r="BQ24" i="3"/>
  <c r="BS57" i="3"/>
  <c r="BT56" i="3"/>
  <c r="BU56" i="3" s="1"/>
  <c r="BR31" i="3"/>
  <c r="BQ32" i="3"/>
  <c r="BS93" i="3"/>
  <c r="BT92" i="3"/>
  <c r="BU92" i="3" s="1"/>
  <c r="BR91" i="3"/>
  <c r="BQ92" i="3"/>
  <c r="BR17" i="3"/>
  <c r="BQ18" i="3"/>
  <c r="BS49" i="3"/>
  <c r="BT48" i="3"/>
  <c r="BU48" i="3" s="1"/>
  <c r="BT4" i="3"/>
  <c r="BU4" i="3" s="1"/>
  <c r="BS5" i="3"/>
  <c r="BS77" i="3"/>
  <c r="BT76" i="3"/>
  <c r="BU76" i="3" s="1"/>
  <c r="BT3" i="3"/>
  <c r="BU3" i="3" s="1"/>
  <c r="BS4" i="3"/>
  <c r="BQ53" i="3"/>
  <c r="BR52" i="3"/>
  <c r="BQ47" i="3"/>
  <c r="BR46" i="3"/>
  <c r="BR79" i="3"/>
  <c r="BQ80" i="3"/>
  <c r="BR67" i="3"/>
  <c r="BQ68" i="3"/>
  <c r="BR63" i="3"/>
  <c r="BQ64" i="3"/>
  <c r="BQ93" i="3"/>
  <c r="BR92" i="3"/>
  <c r="BQ85" i="3"/>
  <c r="BR84" i="3"/>
  <c r="BQ63" i="3"/>
  <c r="BR62" i="3"/>
  <c r="BR21" i="3"/>
  <c r="BQ22" i="3"/>
  <c r="BS65" i="3"/>
  <c r="BT64" i="3"/>
  <c r="BU64" i="3" s="1"/>
  <c r="BS41" i="3"/>
  <c r="BT40" i="3"/>
  <c r="BU40" i="3" s="1"/>
  <c r="BR27" i="3"/>
  <c r="BQ28" i="3"/>
  <c r="BR25" i="3"/>
  <c r="BQ26" i="3"/>
  <c r="BQ95" i="3"/>
  <c r="BR94" i="3"/>
  <c r="BS90" i="3"/>
  <c r="BT89" i="3"/>
  <c r="BU89" i="3" s="1"/>
  <c r="BT10" i="3"/>
  <c r="BU10" i="3" s="1"/>
  <c r="BS11" i="3"/>
  <c r="BR15" i="3"/>
  <c r="BQ16" i="3"/>
  <c r="BQ1" i="3" s="1"/>
  <c r="BR43" i="3"/>
  <c r="BQ44" i="3"/>
  <c r="BR82" i="3"/>
  <c r="BQ83" i="3"/>
  <c r="BQ45" i="3"/>
  <c r="BR44" i="3"/>
  <c r="BS81" i="3"/>
  <c r="BT80" i="3"/>
  <c r="BU80" i="3" s="1"/>
  <c r="BQ57" i="3"/>
  <c r="BR56" i="3"/>
  <c r="BQ73" i="3"/>
  <c r="BR72" i="3"/>
  <c r="BO99" i="3"/>
  <c r="BR35" i="3"/>
  <c r="BQ36" i="3"/>
  <c r="BQ43" i="3"/>
  <c r="BR42" i="3"/>
  <c r="BR37" i="3"/>
  <c r="BQ38" i="3"/>
  <c r="BQ59" i="3"/>
  <c r="BR58" i="3"/>
  <c r="BS85" i="3"/>
  <c r="BT84" i="3"/>
  <c r="BU84" i="3" s="1"/>
  <c r="BQ88" i="3"/>
  <c r="BR87" i="3"/>
  <c r="BT2" i="3"/>
  <c r="BU2" i="3" s="1"/>
  <c r="BS3" i="3"/>
  <c r="BS86" i="3"/>
  <c r="BT85" i="3"/>
  <c r="BU85" i="3" s="1"/>
  <c r="BS73" i="3"/>
  <c r="BT72" i="3"/>
  <c r="BU72" i="3" s="1"/>
  <c r="BE18" i="3"/>
  <c r="BF17" i="3"/>
  <c r="BH50" i="3"/>
  <c r="BI50" i="3" s="1"/>
  <c r="BG51" i="3"/>
  <c r="BF60" i="3"/>
  <c r="BE61" i="3"/>
  <c r="BF72" i="3"/>
  <c r="BE73" i="3"/>
  <c r="BF36" i="3"/>
  <c r="BE37" i="3"/>
  <c r="BG11" i="3"/>
  <c r="BH10" i="3"/>
  <c r="BI10" i="3" s="1"/>
  <c r="BG9" i="3"/>
  <c r="BH8" i="3"/>
  <c r="BI8" i="3" s="1"/>
  <c r="BG44" i="3"/>
  <c r="BH43" i="3"/>
  <c r="BI43" i="3" s="1"/>
  <c r="BH87" i="3"/>
  <c r="BI87" i="3" s="1"/>
  <c r="BG88" i="3"/>
  <c r="BG19" i="3"/>
  <c r="BH18" i="3"/>
  <c r="BI18" i="3" s="1"/>
  <c r="BF77" i="3"/>
  <c r="BE78" i="3"/>
  <c r="BG68" i="3"/>
  <c r="BH67" i="3"/>
  <c r="BI67" i="3" s="1"/>
  <c r="BG92" i="3"/>
  <c r="BH91" i="3"/>
  <c r="BI91" i="3" s="1"/>
  <c r="BH26" i="3"/>
  <c r="BI26" i="3" s="1"/>
  <c r="BG27" i="3"/>
  <c r="BF29" i="3"/>
  <c r="BE30" i="3"/>
  <c r="BH74" i="3"/>
  <c r="BI74" i="3" s="1"/>
  <c r="BG75" i="3"/>
  <c r="BH14" i="3"/>
  <c r="BI14" i="3" s="1"/>
  <c r="BG15" i="3"/>
  <c r="BG3" i="3"/>
  <c r="BH2" i="3"/>
  <c r="BI2" i="3" s="1"/>
  <c r="BH53" i="3"/>
  <c r="BI53" i="3" s="1"/>
  <c r="BG54" i="3"/>
  <c r="BH77" i="3"/>
  <c r="BI77" i="3" s="1"/>
  <c r="BG78" i="3"/>
  <c r="BH19" i="3"/>
  <c r="BI19" i="3" s="1"/>
  <c r="BG20" i="3"/>
  <c r="BE66" i="3"/>
  <c r="BF65" i="3"/>
  <c r="BF24" i="3"/>
  <c r="BE25" i="3"/>
  <c r="BH62" i="3"/>
  <c r="BI62" i="3" s="1"/>
  <c r="BG63" i="3"/>
  <c r="BG80" i="3"/>
  <c r="BH79" i="3"/>
  <c r="BI79" i="3" s="1"/>
  <c r="BH55" i="3"/>
  <c r="BI55" i="3" s="1"/>
  <c r="BG56" i="3"/>
  <c r="BE90" i="3"/>
  <c r="BF89" i="3"/>
  <c r="BH17" i="3"/>
  <c r="BI17" i="3" s="1"/>
  <c r="BG18" i="3"/>
  <c r="BH31" i="3"/>
  <c r="BI31" i="3" s="1"/>
  <c r="BG32" i="3"/>
  <c r="BG31" i="3"/>
  <c r="BH30" i="3"/>
  <c r="BI30" i="3" s="1"/>
  <c r="BH65" i="3"/>
  <c r="BI65" i="3" s="1"/>
  <c r="BG66" i="3"/>
  <c r="BH66" i="3"/>
  <c r="BI66" i="3" s="1"/>
  <c r="BG67" i="3"/>
  <c r="BH89" i="3"/>
  <c r="BI89" i="3" s="1"/>
  <c r="BG90" i="3"/>
  <c r="BH15" i="3"/>
  <c r="BI15" i="3" s="1"/>
  <c r="BG16" i="3"/>
  <c r="BG79" i="3"/>
  <c r="BH78" i="3"/>
  <c r="BI78" i="3" s="1"/>
  <c r="BF41" i="3"/>
  <c r="BE42" i="3"/>
  <c r="BH38" i="3"/>
  <c r="BI38" i="3" s="1"/>
  <c r="BG39" i="3"/>
  <c r="BF53" i="3"/>
  <c r="BE54" i="3"/>
  <c r="BG5" i="3"/>
  <c r="BH4" i="3"/>
  <c r="BI4" i="3" s="1"/>
  <c r="BE92" i="3"/>
  <c r="BF91" i="3"/>
  <c r="BH29" i="3"/>
  <c r="BI29" i="3" s="1"/>
  <c r="BG30" i="3"/>
  <c r="BG22" i="3"/>
  <c r="BH21" i="3"/>
  <c r="BI21" i="3" s="1"/>
  <c r="BG7" i="3"/>
  <c r="BH6" i="3"/>
  <c r="BI6" i="3" s="1"/>
  <c r="BH41" i="3"/>
  <c r="BI41" i="3" s="1"/>
  <c r="BG42" i="3"/>
  <c r="BF48" i="3"/>
  <c r="BE49" i="3"/>
  <c r="BF12" i="3"/>
  <c r="BE13" i="3"/>
  <c r="BE99" i="3" s="1"/>
  <c r="BG33" i="3"/>
  <c r="BH32" i="3"/>
  <c r="BI32" i="3" s="1"/>
  <c r="BG55" i="3"/>
  <c r="BH54" i="3"/>
  <c r="BI54" i="3" s="1"/>
  <c r="BE44" i="3"/>
  <c r="BF43" i="3"/>
  <c r="AW1" i="3"/>
  <c r="AQ99" i="3"/>
  <c r="AQ1" i="3"/>
  <c r="AO99" i="3"/>
  <c r="AO1" i="3"/>
  <c r="AC18" i="3"/>
  <c r="AD17" i="3"/>
  <c r="AH26" i="3"/>
  <c r="AI26" i="3" s="1"/>
  <c r="AG27" i="3"/>
  <c r="AC88" i="3"/>
  <c r="AD87" i="3"/>
  <c r="AD71" i="3"/>
  <c r="AC72" i="3"/>
  <c r="AG3" i="3"/>
  <c r="AH2" i="3"/>
  <c r="AI2" i="3" s="1"/>
  <c r="AD88" i="3"/>
  <c r="AC89" i="3"/>
  <c r="AA83" i="3"/>
  <c r="AB82" i="3"/>
  <c r="AE64" i="3"/>
  <c r="AF63" i="3"/>
  <c r="AD38" i="3"/>
  <c r="AC39" i="3"/>
  <c r="AA79" i="3"/>
  <c r="AB78" i="3"/>
  <c r="AA5" i="3"/>
  <c r="AB4" i="3"/>
  <c r="AC24" i="3"/>
  <c r="AD23" i="3"/>
  <c r="AH46" i="3"/>
  <c r="AI46" i="3" s="1"/>
  <c r="AG47" i="3"/>
  <c r="AD76" i="3"/>
  <c r="AC77" i="3"/>
  <c r="AA14" i="3"/>
  <c r="AB13" i="3"/>
  <c r="AH81" i="3"/>
  <c r="AI81" i="3" s="1"/>
  <c r="AG82" i="3"/>
  <c r="AA29" i="3"/>
  <c r="AB28" i="3"/>
  <c r="AC79" i="3"/>
  <c r="AD78" i="3"/>
  <c r="AG19" i="3"/>
  <c r="AH18" i="3"/>
  <c r="AI18" i="3" s="1"/>
  <c r="AD52" i="3"/>
  <c r="AC53" i="3"/>
  <c r="AH49" i="3"/>
  <c r="AI49" i="3" s="1"/>
  <c r="AG50" i="3"/>
  <c r="Y99" i="3"/>
  <c r="Y1" i="3"/>
  <c r="AD34" i="3"/>
  <c r="AC35" i="3"/>
  <c r="AE82" i="3"/>
  <c r="AF81" i="3"/>
  <c r="AE84" i="3"/>
  <c r="AF83" i="3"/>
  <c r="AE50" i="3"/>
  <c r="AF49" i="3"/>
  <c r="AE55" i="3"/>
  <c r="AF54" i="3"/>
  <c r="AE24" i="3"/>
  <c r="AF23" i="3"/>
  <c r="AE46" i="3"/>
  <c r="AF45" i="3"/>
  <c r="AD35" i="3"/>
  <c r="AC36" i="3"/>
  <c r="AA74" i="3"/>
  <c r="AB73" i="3"/>
  <c r="AH93" i="3"/>
  <c r="AI93" i="3" s="1"/>
  <c r="AG94" i="3"/>
  <c r="AA32" i="3"/>
  <c r="AB31" i="3"/>
  <c r="AD79" i="3"/>
  <c r="AC80" i="3"/>
  <c r="AC33" i="3"/>
  <c r="AD32" i="3"/>
  <c r="AB10" i="3"/>
  <c r="AA11" i="3"/>
  <c r="AA1" i="3" s="1"/>
  <c r="AH42" i="3"/>
  <c r="AI42" i="3" s="1"/>
  <c r="AG43" i="3"/>
  <c r="AD85" i="3"/>
  <c r="AC86" i="3"/>
  <c r="AA20" i="3"/>
  <c r="AB19" i="3"/>
  <c r="AC9" i="3"/>
  <c r="AD8" i="3"/>
  <c r="AD80" i="3"/>
  <c r="AC81" i="3"/>
  <c r="AH72" i="3"/>
  <c r="AI72" i="3" s="1"/>
  <c r="AG73" i="3"/>
  <c r="AC58" i="3"/>
  <c r="AD57" i="3"/>
  <c r="AH54" i="3"/>
  <c r="AI54" i="3" s="1"/>
  <c r="AG55" i="3"/>
  <c r="AH29" i="3"/>
  <c r="AI29" i="3" s="1"/>
  <c r="AG30" i="3"/>
  <c r="AC6" i="3"/>
  <c r="AD5" i="3"/>
  <c r="AC70" i="3"/>
  <c r="AD69" i="3"/>
  <c r="AH43" i="3"/>
  <c r="AI43" i="3" s="1"/>
  <c r="AG44" i="3"/>
  <c r="AD67" i="3"/>
  <c r="AC68" i="3"/>
  <c r="AH45" i="3"/>
  <c r="AI45" i="3" s="1"/>
  <c r="AG46" i="3"/>
  <c r="AH90" i="3"/>
  <c r="AI90" i="3" s="1"/>
  <c r="AG91" i="3"/>
  <c r="AC15" i="3"/>
  <c r="AD14" i="3"/>
  <c r="AD70" i="3"/>
  <c r="AC71" i="3"/>
  <c r="AE91" i="3"/>
  <c r="AF90" i="3"/>
  <c r="AE94" i="3"/>
  <c r="AF93" i="3"/>
  <c r="AA70" i="3"/>
  <c r="AB69" i="3"/>
  <c r="AA88" i="3"/>
  <c r="AB87" i="3"/>
  <c r="AE25" i="3"/>
  <c r="AF24" i="3"/>
  <c r="AA4" i="3"/>
  <c r="AB3" i="3"/>
  <c r="AD61" i="3"/>
  <c r="AC62" i="3"/>
  <c r="AH11" i="3"/>
  <c r="AI11" i="3" s="1"/>
  <c r="AG12" i="3"/>
  <c r="AH8" i="3"/>
  <c r="AI8" i="3" s="1"/>
  <c r="AG9" i="3"/>
  <c r="AH35" i="3"/>
  <c r="AI35" i="3" s="1"/>
  <c r="AG36" i="3"/>
  <c r="AH17" i="3"/>
  <c r="AI17" i="3" s="1"/>
  <c r="AG18" i="3"/>
  <c r="AD39" i="3"/>
  <c r="AC40" i="3"/>
  <c r="AH60" i="3"/>
  <c r="AI60" i="3" s="1"/>
  <c r="AG61" i="3"/>
  <c r="AH51" i="3"/>
  <c r="AI51" i="3" s="1"/>
  <c r="AG52" i="3"/>
  <c r="AD43" i="3"/>
  <c r="AC44" i="3"/>
  <c r="AH20" i="3"/>
  <c r="AI20" i="3" s="1"/>
  <c r="AG21" i="3"/>
  <c r="AG35" i="3"/>
  <c r="AH34" i="3"/>
  <c r="AI34" i="3" s="1"/>
  <c r="AE59" i="3"/>
  <c r="AF58" i="3"/>
  <c r="AE41" i="3"/>
  <c r="AF40" i="3"/>
  <c r="AA31" i="3"/>
  <c r="AB30" i="3"/>
  <c r="AE6" i="3"/>
  <c r="AF5" i="3"/>
  <c r="AG10" i="3"/>
  <c r="AH9" i="3"/>
  <c r="AI9" i="3" s="1"/>
  <c r="AH63" i="3"/>
  <c r="AI63" i="3" s="1"/>
  <c r="AG64" i="3"/>
  <c r="AD89" i="3"/>
  <c r="AC90" i="3"/>
  <c r="AC27" i="3"/>
  <c r="AD26" i="3"/>
  <c r="AG48" i="3"/>
  <c r="AH47" i="3"/>
  <c r="AI47" i="3" s="1"/>
  <c r="AA23" i="3"/>
  <c r="AB22" i="3"/>
  <c r="AH40" i="3"/>
  <c r="AI40" i="3" s="1"/>
  <c r="AG41" i="3"/>
  <c r="AE93" i="3"/>
  <c r="AF92" i="3"/>
  <c r="AA56" i="3"/>
  <c r="AB55" i="3"/>
  <c r="AE15" i="3"/>
  <c r="AF14" i="3"/>
  <c r="AE75" i="3"/>
  <c r="AF74" i="3"/>
  <c r="AE73" i="3"/>
  <c r="AF72" i="3"/>
  <c r="AA65" i="3"/>
  <c r="AB64" i="3"/>
  <c r="AE66" i="3"/>
  <c r="AF65" i="3"/>
  <c r="AA35" i="3"/>
  <c r="AB34" i="3"/>
  <c r="AA92" i="3"/>
  <c r="AB91" i="3"/>
  <c r="S99" i="3"/>
  <c r="S1" i="3"/>
  <c r="Q99" i="3"/>
  <c r="Q1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2" i="3"/>
  <c r="E3" i="1"/>
  <c r="F3" i="1" s="1"/>
  <c r="E4" i="1"/>
  <c r="E5" i="1"/>
  <c r="E6" i="1"/>
  <c r="E7" i="1"/>
  <c r="E8" i="1"/>
  <c r="E9" i="1"/>
  <c r="E10" i="1"/>
  <c r="F10" i="1" s="1"/>
  <c r="E11" i="1"/>
  <c r="F11" i="1" s="1"/>
  <c r="E12" i="1"/>
  <c r="F12" i="1" s="1"/>
  <c r="E13" i="1"/>
  <c r="F13" i="1" s="1"/>
  <c r="E14" i="1"/>
  <c r="F14" i="1" s="1"/>
  <c r="E15" i="1"/>
  <c r="E16" i="1"/>
  <c r="E17" i="1"/>
  <c r="E18" i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E28" i="1"/>
  <c r="E29" i="1"/>
  <c r="E30" i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E40" i="1"/>
  <c r="E41" i="1"/>
  <c r="E42" i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E52" i="1"/>
  <c r="E53" i="1"/>
  <c r="E54" i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E64" i="1"/>
  <c r="E65" i="1"/>
  <c r="E66" i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E76" i="1"/>
  <c r="E77" i="1"/>
  <c r="E78" i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E88" i="1"/>
  <c r="E89" i="1"/>
  <c r="E90" i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E100" i="1"/>
  <c r="E101" i="1"/>
  <c r="E102" i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E112" i="1"/>
  <c r="E113" i="1"/>
  <c r="E114" i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E124" i="1"/>
  <c r="E125" i="1"/>
  <c r="E126" i="1"/>
  <c r="E127" i="1"/>
  <c r="F127" i="1" s="1"/>
  <c r="E128" i="1"/>
  <c r="F128" i="1" s="1"/>
  <c r="E129" i="1"/>
  <c r="F129" i="1" s="1"/>
  <c r="E130" i="1"/>
  <c r="F130" i="1" s="1"/>
  <c r="E2" i="1"/>
  <c r="F7" i="1"/>
  <c r="F8" i="1"/>
  <c r="F9" i="1"/>
  <c r="F4" i="1"/>
  <c r="F5" i="1"/>
  <c r="F6" i="1"/>
  <c r="F15" i="1"/>
  <c r="F16" i="1"/>
  <c r="F17" i="1"/>
  <c r="F18" i="1"/>
  <c r="F27" i="1"/>
  <c r="F28" i="1"/>
  <c r="F29" i="1"/>
  <c r="F30" i="1"/>
  <c r="F39" i="1"/>
  <c r="F40" i="1"/>
  <c r="F41" i="1"/>
  <c r="F42" i="1"/>
  <c r="F51" i="1"/>
  <c r="F52" i="1"/>
  <c r="F53" i="1"/>
  <c r="F54" i="1"/>
  <c r="F63" i="1"/>
  <c r="F64" i="1"/>
  <c r="F65" i="1"/>
  <c r="F66" i="1"/>
  <c r="F75" i="1"/>
  <c r="F76" i="1"/>
  <c r="F77" i="1"/>
  <c r="F78" i="1"/>
  <c r="F87" i="1"/>
  <c r="F88" i="1"/>
  <c r="F89" i="1"/>
  <c r="F90" i="1"/>
  <c r="F99" i="1"/>
  <c r="F100" i="1"/>
  <c r="F101" i="1"/>
  <c r="F102" i="1"/>
  <c r="F111" i="1"/>
  <c r="F112" i="1"/>
  <c r="F113" i="1"/>
  <c r="F114" i="1"/>
  <c r="F123" i="1"/>
  <c r="F124" i="1"/>
  <c r="F125" i="1"/>
  <c r="F12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2" i="1"/>
  <c r="A129" i="1"/>
  <c r="A130" i="1" s="1"/>
  <c r="A4" i="1"/>
  <c r="A5" i="1"/>
  <c r="A6" i="1"/>
  <c r="A7" i="1"/>
  <c r="A8" i="1"/>
  <c r="A9" i="1"/>
  <c r="A10" i="1"/>
  <c r="A11" i="1"/>
  <c r="A12" i="1"/>
  <c r="A13" i="1"/>
  <c r="A14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3" i="1"/>
  <c r="R72" i="4" l="1"/>
  <c r="Q71" i="4"/>
  <c r="M72" i="4"/>
  <c r="N73" i="4"/>
  <c r="CB9" i="4"/>
  <c r="CA8" i="4"/>
  <c r="Q26" i="4"/>
  <c r="R27" i="4"/>
  <c r="BI7" i="4"/>
  <c r="BJ8" i="4"/>
  <c r="O80" i="4"/>
  <c r="P81" i="4"/>
  <c r="U10" i="4"/>
  <c r="V11" i="4"/>
  <c r="O56" i="4"/>
  <c r="P57" i="4"/>
  <c r="BD9" i="4"/>
  <c r="BC8" i="4"/>
  <c r="O38" i="4"/>
  <c r="P39" i="4"/>
  <c r="K1" i="4"/>
  <c r="R73" i="4"/>
  <c r="Q72" i="4"/>
  <c r="R51" i="4"/>
  <c r="Q50" i="4"/>
  <c r="O69" i="4"/>
  <c r="P70" i="4"/>
  <c r="O18" i="4"/>
  <c r="P19" i="4"/>
  <c r="AX9" i="4"/>
  <c r="AW8" i="4"/>
  <c r="O23" i="4"/>
  <c r="P24" i="4"/>
  <c r="N96" i="4"/>
  <c r="M95" i="4"/>
  <c r="O15" i="4"/>
  <c r="P16" i="4"/>
  <c r="O90" i="4"/>
  <c r="P91" i="4"/>
  <c r="M18" i="4"/>
  <c r="M1" i="4" s="1"/>
  <c r="N19" i="4"/>
  <c r="N40" i="4"/>
  <c r="M39" i="4"/>
  <c r="O21" i="4"/>
  <c r="P22" i="4"/>
  <c r="S60" i="4"/>
  <c r="T61" i="4"/>
  <c r="AM7" i="4"/>
  <c r="AN8" i="4"/>
  <c r="U64" i="4"/>
  <c r="V65" i="4"/>
  <c r="V12" i="4"/>
  <c r="U11" i="4"/>
  <c r="O86" i="4"/>
  <c r="P87" i="4"/>
  <c r="AC7" i="4"/>
  <c r="AD8" i="4"/>
  <c r="R12" i="4"/>
  <c r="Q11" i="4"/>
  <c r="O47" i="4"/>
  <c r="P48" i="4"/>
  <c r="N63" i="4"/>
  <c r="M62" i="4"/>
  <c r="O51" i="4"/>
  <c r="P52" i="4"/>
  <c r="AW9" i="4"/>
  <c r="AX10" i="4"/>
  <c r="S54" i="4"/>
  <c r="T55" i="4"/>
  <c r="AM8" i="4"/>
  <c r="AN9" i="4"/>
  <c r="BL11" i="4"/>
  <c r="BK10" i="4"/>
  <c r="O92" i="4"/>
  <c r="P93" i="4"/>
  <c r="U19" i="4"/>
  <c r="V20" i="4"/>
  <c r="Q47" i="4"/>
  <c r="R48" i="4"/>
  <c r="O29" i="4"/>
  <c r="P30" i="4"/>
  <c r="R76" i="4"/>
  <c r="Q75" i="4"/>
  <c r="O20" i="4"/>
  <c r="P21" i="4"/>
  <c r="S57" i="4"/>
  <c r="T58" i="4"/>
  <c r="CH9" i="4"/>
  <c r="CG8" i="4"/>
  <c r="M40" i="4"/>
  <c r="N41" i="4"/>
  <c r="R81" i="4"/>
  <c r="Q80" i="4"/>
  <c r="BS8" i="4"/>
  <c r="BT9" i="4"/>
  <c r="AG8" i="4"/>
  <c r="AH9" i="4"/>
  <c r="N24" i="4"/>
  <c r="M23" i="4"/>
  <c r="M83" i="4"/>
  <c r="N84" i="4"/>
  <c r="X8" i="4"/>
  <c r="W7" i="4"/>
  <c r="O17" i="4"/>
  <c r="P18" i="4"/>
  <c r="M88" i="4"/>
  <c r="N89" i="4"/>
  <c r="U97" i="4"/>
  <c r="V98" i="4"/>
  <c r="W98" i="4" s="1"/>
  <c r="M31" i="4"/>
  <c r="N32" i="4"/>
  <c r="X11" i="4"/>
  <c r="W10" i="4"/>
  <c r="O12" i="4"/>
  <c r="P13" i="4"/>
  <c r="O81" i="4"/>
  <c r="P82" i="4"/>
  <c r="Q49" i="4"/>
  <c r="R50" i="4"/>
  <c r="S7" i="4"/>
  <c r="T8" i="4"/>
  <c r="M58" i="4"/>
  <c r="N59" i="4"/>
  <c r="BR9" i="4"/>
  <c r="BQ8" i="4"/>
  <c r="R15" i="4"/>
  <c r="Q14" i="4"/>
  <c r="R16" i="4"/>
  <c r="Q15" i="4"/>
  <c r="R37" i="4"/>
  <c r="Q36" i="4"/>
  <c r="O45" i="4"/>
  <c r="P46" i="4"/>
  <c r="R36" i="4"/>
  <c r="Q35" i="4"/>
  <c r="U94" i="4"/>
  <c r="V95" i="4"/>
  <c r="M29" i="4"/>
  <c r="N30" i="4"/>
  <c r="O36" i="4"/>
  <c r="P37" i="4"/>
  <c r="CM7" i="4"/>
  <c r="CN8" i="4"/>
  <c r="O26" i="4"/>
  <c r="P27" i="4"/>
  <c r="M71" i="4"/>
  <c r="N72" i="4"/>
  <c r="AF10" i="4"/>
  <c r="AE9" i="4"/>
  <c r="O62" i="4"/>
  <c r="P63" i="4"/>
  <c r="U57" i="4"/>
  <c r="V58" i="4"/>
  <c r="P10" i="4"/>
  <c r="O9" i="4"/>
  <c r="N66" i="4"/>
  <c r="M65" i="4"/>
  <c r="AU9" i="4"/>
  <c r="AV10" i="4"/>
  <c r="N27" i="4"/>
  <c r="M26" i="4"/>
  <c r="BC10" i="4"/>
  <c r="BD11" i="4"/>
  <c r="M76" i="4"/>
  <c r="N77" i="4"/>
  <c r="R69" i="4"/>
  <c r="Q68" i="4"/>
  <c r="BM8" i="4"/>
  <c r="BN9" i="4"/>
  <c r="U85" i="4"/>
  <c r="V86" i="4"/>
  <c r="S30" i="4"/>
  <c r="T31" i="4"/>
  <c r="Q43" i="4"/>
  <c r="R44" i="4"/>
  <c r="M52" i="4"/>
  <c r="N53" i="4"/>
  <c r="O33" i="4"/>
  <c r="P34" i="4"/>
  <c r="CK8" i="4"/>
  <c r="CL9" i="4"/>
  <c r="BJ9" i="4"/>
  <c r="BI8" i="4"/>
  <c r="CI10" i="4"/>
  <c r="CJ11" i="4"/>
  <c r="CA7" i="4"/>
  <c r="CB8" i="4"/>
  <c r="O83" i="4"/>
  <c r="P84" i="4"/>
  <c r="O64" i="4"/>
  <c r="P65" i="4"/>
  <c r="CM8" i="4"/>
  <c r="CN9" i="4"/>
  <c r="N39" i="4"/>
  <c r="M38" i="4"/>
  <c r="M75" i="4"/>
  <c r="N76" i="4"/>
  <c r="O65" i="4"/>
  <c r="P66" i="4"/>
  <c r="CC10" i="4"/>
  <c r="CD11" i="4"/>
  <c r="O75" i="4"/>
  <c r="P76" i="4"/>
  <c r="O11" i="4"/>
  <c r="P12" i="4"/>
  <c r="P94" i="4"/>
  <c r="O93" i="4"/>
  <c r="AL9" i="4"/>
  <c r="AK8" i="4"/>
  <c r="O44" i="4"/>
  <c r="P45" i="4"/>
  <c r="R70" i="4"/>
  <c r="Q69" i="4"/>
  <c r="U40" i="4"/>
  <c r="V41" i="4"/>
  <c r="P88" i="4"/>
  <c r="O87" i="4"/>
  <c r="U91" i="4"/>
  <c r="V92" i="4"/>
  <c r="O57" i="4"/>
  <c r="P58" i="4"/>
  <c r="R97" i="4"/>
  <c r="Q96" i="4"/>
  <c r="BS7" i="4"/>
  <c r="BT8" i="4"/>
  <c r="P23" i="4"/>
  <c r="O22" i="4"/>
  <c r="O78" i="4"/>
  <c r="P79" i="4"/>
  <c r="U63" i="4"/>
  <c r="V64" i="4"/>
  <c r="CO7" i="4"/>
  <c r="CP8" i="4"/>
  <c r="AM10" i="4"/>
  <c r="AN11" i="4"/>
  <c r="N31" i="4"/>
  <c r="M30" i="4"/>
  <c r="Q44" i="4"/>
  <c r="R45" i="4"/>
  <c r="CG7" i="4"/>
  <c r="CH8" i="4"/>
  <c r="BC7" i="4"/>
  <c r="BD8" i="4"/>
  <c r="CA10" i="4"/>
  <c r="CB11" i="4"/>
  <c r="O50" i="4"/>
  <c r="P51" i="4"/>
  <c r="BO8" i="4"/>
  <c r="BP9" i="4"/>
  <c r="Q86" i="4"/>
  <c r="R87" i="4"/>
  <c r="AA8" i="4"/>
  <c r="AB9" i="4"/>
  <c r="BB9" i="4"/>
  <c r="BA8" i="4"/>
  <c r="U7" i="4"/>
  <c r="V8" i="4"/>
  <c r="AU10" i="4"/>
  <c r="AV11" i="4"/>
  <c r="CS99" i="3"/>
  <c r="CS1" i="3"/>
  <c r="CE99" i="3"/>
  <c r="CE1" i="3"/>
  <c r="CG1" i="3"/>
  <c r="CG99" i="3"/>
  <c r="BS63" i="3"/>
  <c r="BT62" i="3"/>
  <c r="BU62" i="3" s="1"/>
  <c r="BS31" i="3"/>
  <c r="BT30" i="3"/>
  <c r="BU30" i="3" s="1"/>
  <c r="BS21" i="3"/>
  <c r="BT20" i="3"/>
  <c r="BU20" i="3" s="1"/>
  <c r="BS79" i="3"/>
  <c r="BT78" i="3"/>
  <c r="BU78" i="3" s="1"/>
  <c r="BS60" i="3"/>
  <c r="BT59" i="3"/>
  <c r="BU59" i="3" s="1"/>
  <c r="BS37" i="3"/>
  <c r="BT36" i="3"/>
  <c r="BU36" i="3" s="1"/>
  <c r="BS44" i="3"/>
  <c r="BT43" i="3"/>
  <c r="BU43" i="3" s="1"/>
  <c r="BS94" i="3"/>
  <c r="BT93" i="3"/>
  <c r="BU93" i="3" s="1"/>
  <c r="BS62" i="3"/>
  <c r="BT61" i="3"/>
  <c r="BU61" i="3" s="1"/>
  <c r="BS47" i="3"/>
  <c r="BT46" i="3"/>
  <c r="BU46" i="3" s="1"/>
  <c r="BS59" i="3"/>
  <c r="BT58" i="3"/>
  <c r="BU58" i="3" s="1"/>
  <c r="BS22" i="3"/>
  <c r="BT21" i="3"/>
  <c r="BU21" i="3" s="1"/>
  <c r="BS16" i="3"/>
  <c r="BT15" i="3"/>
  <c r="BU15" i="3" s="1"/>
  <c r="BS42" i="3"/>
  <c r="BT41" i="3"/>
  <c r="BU41" i="3" s="1"/>
  <c r="BS46" i="3"/>
  <c r="BT45" i="3"/>
  <c r="BU45" i="3" s="1"/>
  <c r="BS76" i="3"/>
  <c r="BT75" i="3"/>
  <c r="BU75" i="3" s="1"/>
  <c r="BS72" i="3"/>
  <c r="BT71" i="3"/>
  <c r="BU71" i="3" s="1"/>
  <c r="BS39" i="3"/>
  <c r="BT38" i="3"/>
  <c r="BU38" i="3" s="1"/>
  <c r="BS48" i="3"/>
  <c r="BT47" i="3"/>
  <c r="BU47" i="3" s="1"/>
  <c r="BS58" i="3"/>
  <c r="BT57" i="3"/>
  <c r="BU57" i="3" s="1"/>
  <c r="BS50" i="3"/>
  <c r="BT49" i="3"/>
  <c r="BU49" i="3" s="1"/>
  <c r="BS84" i="3"/>
  <c r="BT83" i="3"/>
  <c r="BU83" i="3" s="1"/>
  <c r="BS23" i="3"/>
  <c r="BT22" i="3"/>
  <c r="BU22" i="3" s="1"/>
  <c r="BS33" i="3"/>
  <c r="BT32" i="3"/>
  <c r="BU32" i="3" s="1"/>
  <c r="BS55" i="3"/>
  <c r="BT54" i="3"/>
  <c r="BU54" i="3" s="1"/>
  <c r="BS34" i="3"/>
  <c r="BT33" i="3"/>
  <c r="BU33" i="3" s="1"/>
  <c r="BT12" i="3"/>
  <c r="BU12" i="3" s="1"/>
  <c r="BS13" i="3"/>
  <c r="BS19" i="3"/>
  <c r="BT18" i="3"/>
  <c r="BU18" i="3" s="1"/>
  <c r="BS28" i="3"/>
  <c r="BT27" i="3"/>
  <c r="BU27" i="3" s="1"/>
  <c r="BS64" i="3"/>
  <c r="BT63" i="3"/>
  <c r="BU63" i="3" s="1"/>
  <c r="BS82" i="3"/>
  <c r="BT81" i="3"/>
  <c r="BU81" i="3" s="1"/>
  <c r="BS25" i="3"/>
  <c r="BT24" i="3"/>
  <c r="BU24" i="3" s="1"/>
  <c r="BS52" i="3"/>
  <c r="BT51" i="3"/>
  <c r="BU51" i="3" s="1"/>
  <c r="BS89" i="3"/>
  <c r="BT88" i="3"/>
  <c r="BU88" i="3" s="1"/>
  <c r="BS29" i="3"/>
  <c r="BT28" i="3"/>
  <c r="BU28" i="3" s="1"/>
  <c r="BS75" i="3"/>
  <c r="BT74" i="3"/>
  <c r="BU74" i="3" s="1"/>
  <c r="BS67" i="3"/>
  <c r="BT66" i="3"/>
  <c r="BU66" i="3" s="1"/>
  <c r="BS35" i="3"/>
  <c r="BT34" i="3"/>
  <c r="BU34" i="3" s="1"/>
  <c r="BS92" i="3"/>
  <c r="BT91" i="3"/>
  <c r="BU91" i="3" s="1"/>
  <c r="BS17" i="3"/>
  <c r="BT16" i="3"/>
  <c r="BU16" i="3" s="1"/>
  <c r="BS51" i="3"/>
  <c r="BT50" i="3"/>
  <c r="BU50" i="3" s="1"/>
  <c r="BS71" i="3"/>
  <c r="BT70" i="3"/>
  <c r="BU70" i="3" s="1"/>
  <c r="BS40" i="3"/>
  <c r="BT39" i="3"/>
  <c r="BU39" i="3" s="1"/>
  <c r="BS91" i="3"/>
  <c r="BT90" i="3"/>
  <c r="BU90" i="3" s="1"/>
  <c r="BS15" i="3"/>
  <c r="BT14" i="3"/>
  <c r="BU14" i="3" s="1"/>
  <c r="BU99" i="3" s="1"/>
  <c r="BS54" i="3"/>
  <c r="BT53" i="3"/>
  <c r="BU53" i="3" s="1"/>
  <c r="BS56" i="3"/>
  <c r="BT55" i="3"/>
  <c r="BU55" i="3" s="1"/>
  <c r="BS87" i="3"/>
  <c r="BT86" i="3"/>
  <c r="BU86" i="3" s="1"/>
  <c r="BS43" i="3"/>
  <c r="BT42" i="3"/>
  <c r="BU42" i="3" s="1"/>
  <c r="BS27" i="3"/>
  <c r="BT26" i="3"/>
  <c r="BU26" i="3" s="1"/>
  <c r="BS68" i="3"/>
  <c r="BT67" i="3"/>
  <c r="BU67" i="3" s="1"/>
  <c r="BH47" i="3"/>
  <c r="BI47" i="3" s="1"/>
  <c r="BG48" i="3"/>
  <c r="BH28" i="3"/>
  <c r="BI28" i="3" s="1"/>
  <c r="BG29" i="3"/>
  <c r="BH59" i="3"/>
  <c r="BI59" i="3" s="1"/>
  <c r="BG60" i="3"/>
  <c r="BH76" i="3"/>
  <c r="BI76" i="3" s="1"/>
  <c r="BG77" i="3"/>
  <c r="BH88" i="3"/>
  <c r="BI88" i="3" s="1"/>
  <c r="BG89" i="3"/>
  <c r="BH52" i="3"/>
  <c r="BI52" i="3" s="1"/>
  <c r="BG53" i="3"/>
  <c r="BG43" i="3"/>
  <c r="BH42" i="3"/>
  <c r="BI42" i="3" s="1"/>
  <c r="BH16" i="3"/>
  <c r="BI16" i="3" s="1"/>
  <c r="BG17" i="3"/>
  <c r="BH35" i="3"/>
  <c r="BI35" i="3" s="1"/>
  <c r="BG36" i="3"/>
  <c r="BH90" i="3"/>
  <c r="BI90" i="3" s="1"/>
  <c r="BG91" i="3"/>
  <c r="BH64" i="3"/>
  <c r="BI64" i="3" s="1"/>
  <c r="BG65" i="3"/>
  <c r="BG12" i="3"/>
  <c r="BG99" i="3" s="1"/>
  <c r="BH11" i="3"/>
  <c r="BI11" i="3" s="1"/>
  <c r="BI99" i="3" s="1"/>
  <c r="BH71" i="3"/>
  <c r="BI71" i="3" s="1"/>
  <c r="BG72" i="3"/>
  <c r="BE1" i="3"/>
  <c r="BH23" i="3"/>
  <c r="BI23" i="3" s="1"/>
  <c r="BG24" i="3"/>
  <c r="BH40" i="3"/>
  <c r="BI40" i="3" s="1"/>
  <c r="BG41" i="3"/>
  <c r="BG1" i="3"/>
  <c r="AH64" i="3"/>
  <c r="AI64" i="3" s="1"/>
  <c r="AG65" i="3"/>
  <c r="AH91" i="3"/>
  <c r="AI91" i="3" s="1"/>
  <c r="AG92" i="3"/>
  <c r="AC3" i="3"/>
  <c r="AD2" i="3"/>
  <c r="AE2" i="3" s="1"/>
  <c r="AE69" i="3"/>
  <c r="AF68" i="3"/>
  <c r="AE32" i="3"/>
  <c r="AF31" i="3"/>
  <c r="AH44" i="3"/>
  <c r="AI44" i="3" s="1"/>
  <c r="AG45" i="3"/>
  <c r="AD3" i="3"/>
  <c r="AC4" i="3"/>
  <c r="AC55" i="3"/>
  <c r="AD54" i="3"/>
  <c r="AH89" i="3"/>
  <c r="AI89" i="3" s="1"/>
  <c r="AG90" i="3"/>
  <c r="AE23" i="3"/>
  <c r="AF22" i="3"/>
  <c r="AA99" i="3"/>
  <c r="AD9" i="3"/>
  <c r="AC10" i="3"/>
  <c r="AE35" i="3"/>
  <c r="AF34" i="3"/>
  <c r="AE88" i="3"/>
  <c r="AF87" i="3"/>
  <c r="AD27" i="3"/>
  <c r="AC28" i="3"/>
  <c r="AE70" i="3"/>
  <c r="AF69" i="3"/>
  <c r="AE80" i="3"/>
  <c r="AF79" i="3"/>
  <c r="AE34" i="3"/>
  <c r="AF33" i="3"/>
  <c r="AE79" i="3"/>
  <c r="AF78" i="3"/>
  <c r="AE71" i="3"/>
  <c r="AF70" i="3"/>
  <c r="AG23" i="3"/>
  <c r="AH22" i="3"/>
  <c r="AI22" i="3" s="1"/>
  <c r="AH71" i="3"/>
  <c r="AI71" i="3" s="1"/>
  <c r="AG72" i="3"/>
  <c r="AG5" i="3"/>
  <c r="AH4" i="3"/>
  <c r="AI4" i="3" s="1"/>
  <c r="AD86" i="3"/>
  <c r="AC87" i="3"/>
  <c r="AD18" i="3"/>
  <c r="AC19" i="3"/>
  <c r="AD30" i="3"/>
  <c r="AC31" i="3"/>
  <c r="AH53" i="3"/>
  <c r="AI53" i="3" s="1"/>
  <c r="AG54" i="3"/>
  <c r="AD12" i="3"/>
  <c r="AC13" i="3"/>
  <c r="AE87" i="3"/>
  <c r="AF86" i="3"/>
  <c r="AH57" i="3"/>
  <c r="AI57" i="3" s="1"/>
  <c r="AG58" i="3"/>
  <c r="AE78" i="3"/>
  <c r="AF77" i="3"/>
  <c r="AD77" i="3"/>
  <c r="AC78" i="3"/>
  <c r="AD21" i="3"/>
  <c r="AC22" i="3"/>
  <c r="AE43" i="3"/>
  <c r="AF42" i="3"/>
  <c r="AE38" i="3"/>
  <c r="AF37" i="3"/>
  <c r="AD33" i="3"/>
  <c r="AC34" i="3"/>
  <c r="AH80" i="3"/>
  <c r="AI80" i="3" s="1"/>
  <c r="AG81" i="3"/>
  <c r="AH73" i="3"/>
  <c r="AI73" i="3" s="1"/>
  <c r="AG74" i="3"/>
  <c r="AC30" i="3"/>
  <c r="AD29" i="3"/>
  <c r="AD68" i="3"/>
  <c r="AC69" i="3"/>
  <c r="AH48" i="3"/>
  <c r="AI48" i="3" s="1"/>
  <c r="AG49" i="3"/>
  <c r="AH62" i="3"/>
  <c r="AI62" i="3" s="1"/>
  <c r="AG63" i="3"/>
  <c r="AE8" i="3"/>
  <c r="AF7" i="3"/>
  <c r="AE85" i="3"/>
  <c r="AF84" i="3"/>
  <c r="AE52" i="3"/>
  <c r="AF51" i="3"/>
  <c r="AE76" i="3"/>
  <c r="AF75" i="3"/>
  <c r="AD90" i="3"/>
  <c r="AC91" i="3"/>
  <c r="AG14" i="3"/>
  <c r="AH13" i="3"/>
  <c r="AI13" i="3" s="1"/>
  <c r="AE26" i="3"/>
  <c r="AF25" i="3"/>
  <c r="AH39" i="3"/>
  <c r="AI39" i="3" s="1"/>
  <c r="AG40" i="3"/>
  <c r="AG93" i="3"/>
  <c r="AH92" i="3"/>
  <c r="AI92" i="3" s="1"/>
  <c r="AE57" i="3"/>
  <c r="AF56" i="3"/>
  <c r="AD72" i="3"/>
  <c r="AC73" i="3"/>
  <c r="AH82" i="3"/>
  <c r="AI82" i="3" s="1"/>
  <c r="AG83" i="3"/>
  <c r="AD81" i="3"/>
  <c r="AC82" i="3"/>
  <c r="AE17" i="3"/>
  <c r="AF16" i="3"/>
  <c r="AE89" i="3"/>
  <c r="AF88" i="3"/>
  <c r="AF38" i="3"/>
  <c r="AE39" i="3"/>
  <c r="AD63" i="3"/>
  <c r="AC64" i="3"/>
  <c r="AH23" i="3"/>
  <c r="AI23" i="3" s="1"/>
  <c r="AG24" i="3"/>
  <c r="AE14" i="3"/>
  <c r="AF13" i="3"/>
  <c r="AE5" i="3"/>
  <c r="AF4" i="3"/>
  <c r="AE61" i="3"/>
  <c r="AF60" i="3"/>
  <c r="AE67" i="3"/>
  <c r="AF66" i="3"/>
  <c r="C1" i="3"/>
  <c r="E1" i="3"/>
  <c r="C99" i="3"/>
  <c r="E99" i="3"/>
  <c r="W8" i="4" l="1"/>
  <c r="X9" i="4"/>
  <c r="P32" i="4"/>
  <c r="O31" i="4"/>
  <c r="BU8" i="4"/>
  <c r="BV9" i="4"/>
  <c r="Q94" i="4"/>
  <c r="R95" i="4"/>
  <c r="O39" i="4"/>
  <c r="P40" i="4"/>
  <c r="BL10" i="4"/>
  <c r="BK9" i="4"/>
  <c r="BS9" i="4"/>
  <c r="BT10" i="4"/>
  <c r="Y8" i="4"/>
  <c r="Z9" i="4"/>
  <c r="S81" i="4"/>
  <c r="T82" i="4"/>
  <c r="S45" i="4"/>
  <c r="T46" i="4"/>
  <c r="S12" i="4"/>
  <c r="T13" i="4"/>
  <c r="AX11" i="4"/>
  <c r="AW10" i="4"/>
  <c r="U55" i="4"/>
  <c r="V56" i="4"/>
  <c r="CC11" i="4"/>
  <c r="CD12" i="4"/>
  <c r="AP12" i="4"/>
  <c r="AO11" i="4"/>
  <c r="R13" i="4"/>
  <c r="Q12" i="4"/>
  <c r="CP10" i="4"/>
  <c r="CO9" i="4"/>
  <c r="CM9" i="4"/>
  <c r="CN10" i="4"/>
  <c r="BO9" i="4"/>
  <c r="BP10" i="4"/>
  <c r="R28" i="4"/>
  <c r="Q27" i="4"/>
  <c r="S36" i="4"/>
  <c r="T37" i="4"/>
  <c r="O59" i="4"/>
  <c r="P60" i="4"/>
  <c r="Y11" i="4"/>
  <c r="Z12" i="4"/>
  <c r="O41" i="4"/>
  <c r="P42" i="4"/>
  <c r="S48" i="4"/>
  <c r="T49" i="4"/>
  <c r="AY10" i="4"/>
  <c r="AZ11" i="4"/>
  <c r="R88" i="4"/>
  <c r="Q87" i="4"/>
  <c r="S51" i="4"/>
  <c r="T52" i="4"/>
  <c r="U31" i="4"/>
  <c r="V32" i="4"/>
  <c r="Q51" i="4"/>
  <c r="R52" i="4"/>
  <c r="W86" i="4"/>
  <c r="X87" i="4"/>
  <c r="P73" i="4"/>
  <c r="O72" i="4"/>
  <c r="R31" i="4"/>
  <c r="Q30" i="4"/>
  <c r="O73" i="4"/>
  <c r="P74" i="4"/>
  <c r="Q88" i="4"/>
  <c r="R89" i="4"/>
  <c r="O66" i="4"/>
  <c r="P67" i="4"/>
  <c r="Q46" i="4"/>
  <c r="R47" i="4"/>
  <c r="O40" i="4"/>
  <c r="P41" i="4"/>
  <c r="AY9" i="4"/>
  <c r="AZ10" i="4"/>
  <c r="R40" i="4"/>
  <c r="Q39" i="4"/>
  <c r="BK8" i="4"/>
  <c r="BL9" i="4"/>
  <c r="S72" i="4"/>
  <c r="T73" i="4"/>
  <c r="U61" i="4"/>
  <c r="V62" i="4"/>
  <c r="AX12" i="4"/>
  <c r="AW11" i="4"/>
  <c r="R25" i="4"/>
  <c r="Q24" i="4"/>
  <c r="BC9" i="4"/>
  <c r="BD10" i="4"/>
  <c r="BE8" i="4"/>
  <c r="BF9" i="4"/>
  <c r="CR9" i="4"/>
  <c r="CS9" i="4" s="1"/>
  <c r="CQ8" i="4"/>
  <c r="S97" i="4"/>
  <c r="T98" i="4"/>
  <c r="U98" i="4" s="1"/>
  <c r="W41" i="4"/>
  <c r="X42" i="4"/>
  <c r="Q76" i="4"/>
  <c r="R77" i="4"/>
  <c r="R66" i="4"/>
  <c r="Q65" i="4"/>
  <c r="Q34" i="4"/>
  <c r="R35" i="4"/>
  <c r="V9" i="4"/>
  <c r="U8" i="4"/>
  <c r="O32" i="4"/>
  <c r="P33" i="4"/>
  <c r="O84" i="4"/>
  <c r="P85" i="4"/>
  <c r="W20" i="4"/>
  <c r="X21" i="4"/>
  <c r="Q52" i="4"/>
  <c r="R53" i="4"/>
  <c r="P20" i="4"/>
  <c r="O19" i="4"/>
  <c r="O1" i="4" s="1"/>
  <c r="Q19" i="4"/>
  <c r="R20" i="4"/>
  <c r="R19" i="4"/>
  <c r="Q18" i="4"/>
  <c r="P97" i="4"/>
  <c r="O96" i="4"/>
  <c r="Q79" i="4"/>
  <c r="R80" i="4"/>
  <c r="O30" i="4"/>
  <c r="P31" i="4"/>
  <c r="Q82" i="4"/>
  <c r="R83" i="4"/>
  <c r="BN12" i="4"/>
  <c r="BM11" i="4"/>
  <c r="M99" i="4"/>
  <c r="AM9" i="4"/>
  <c r="AN10" i="4"/>
  <c r="P28" i="4"/>
  <c r="O27" i="4"/>
  <c r="W95" i="4"/>
  <c r="X96" i="4"/>
  <c r="Q13" i="4"/>
  <c r="R14" i="4"/>
  <c r="S76" i="4"/>
  <c r="T77" i="4"/>
  <c r="R82" i="4"/>
  <c r="Q81" i="4"/>
  <c r="R24" i="4"/>
  <c r="Q23" i="4"/>
  <c r="Q22" i="4"/>
  <c r="R23" i="4"/>
  <c r="S69" i="4"/>
  <c r="T70" i="4"/>
  <c r="CP9" i="4"/>
  <c r="CO8" i="4"/>
  <c r="W12" i="4"/>
  <c r="X13" i="4"/>
  <c r="S27" i="4"/>
  <c r="T28" i="4"/>
  <c r="CJ9" i="4"/>
  <c r="CI8" i="4"/>
  <c r="CE11" i="4"/>
  <c r="CF12" i="4"/>
  <c r="R85" i="4"/>
  <c r="Q84" i="4"/>
  <c r="O53" i="4"/>
  <c r="P54" i="4"/>
  <c r="O77" i="4"/>
  <c r="P78" i="4"/>
  <c r="X59" i="4"/>
  <c r="W58" i="4"/>
  <c r="U58" i="4"/>
  <c r="V59" i="4"/>
  <c r="R94" i="4"/>
  <c r="Q93" i="4"/>
  <c r="W65" i="4"/>
  <c r="X66" i="4"/>
  <c r="Q91" i="4"/>
  <c r="R92" i="4"/>
  <c r="Q70" i="4"/>
  <c r="R71" i="4"/>
  <c r="BE9" i="4"/>
  <c r="BF10" i="4"/>
  <c r="CL12" i="4"/>
  <c r="CK11" i="4"/>
  <c r="AE8" i="4"/>
  <c r="AF9" i="4"/>
  <c r="AC9" i="4"/>
  <c r="AD10" i="4"/>
  <c r="Q10" i="4"/>
  <c r="R11" i="4"/>
  <c r="CI9" i="4"/>
  <c r="CJ10" i="4"/>
  <c r="S87" i="4"/>
  <c r="T88" i="4"/>
  <c r="S70" i="4"/>
  <c r="T71" i="4"/>
  <c r="Q37" i="4"/>
  <c r="R38" i="4"/>
  <c r="S50" i="4"/>
  <c r="T51" i="4"/>
  <c r="O24" i="4"/>
  <c r="P25" i="4"/>
  <c r="O63" i="4"/>
  <c r="P64" i="4"/>
  <c r="Q57" i="4"/>
  <c r="R58" i="4"/>
  <c r="W92" i="4"/>
  <c r="X93" i="4"/>
  <c r="W11" i="4"/>
  <c r="X12" i="4"/>
  <c r="BQ9" i="4"/>
  <c r="BR10" i="4"/>
  <c r="O76" i="4"/>
  <c r="P77" i="4"/>
  <c r="S15" i="4"/>
  <c r="T16" i="4"/>
  <c r="BV10" i="4"/>
  <c r="BU9" i="4"/>
  <c r="AP10" i="4"/>
  <c r="AO9" i="4"/>
  <c r="AH11" i="4"/>
  <c r="AG10" i="4"/>
  <c r="S73" i="4"/>
  <c r="T74" i="4"/>
  <c r="Q58" i="4"/>
  <c r="R59" i="4"/>
  <c r="X65" i="4"/>
  <c r="W64" i="4"/>
  <c r="S37" i="4"/>
  <c r="T38" i="4"/>
  <c r="R46" i="4"/>
  <c r="Q45" i="4"/>
  <c r="R67" i="4"/>
  <c r="Q66" i="4"/>
  <c r="CC8" i="4"/>
  <c r="CD9" i="4"/>
  <c r="S44" i="4"/>
  <c r="T45" i="4"/>
  <c r="BE11" i="4"/>
  <c r="BF12" i="4"/>
  <c r="R64" i="4"/>
  <c r="Q63" i="4"/>
  <c r="S16" i="4"/>
  <c r="T17" i="4"/>
  <c r="O89" i="4"/>
  <c r="P90" i="4"/>
  <c r="AI9" i="4"/>
  <c r="AJ10" i="4"/>
  <c r="Q21" i="4"/>
  <c r="R22" i="4"/>
  <c r="R49" i="4"/>
  <c r="Q48" i="4"/>
  <c r="AP9" i="4"/>
  <c r="AO8" i="4"/>
  <c r="Q16" i="4"/>
  <c r="R17" i="4"/>
  <c r="CD10" i="4"/>
  <c r="CC9" i="4"/>
  <c r="BS1" i="3"/>
  <c r="BU1" i="3"/>
  <c r="BS99" i="3"/>
  <c r="BI1" i="3"/>
  <c r="AE33" i="3"/>
  <c r="AF32" i="3"/>
  <c r="AH78" i="3"/>
  <c r="AI78" i="3" s="1"/>
  <c r="AG79" i="3"/>
  <c r="AG66" i="3"/>
  <c r="AH65" i="3"/>
  <c r="AI65" i="3" s="1"/>
  <c r="AH55" i="3"/>
  <c r="AI55" i="3" s="1"/>
  <c r="AG56" i="3"/>
  <c r="AG75" i="3"/>
  <c r="AH74" i="3"/>
  <c r="AI74" i="3" s="1"/>
  <c r="AG42" i="3"/>
  <c r="AH41" i="3"/>
  <c r="AI41" i="3" s="1"/>
  <c r="AG69" i="3"/>
  <c r="AH68" i="3"/>
  <c r="AI68" i="3" s="1"/>
  <c r="AE9" i="3"/>
  <c r="AF8" i="3"/>
  <c r="AG22" i="3"/>
  <c r="AH21" i="3"/>
  <c r="AI21" i="3" s="1"/>
  <c r="AE90" i="3"/>
  <c r="AF89" i="3"/>
  <c r="AF11" i="3"/>
  <c r="AE12" i="3"/>
  <c r="AF20" i="3"/>
  <c r="AE21" i="3"/>
  <c r="AE27" i="3"/>
  <c r="AF26" i="3"/>
  <c r="AE54" i="3"/>
  <c r="AF53" i="3"/>
  <c r="AE86" i="3"/>
  <c r="AF85" i="3"/>
  <c r="AE29" i="3"/>
  <c r="AF28" i="3"/>
  <c r="AG4" i="3"/>
  <c r="AH3" i="3"/>
  <c r="AI3" i="3" s="1"/>
  <c r="AH15" i="3"/>
  <c r="AI15" i="3" s="1"/>
  <c r="AG16" i="3"/>
  <c r="AG84" i="3"/>
  <c r="AH83" i="3"/>
  <c r="AI83" i="3" s="1"/>
  <c r="AH69" i="3"/>
  <c r="AI69" i="3" s="1"/>
  <c r="AG70" i="3"/>
  <c r="AG87" i="3"/>
  <c r="AH86" i="3"/>
  <c r="AI86" i="3" s="1"/>
  <c r="AC1" i="3"/>
  <c r="AC99" i="3"/>
  <c r="AH85" i="3"/>
  <c r="AI85" i="3" s="1"/>
  <c r="AG86" i="3"/>
  <c r="AE77" i="3"/>
  <c r="AF76" i="3"/>
  <c r="AF29" i="3"/>
  <c r="AE30" i="3"/>
  <c r="AG13" i="3"/>
  <c r="AH12" i="3"/>
  <c r="AI12" i="3" s="1"/>
  <c r="AH24" i="3"/>
  <c r="AI24" i="3" s="1"/>
  <c r="AG25" i="3"/>
  <c r="AH6" i="3"/>
  <c r="AI6" i="3" s="1"/>
  <c r="AG7" i="3"/>
  <c r="AH76" i="3"/>
  <c r="AI76" i="3" s="1"/>
  <c r="AG77" i="3"/>
  <c r="AG78" i="3"/>
  <c r="AH77" i="3"/>
  <c r="AI77" i="3" s="1"/>
  <c r="AH33" i="3"/>
  <c r="AI33" i="3" s="1"/>
  <c r="AG34" i="3"/>
  <c r="AH36" i="3"/>
  <c r="AI36" i="3" s="1"/>
  <c r="AG37" i="3"/>
  <c r="AE63" i="3"/>
  <c r="AF62" i="3"/>
  <c r="AE72" i="3"/>
  <c r="AF71" i="3"/>
  <c r="AG31" i="3"/>
  <c r="AH30" i="3"/>
  <c r="AI30" i="3" s="1"/>
  <c r="AH37" i="3"/>
  <c r="AI37" i="3" s="1"/>
  <c r="AG38" i="3"/>
  <c r="AE68" i="3"/>
  <c r="AF67" i="3"/>
  <c r="AH67" i="3"/>
  <c r="AI67" i="3" s="1"/>
  <c r="AG68" i="3"/>
  <c r="AG60" i="3"/>
  <c r="AH59" i="3"/>
  <c r="AI59" i="3" s="1"/>
  <c r="AH87" i="3"/>
  <c r="AI87" i="3" s="1"/>
  <c r="AG88" i="3"/>
  <c r="AG51" i="3"/>
  <c r="AH50" i="3"/>
  <c r="AI50" i="3" s="1"/>
  <c r="AE81" i="3"/>
  <c r="AF80" i="3"/>
  <c r="AE18" i="3"/>
  <c r="AF17" i="3"/>
  <c r="AH32" i="3"/>
  <c r="AI32" i="3" s="1"/>
  <c r="AG33" i="3"/>
  <c r="AF2" i="3"/>
  <c r="AG2" i="3" s="1"/>
  <c r="AE3" i="3"/>
  <c r="AE1" i="3" s="1"/>
  <c r="AH10" i="4" l="1"/>
  <c r="AG9" i="4"/>
  <c r="S14" i="4"/>
  <c r="T15" i="4"/>
  <c r="U46" i="4"/>
  <c r="V47" i="4"/>
  <c r="Q64" i="4"/>
  <c r="R65" i="4"/>
  <c r="U70" i="4"/>
  <c r="V71" i="4"/>
  <c r="O99" i="4"/>
  <c r="U73" i="4"/>
  <c r="V74" i="4"/>
  <c r="U88" i="4"/>
  <c r="V89" i="4"/>
  <c r="S94" i="4"/>
  <c r="T95" i="4"/>
  <c r="S85" i="4"/>
  <c r="T86" i="4"/>
  <c r="Y96" i="4"/>
  <c r="Z97" i="4"/>
  <c r="Q67" i="4"/>
  <c r="R68" i="4"/>
  <c r="R74" i="4"/>
  <c r="Q73" i="4"/>
  <c r="S88" i="4"/>
  <c r="T89" i="4"/>
  <c r="BM10" i="4"/>
  <c r="BN11" i="4"/>
  <c r="U16" i="4"/>
  <c r="V17" i="4"/>
  <c r="U45" i="4"/>
  <c r="V46" i="4"/>
  <c r="CM12" i="4"/>
  <c r="CN13" i="4"/>
  <c r="S35" i="4"/>
  <c r="T36" i="4"/>
  <c r="CK10" i="4"/>
  <c r="CL11" i="4"/>
  <c r="S23" i="4"/>
  <c r="T24" i="4"/>
  <c r="S28" i="4"/>
  <c r="T29" i="4"/>
  <c r="CE12" i="4"/>
  <c r="CF13" i="4"/>
  <c r="R91" i="4"/>
  <c r="Q90" i="4"/>
  <c r="Z13" i="4"/>
  <c r="Y12" i="4"/>
  <c r="U51" i="4"/>
  <c r="V52" i="4"/>
  <c r="BG10" i="4"/>
  <c r="BH11" i="4"/>
  <c r="Q28" i="4"/>
  <c r="R29" i="4"/>
  <c r="Z22" i="4"/>
  <c r="Y21" i="4"/>
  <c r="BF11" i="4"/>
  <c r="BE10" i="4"/>
  <c r="S89" i="4"/>
  <c r="T90" i="4"/>
  <c r="S52" i="4"/>
  <c r="T53" i="4"/>
  <c r="U49" i="4"/>
  <c r="V50" i="4"/>
  <c r="BQ10" i="4"/>
  <c r="BR11" i="4"/>
  <c r="S95" i="4"/>
  <c r="T96" i="4"/>
  <c r="R61" i="4"/>
  <c r="Q60" i="4"/>
  <c r="S49" i="4"/>
  <c r="T50" i="4"/>
  <c r="S13" i="4"/>
  <c r="T14" i="4"/>
  <c r="Q77" i="4"/>
  <c r="R78" i="4"/>
  <c r="R21" i="4"/>
  <c r="Q20" i="4"/>
  <c r="Q1" i="4" s="1"/>
  <c r="AQ12" i="4"/>
  <c r="AR13" i="4"/>
  <c r="S38" i="4"/>
  <c r="T39" i="4"/>
  <c r="S71" i="4"/>
  <c r="T72" i="4"/>
  <c r="U28" i="4"/>
  <c r="V29" i="4"/>
  <c r="S24" i="4"/>
  <c r="T25" i="4"/>
  <c r="Q85" i="4"/>
  <c r="R86" i="4"/>
  <c r="S77" i="4"/>
  <c r="T78" i="4"/>
  <c r="BB11" i="4"/>
  <c r="BA10" i="4"/>
  <c r="R75" i="4"/>
  <c r="Q74" i="4"/>
  <c r="W32" i="4"/>
  <c r="X33" i="4"/>
  <c r="R43" i="4"/>
  <c r="Q42" i="4"/>
  <c r="CO10" i="4"/>
  <c r="CP11" i="4"/>
  <c r="U82" i="4"/>
  <c r="V83" i="4"/>
  <c r="BW9" i="4"/>
  <c r="BX10" i="4"/>
  <c r="BG12" i="4"/>
  <c r="BH13" i="4"/>
  <c r="S58" i="4"/>
  <c r="T59" i="4"/>
  <c r="Z67" i="4"/>
  <c r="Y66" i="4"/>
  <c r="S83" i="4"/>
  <c r="T84" i="4"/>
  <c r="W62" i="4"/>
  <c r="X63" i="4"/>
  <c r="Z10" i="4"/>
  <c r="Y9" i="4"/>
  <c r="Z66" i="4"/>
  <c r="Y65" i="4"/>
  <c r="CQ9" i="4"/>
  <c r="CR10" i="4"/>
  <c r="CS10" i="4" s="1"/>
  <c r="X10" i="4"/>
  <c r="W9" i="4"/>
  <c r="S47" i="4"/>
  <c r="T48" i="4"/>
  <c r="S22" i="4"/>
  <c r="T23" i="4"/>
  <c r="S59" i="4"/>
  <c r="T60" i="4"/>
  <c r="Q31" i="4"/>
  <c r="Q99" i="4" s="1"/>
  <c r="R32" i="4"/>
  <c r="AL11" i="4"/>
  <c r="AK10" i="4"/>
  <c r="V75" i="4"/>
  <c r="U74" i="4"/>
  <c r="Q25" i="4"/>
  <c r="R26" i="4"/>
  <c r="S80" i="4"/>
  <c r="T81" i="4"/>
  <c r="BG9" i="4"/>
  <c r="BH10" i="4"/>
  <c r="Z88" i="4"/>
  <c r="Y87" i="4"/>
  <c r="Q40" i="4"/>
  <c r="R41" i="4"/>
  <c r="AI11" i="4"/>
  <c r="AJ12" i="4"/>
  <c r="S11" i="4"/>
  <c r="T12" i="4"/>
  <c r="CL10" i="4"/>
  <c r="CK9" i="4"/>
  <c r="AP11" i="4"/>
  <c r="AO10" i="4"/>
  <c r="S17" i="4"/>
  <c r="T18" i="4"/>
  <c r="V18" i="4"/>
  <c r="U17" i="4"/>
  <c r="Z94" i="4"/>
  <c r="Y93" i="4"/>
  <c r="S19" i="4"/>
  <c r="T20" i="4"/>
  <c r="S25" i="4"/>
  <c r="T26" i="4"/>
  <c r="Q54" i="4"/>
  <c r="R55" i="4"/>
  <c r="BU10" i="4"/>
  <c r="BV11" i="4"/>
  <c r="U37" i="4"/>
  <c r="V38" i="4"/>
  <c r="CE9" i="4"/>
  <c r="CF10" i="4"/>
  <c r="BS10" i="4"/>
  <c r="BT11" i="4"/>
  <c r="W59" i="4"/>
  <c r="X60" i="4"/>
  <c r="CH13" i="4"/>
  <c r="CG12" i="4"/>
  <c r="S53" i="4"/>
  <c r="T54" i="4"/>
  <c r="BN10" i="4"/>
  <c r="BM9" i="4"/>
  <c r="BB12" i="4"/>
  <c r="BA11" i="4"/>
  <c r="CE10" i="4"/>
  <c r="CF11" i="4"/>
  <c r="S67" i="4"/>
  <c r="T68" i="4"/>
  <c r="Q97" i="4"/>
  <c r="R98" i="4"/>
  <c r="S98" i="4" s="1"/>
  <c r="S66" i="4"/>
  <c r="T67" i="4"/>
  <c r="S40" i="4"/>
  <c r="T41" i="4"/>
  <c r="W56" i="4"/>
  <c r="X57" i="4"/>
  <c r="S46" i="4"/>
  <c r="T47" i="4"/>
  <c r="AQ10" i="4"/>
  <c r="AR11" i="4"/>
  <c r="Y59" i="4"/>
  <c r="Z60" i="4"/>
  <c r="V39" i="4"/>
  <c r="U38" i="4"/>
  <c r="V72" i="4"/>
  <c r="U71" i="4"/>
  <c r="S92" i="4"/>
  <c r="T93" i="4"/>
  <c r="R79" i="4"/>
  <c r="Q78" i="4"/>
  <c r="Z14" i="4"/>
  <c r="Y13" i="4"/>
  <c r="S82" i="4"/>
  <c r="T83" i="4"/>
  <c r="R34" i="4"/>
  <c r="Q33" i="4"/>
  <c r="Z43" i="4"/>
  <c r="Y42" i="4"/>
  <c r="R42" i="4"/>
  <c r="Q41" i="4"/>
  <c r="U52" i="4"/>
  <c r="V53" i="4"/>
  <c r="AA12" i="4"/>
  <c r="AB13" i="4"/>
  <c r="AY11" i="4"/>
  <c r="AZ12" i="4"/>
  <c r="AA9" i="4"/>
  <c r="AB10" i="4"/>
  <c r="AQ9" i="4"/>
  <c r="AR10" i="4"/>
  <c r="S64" i="4"/>
  <c r="T65" i="4"/>
  <c r="BW10" i="4"/>
  <c r="BX11" i="4"/>
  <c r="AE10" i="4"/>
  <c r="AF11" i="4"/>
  <c r="V78" i="4"/>
  <c r="U77" i="4"/>
  <c r="BO12" i="4"/>
  <c r="BP13" i="4"/>
  <c r="S20" i="4"/>
  <c r="T21" i="4"/>
  <c r="AY12" i="4"/>
  <c r="AZ13" i="4"/>
  <c r="S31" i="4"/>
  <c r="T32" i="4"/>
  <c r="CQ10" i="4"/>
  <c r="CR11" i="4"/>
  <c r="CS11" i="4" s="1"/>
  <c r="U13" i="4"/>
  <c r="V14" i="4"/>
  <c r="R33" i="4"/>
  <c r="Q32" i="4"/>
  <c r="AH88" i="3"/>
  <c r="AI88" i="3" s="1"/>
  <c r="AG89" i="3"/>
  <c r="AH70" i="3"/>
  <c r="AI70" i="3" s="1"/>
  <c r="AG71" i="3"/>
  <c r="AG28" i="3"/>
  <c r="AH27" i="3"/>
  <c r="AI27" i="3" s="1"/>
  <c r="AH84" i="3"/>
  <c r="AI84" i="3" s="1"/>
  <c r="AG85" i="3"/>
  <c r="AE99" i="3"/>
  <c r="AG17" i="3"/>
  <c r="AG99" i="3" s="1"/>
  <c r="AH16" i="3"/>
  <c r="AI16" i="3" s="1"/>
  <c r="AH66" i="3"/>
  <c r="AI66" i="3" s="1"/>
  <c r="AG67" i="3"/>
  <c r="AH52" i="3"/>
  <c r="AI52" i="3" s="1"/>
  <c r="AG53" i="3"/>
  <c r="AG8" i="3"/>
  <c r="AG1" i="3" s="1"/>
  <c r="AH7" i="3"/>
  <c r="AI7" i="3" s="1"/>
  <c r="AI1" i="3" s="1"/>
  <c r="AH19" i="3"/>
  <c r="AI19" i="3" s="1"/>
  <c r="AG20" i="3"/>
  <c r="AH10" i="3"/>
  <c r="AI10" i="3" s="1"/>
  <c r="AI99" i="3" s="1"/>
  <c r="AG11" i="3"/>
  <c r="AH61" i="3"/>
  <c r="AI61" i="3" s="1"/>
  <c r="AG62" i="3"/>
  <c r="AH28" i="3"/>
  <c r="AI28" i="3" s="1"/>
  <c r="AG29" i="3"/>
  <c r="AH79" i="3"/>
  <c r="AI79" i="3" s="1"/>
  <c r="AG80" i="3"/>
  <c r="AH75" i="3"/>
  <c r="AI75" i="3" s="1"/>
  <c r="AG76" i="3"/>
  <c r="AG26" i="3"/>
  <c r="AH25" i="3"/>
  <c r="AI25" i="3" s="1"/>
  <c r="AG32" i="3"/>
  <c r="AH31" i="3"/>
  <c r="AI31" i="3" s="1"/>
  <c r="S79" i="4" l="1"/>
  <c r="T80" i="4"/>
  <c r="AA43" i="4"/>
  <c r="AB44" i="4"/>
  <c r="BC12" i="4"/>
  <c r="BD13" i="4"/>
  <c r="AQ11" i="4"/>
  <c r="AR12" i="4"/>
  <c r="BC11" i="4"/>
  <c r="BD12" i="4"/>
  <c r="U39" i="4"/>
  <c r="V40" i="4"/>
  <c r="U24" i="4"/>
  <c r="V25" i="4"/>
  <c r="V27" i="4"/>
  <c r="U26" i="4"/>
  <c r="U81" i="4"/>
  <c r="V82" i="4"/>
  <c r="Z64" i="4"/>
  <c r="Y63" i="4"/>
  <c r="U78" i="4"/>
  <c r="V79" i="4"/>
  <c r="S61" i="4"/>
  <c r="T62" i="4"/>
  <c r="W46" i="4"/>
  <c r="X47" i="4"/>
  <c r="BA13" i="4"/>
  <c r="BB14" i="4"/>
  <c r="AM11" i="4"/>
  <c r="AN12" i="4"/>
  <c r="U72" i="4"/>
  <c r="V73" i="4"/>
  <c r="CO13" i="4"/>
  <c r="CP14" i="4"/>
  <c r="S74" i="4"/>
  <c r="T75" i="4"/>
  <c r="AA10" i="4"/>
  <c r="AB11" i="4"/>
  <c r="AC10" i="4"/>
  <c r="AD11" i="4"/>
  <c r="V42" i="4"/>
  <c r="U41" i="4"/>
  <c r="W38" i="4"/>
  <c r="X39" i="4"/>
  <c r="W83" i="4"/>
  <c r="X84" i="4"/>
  <c r="W14" i="4"/>
  <c r="X15" i="4"/>
  <c r="S34" i="4"/>
  <c r="T35" i="4"/>
  <c r="X40" i="4"/>
  <c r="W39" i="4"/>
  <c r="BO10" i="4"/>
  <c r="BP11" i="4"/>
  <c r="CM10" i="4"/>
  <c r="CN11" i="4"/>
  <c r="AS13" i="4"/>
  <c r="AT14" i="4"/>
  <c r="U96" i="4"/>
  <c r="V97" i="4"/>
  <c r="BG11" i="4"/>
  <c r="BH12" i="4"/>
  <c r="AA13" i="4"/>
  <c r="AB14" i="4"/>
  <c r="CM11" i="4"/>
  <c r="CN12" i="4"/>
  <c r="W71" i="4"/>
  <c r="X72" i="4"/>
  <c r="V48" i="4"/>
  <c r="U47" i="4"/>
  <c r="BJ12" i="4"/>
  <c r="BI11" i="4"/>
  <c r="W52" i="4"/>
  <c r="X53" i="4"/>
  <c r="W74" i="4"/>
  <c r="X75" i="4"/>
  <c r="BQ13" i="4"/>
  <c r="BR14" i="4"/>
  <c r="X73" i="4"/>
  <c r="W72" i="4"/>
  <c r="V24" i="4"/>
  <c r="U23" i="4"/>
  <c r="X79" i="4"/>
  <c r="W78" i="4"/>
  <c r="BA12" i="4"/>
  <c r="BB13" i="4"/>
  <c r="V84" i="4"/>
  <c r="U83" i="4"/>
  <c r="U67" i="4"/>
  <c r="V68" i="4"/>
  <c r="U54" i="4"/>
  <c r="V55" i="4"/>
  <c r="V21" i="4"/>
  <c r="U20" i="4"/>
  <c r="U12" i="4"/>
  <c r="V13" i="4"/>
  <c r="S26" i="4"/>
  <c r="T27" i="4"/>
  <c r="U48" i="4"/>
  <c r="V49" i="4"/>
  <c r="U84" i="4"/>
  <c r="V85" i="4"/>
  <c r="CR12" i="4"/>
  <c r="CS12" i="4" s="1"/>
  <c r="CQ11" i="4"/>
  <c r="S86" i="4"/>
  <c r="T87" i="4"/>
  <c r="W17" i="4"/>
  <c r="X18" i="4"/>
  <c r="AA97" i="4"/>
  <c r="AB98" i="4"/>
  <c r="AC98" i="4" s="1"/>
  <c r="V66" i="4"/>
  <c r="U65" i="4"/>
  <c r="W18" i="4"/>
  <c r="X19" i="4"/>
  <c r="V15" i="4"/>
  <c r="U14" i="4"/>
  <c r="CH12" i="4"/>
  <c r="CG11" i="4"/>
  <c r="BI13" i="4"/>
  <c r="BJ14" i="4"/>
  <c r="V54" i="4"/>
  <c r="U53" i="4"/>
  <c r="W89" i="4"/>
  <c r="X90" i="4"/>
  <c r="U21" i="4"/>
  <c r="V22" i="4"/>
  <c r="AA66" i="4"/>
  <c r="AB67" i="4"/>
  <c r="V51" i="4"/>
  <c r="U50" i="4"/>
  <c r="S33" i="4"/>
  <c r="T34" i="4"/>
  <c r="Z58" i="4"/>
  <c r="Y57" i="4"/>
  <c r="U60" i="4"/>
  <c r="V61" i="4"/>
  <c r="BZ11" i="4"/>
  <c r="BY10" i="4"/>
  <c r="S68" i="4"/>
  <c r="T69" i="4"/>
  <c r="AA60" i="4"/>
  <c r="AB61" i="4"/>
  <c r="AA22" i="4"/>
  <c r="AB23" i="4"/>
  <c r="S91" i="4"/>
  <c r="S99" i="4" s="1"/>
  <c r="T92" i="4"/>
  <c r="AC13" i="4"/>
  <c r="AD14" i="4"/>
  <c r="AL13" i="4"/>
  <c r="AK12" i="4"/>
  <c r="U25" i="4"/>
  <c r="V26" i="4"/>
  <c r="S21" i="4"/>
  <c r="S1" i="4" s="1"/>
  <c r="T22" i="4"/>
  <c r="BS11" i="4"/>
  <c r="BT12" i="4"/>
  <c r="S29" i="4"/>
  <c r="T30" i="4"/>
  <c r="CG13" i="4"/>
  <c r="CH14" i="4"/>
  <c r="BO11" i="4"/>
  <c r="BP12" i="4"/>
  <c r="V87" i="4"/>
  <c r="U86" i="4"/>
  <c r="U18" i="4"/>
  <c r="V19" i="4"/>
  <c r="S42" i="4"/>
  <c r="T43" i="4"/>
  <c r="AA88" i="4"/>
  <c r="AB89" i="4"/>
  <c r="W75" i="4"/>
  <c r="X76" i="4"/>
  <c r="Z11" i="4"/>
  <c r="Y10" i="4"/>
  <c r="W47" i="4"/>
  <c r="X48" i="4"/>
  <c r="U15" i="4"/>
  <c r="V16" i="4"/>
  <c r="U93" i="4"/>
  <c r="V94" i="4"/>
  <c r="BU11" i="4"/>
  <c r="BV12" i="4"/>
  <c r="S32" i="4"/>
  <c r="T33" i="4"/>
  <c r="AS10" i="4"/>
  <c r="AT11" i="4"/>
  <c r="S75" i="4"/>
  <c r="T76" i="4"/>
  <c r="CG10" i="4"/>
  <c r="CH11" i="4"/>
  <c r="BI10" i="4"/>
  <c r="BJ11" i="4"/>
  <c r="U90" i="4"/>
  <c r="V91" i="4"/>
  <c r="AI10" i="4"/>
  <c r="AJ11" i="4"/>
  <c r="AH12" i="4"/>
  <c r="AG11" i="4"/>
  <c r="S65" i="4"/>
  <c r="T66" i="4"/>
  <c r="BW11" i="4"/>
  <c r="BX12" i="4"/>
  <c r="V33" i="4"/>
  <c r="U32" i="4"/>
  <c r="BZ12" i="4"/>
  <c r="BY11" i="4"/>
  <c r="AA14" i="4"/>
  <c r="AB15" i="4"/>
  <c r="CI13" i="4"/>
  <c r="CJ14" i="4"/>
  <c r="AA94" i="4"/>
  <c r="AB95" i="4"/>
  <c r="AA67" i="4"/>
  <c r="AB68" i="4"/>
  <c r="S43" i="4"/>
  <c r="T44" i="4"/>
  <c r="S78" i="4"/>
  <c r="T79" i="4"/>
  <c r="W53" i="4"/>
  <c r="X54" i="4"/>
  <c r="AT12" i="4"/>
  <c r="AS11" i="4"/>
  <c r="V69" i="4"/>
  <c r="U68" i="4"/>
  <c r="Z61" i="4"/>
  <c r="Y60" i="4"/>
  <c r="S55" i="4"/>
  <c r="T56" i="4"/>
  <c r="S41" i="4"/>
  <c r="T42" i="4"/>
  <c r="V60" i="4"/>
  <c r="U59" i="4"/>
  <c r="Z34" i="4"/>
  <c r="Y33" i="4"/>
  <c r="W29" i="4"/>
  <c r="X30" i="4"/>
  <c r="W50" i="4"/>
  <c r="X51" i="4"/>
  <c r="V30" i="4"/>
  <c r="U29" i="4"/>
  <c r="U36" i="4"/>
  <c r="V37" i="4"/>
  <c r="V90" i="4"/>
  <c r="U89" i="4"/>
  <c r="V96" i="4"/>
  <c r="U95" i="4"/>
  <c r="X38" i="4" l="1"/>
  <c r="W37" i="4"/>
  <c r="AL12" i="4"/>
  <c r="AK11" i="4"/>
  <c r="W24" i="4"/>
  <c r="X25" i="4"/>
  <c r="BJ13" i="4"/>
  <c r="BI12" i="4"/>
  <c r="V36" i="4"/>
  <c r="U35" i="4"/>
  <c r="X74" i="4"/>
  <c r="W73" i="4"/>
  <c r="U42" i="4"/>
  <c r="V43" i="4"/>
  <c r="U79" i="4"/>
  <c r="V80" i="4"/>
  <c r="X92" i="4"/>
  <c r="W91" i="4"/>
  <c r="AM13" i="4"/>
  <c r="AN14" i="4"/>
  <c r="W15" i="4"/>
  <c r="X16" i="4"/>
  <c r="W42" i="4"/>
  <c r="X43" i="4"/>
  <c r="BE12" i="4"/>
  <c r="BF13" i="4"/>
  <c r="V81" i="4"/>
  <c r="U80" i="4"/>
  <c r="W90" i="4"/>
  <c r="X91" i="4"/>
  <c r="BQ12" i="4"/>
  <c r="BR13" i="4"/>
  <c r="AD15" i="4"/>
  <c r="AC14" i="4"/>
  <c r="W40" i="4"/>
  <c r="X41" i="4"/>
  <c r="U33" i="4"/>
  <c r="V34" i="4"/>
  <c r="AC67" i="4"/>
  <c r="AD68" i="4"/>
  <c r="CA12" i="4"/>
  <c r="CB13" i="4"/>
  <c r="U30" i="4"/>
  <c r="V31" i="4"/>
  <c r="AE14" i="4"/>
  <c r="AF15" i="4"/>
  <c r="Z20" i="4"/>
  <c r="Y19" i="4"/>
  <c r="AE11" i="4"/>
  <c r="AF12" i="4"/>
  <c r="AA64" i="4"/>
  <c r="AB65" i="4"/>
  <c r="V57" i="4"/>
  <c r="U56" i="4"/>
  <c r="V45" i="4"/>
  <c r="U44" i="4"/>
  <c r="BK11" i="4"/>
  <c r="BL12" i="4"/>
  <c r="CA11" i="4"/>
  <c r="CB12" i="4"/>
  <c r="Z74" i="4"/>
  <c r="Y73" i="4"/>
  <c r="BL13" i="4"/>
  <c r="BK12" i="4"/>
  <c r="W82" i="4"/>
  <c r="X83" i="4"/>
  <c r="Z40" i="4"/>
  <c r="Y39" i="4"/>
  <c r="Z55" i="4"/>
  <c r="Y54" i="4"/>
  <c r="CI12" i="4"/>
  <c r="CJ13" i="4"/>
  <c r="W33" i="4"/>
  <c r="X34" i="4"/>
  <c r="X95" i="4"/>
  <c r="W94" i="4"/>
  <c r="U43" i="4"/>
  <c r="V44" i="4"/>
  <c r="BV13" i="4"/>
  <c r="BU12" i="4"/>
  <c r="V93" i="4"/>
  <c r="U92" i="4"/>
  <c r="U99" i="4" s="1"/>
  <c r="W61" i="4"/>
  <c r="X62" i="4"/>
  <c r="Y90" i="4"/>
  <c r="Z91" i="4"/>
  <c r="X50" i="4"/>
  <c r="W49" i="4"/>
  <c r="BS14" i="4"/>
  <c r="BT15" i="4"/>
  <c r="AU14" i="4"/>
  <c r="AV15" i="4"/>
  <c r="Z16" i="4"/>
  <c r="Y15" i="4"/>
  <c r="BC14" i="4"/>
  <c r="BD15" i="4"/>
  <c r="AI12" i="4"/>
  <c r="AJ13" i="4"/>
  <c r="Z41" i="4"/>
  <c r="Y40" i="4"/>
  <c r="Y76" i="4"/>
  <c r="Z77" i="4"/>
  <c r="AD90" i="4"/>
  <c r="AC89" i="4"/>
  <c r="X86" i="4"/>
  <c r="W85" i="4"/>
  <c r="X98" i="4"/>
  <c r="Y98" i="4" s="1"/>
  <c r="W97" i="4"/>
  <c r="AP13" i="4"/>
  <c r="AO12" i="4"/>
  <c r="Z52" i="4"/>
  <c r="Y51" i="4"/>
  <c r="Z31" i="4"/>
  <c r="Y30" i="4"/>
  <c r="AD69" i="4"/>
  <c r="AC68" i="4"/>
  <c r="BY12" i="4"/>
  <c r="BZ13" i="4"/>
  <c r="CJ12" i="4"/>
  <c r="CI11" i="4"/>
  <c r="W66" i="4"/>
  <c r="X67" i="4"/>
  <c r="W84" i="4"/>
  <c r="X85" i="4"/>
  <c r="W48" i="4"/>
  <c r="X49" i="4"/>
  <c r="AD12" i="4"/>
  <c r="AC11" i="4"/>
  <c r="AS12" i="4"/>
  <c r="AT13" i="4"/>
  <c r="AV13" i="4"/>
  <c r="AU12" i="4"/>
  <c r="U87" i="4"/>
  <c r="V88" i="4"/>
  <c r="BW12" i="4"/>
  <c r="BX13" i="4"/>
  <c r="W22" i="4"/>
  <c r="X23" i="4"/>
  <c r="W16" i="4"/>
  <c r="X17" i="4"/>
  <c r="BC13" i="4"/>
  <c r="BD14" i="4"/>
  <c r="Z73" i="4"/>
  <c r="Y72" i="4"/>
  <c r="CP12" i="4"/>
  <c r="CO11" i="4"/>
  <c r="Z85" i="4"/>
  <c r="Y84" i="4"/>
  <c r="W27" i="4"/>
  <c r="X28" i="4"/>
  <c r="U66" i="4"/>
  <c r="V67" i="4"/>
  <c r="AA58" i="4"/>
  <c r="AB59" i="4"/>
  <c r="W54" i="4"/>
  <c r="X55" i="4"/>
  <c r="Z48" i="4"/>
  <c r="Y47" i="4"/>
  <c r="W60" i="4"/>
  <c r="X61" i="4"/>
  <c r="AU11" i="4"/>
  <c r="AV12" i="4"/>
  <c r="AC15" i="4"/>
  <c r="AD16" i="4"/>
  <c r="AA11" i="4"/>
  <c r="AB12" i="4"/>
  <c r="W51" i="4"/>
  <c r="X52" i="4"/>
  <c r="W21" i="4"/>
  <c r="X22" i="4"/>
  <c r="W79" i="4"/>
  <c r="X80" i="4"/>
  <c r="CJ15" i="4"/>
  <c r="CI14" i="4"/>
  <c r="X31" i="4"/>
  <c r="W30" i="4"/>
  <c r="X20" i="4"/>
  <c r="W19" i="4"/>
  <c r="U22" i="4"/>
  <c r="U1" i="4" s="1"/>
  <c r="V23" i="4"/>
  <c r="AD24" i="4"/>
  <c r="AC23" i="4"/>
  <c r="Z76" i="4"/>
  <c r="Y75" i="4"/>
  <c r="W96" i="4"/>
  <c r="X97" i="4"/>
  <c r="AA34" i="4"/>
  <c r="AB35" i="4"/>
  <c r="W69" i="4"/>
  <c r="X70" i="4"/>
  <c r="U76" i="4"/>
  <c r="V77" i="4"/>
  <c r="Z49" i="4"/>
  <c r="Y48" i="4"/>
  <c r="W26" i="4"/>
  <c r="X27" i="4"/>
  <c r="U34" i="4"/>
  <c r="V35" i="4"/>
  <c r="BL15" i="4"/>
  <c r="BK14" i="4"/>
  <c r="Z19" i="4"/>
  <c r="Y18" i="4"/>
  <c r="W13" i="4"/>
  <c r="X14" i="4"/>
  <c r="Z54" i="4"/>
  <c r="Y53" i="4"/>
  <c r="CP13" i="4"/>
  <c r="CO12" i="4"/>
  <c r="BR12" i="4"/>
  <c r="BQ11" i="4"/>
  <c r="U75" i="4"/>
  <c r="V76" i="4"/>
  <c r="AC61" i="4"/>
  <c r="AD62" i="4"/>
  <c r="CQ14" i="4"/>
  <c r="CR15" i="4"/>
  <c r="CS15" i="4" s="1"/>
  <c r="AD45" i="4"/>
  <c r="AC44" i="4"/>
  <c r="U69" i="4"/>
  <c r="V70" i="4"/>
  <c r="X56" i="4"/>
  <c r="W55" i="4"/>
  <c r="W68" i="4"/>
  <c r="X69" i="4"/>
  <c r="AA61" i="4"/>
  <c r="AB62" i="4"/>
  <c r="U27" i="4"/>
  <c r="V28" i="4"/>
  <c r="AD96" i="4"/>
  <c r="AC95" i="4"/>
  <c r="CK14" i="4"/>
  <c r="CL15" i="4"/>
  <c r="W87" i="4"/>
  <c r="X88" i="4"/>
  <c r="Z80" i="4"/>
  <c r="Y79" i="4"/>
  <c r="V63" i="4"/>
  <c r="U62" i="4"/>
  <c r="W25" i="4"/>
  <c r="X26" i="4"/>
  <c r="BE13" i="4"/>
  <c r="BF14" i="4"/>
  <c r="AA31" i="4" l="1"/>
  <c r="AB32" i="4"/>
  <c r="AD66" i="4"/>
  <c r="AC65" i="4"/>
  <c r="AA74" i="4"/>
  <c r="AB75" i="4"/>
  <c r="Y49" i="4"/>
  <c r="Z50" i="4"/>
  <c r="AD36" i="4"/>
  <c r="AC35" i="4"/>
  <c r="X44" i="4"/>
  <c r="W43" i="4"/>
  <c r="AA77" i="4"/>
  <c r="AB78" i="4"/>
  <c r="BV16" i="4"/>
  <c r="BU15" i="4"/>
  <c r="BG14" i="4"/>
  <c r="BH15" i="4"/>
  <c r="CM15" i="4"/>
  <c r="CN16" i="4"/>
  <c r="W35" i="4"/>
  <c r="X36" i="4"/>
  <c r="Y97" i="4"/>
  <c r="Z98" i="4"/>
  <c r="AA98" i="4" s="1"/>
  <c r="AW12" i="4"/>
  <c r="AX13" i="4"/>
  <c r="BE14" i="4"/>
  <c r="BF15" i="4"/>
  <c r="Z42" i="4"/>
  <c r="Y41" i="4"/>
  <c r="Y43" i="4"/>
  <c r="Z44" i="4"/>
  <c r="Z39" i="4"/>
  <c r="Y38" i="4"/>
  <c r="BM13" i="4"/>
  <c r="BN14" i="4"/>
  <c r="Y88" i="4"/>
  <c r="Z89" i="4"/>
  <c r="AA52" i="4"/>
  <c r="AB53" i="4"/>
  <c r="BW13" i="4"/>
  <c r="BX14" i="4"/>
  <c r="AA40" i="4"/>
  <c r="AB41" i="4"/>
  <c r="X35" i="4"/>
  <c r="W34" i="4"/>
  <c r="BG13" i="4"/>
  <c r="BH14" i="4"/>
  <c r="AM12" i="4"/>
  <c r="AN13" i="4"/>
  <c r="BN16" i="4"/>
  <c r="BM15" i="4"/>
  <c r="Y31" i="4"/>
  <c r="Z32" i="4"/>
  <c r="AD60" i="4"/>
  <c r="AC59" i="4"/>
  <c r="AA73" i="4"/>
  <c r="AB74" i="4"/>
  <c r="Y67" i="4"/>
  <c r="Z68" i="4"/>
  <c r="W44" i="4"/>
  <c r="X45" i="4"/>
  <c r="BS12" i="4"/>
  <c r="BT13" i="4"/>
  <c r="CL16" i="4"/>
  <c r="CK15" i="4"/>
  <c r="W67" i="4"/>
  <c r="X68" i="4"/>
  <c r="AX14" i="4"/>
  <c r="AW13" i="4"/>
  <c r="Z84" i="4"/>
  <c r="Y83" i="4"/>
  <c r="AA20" i="4"/>
  <c r="AB21" i="4"/>
  <c r="Z75" i="4"/>
  <c r="Y74" i="4"/>
  <c r="AA16" i="4"/>
  <c r="AB17" i="4"/>
  <c r="AE68" i="4"/>
  <c r="AF69" i="4"/>
  <c r="AA19" i="4"/>
  <c r="AB20" i="4"/>
  <c r="Y85" i="4"/>
  <c r="Z86" i="4"/>
  <c r="W81" i="4"/>
  <c r="X82" i="4"/>
  <c r="AE16" i="4"/>
  <c r="AF17" i="4"/>
  <c r="Z57" i="4"/>
  <c r="Y56" i="4"/>
  <c r="Y26" i="4"/>
  <c r="Z27" i="4"/>
  <c r="W70" i="4"/>
  <c r="X71" i="4"/>
  <c r="Z28" i="4"/>
  <c r="Y27" i="4"/>
  <c r="Z81" i="4"/>
  <c r="Y80" i="4"/>
  <c r="Y61" i="4"/>
  <c r="Z62" i="4"/>
  <c r="Y17" i="4"/>
  <c r="Z18" i="4"/>
  <c r="AU13" i="4"/>
  <c r="AV14" i="4"/>
  <c r="CL13" i="4"/>
  <c r="CK12" i="4"/>
  <c r="AQ13" i="4"/>
  <c r="AR14" i="4"/>
  <c r="AA41" i="4"/>
  <c r="AB42" i="4"/>
  <c r="Z51" i="4"/>
  <c r="Y50" i="4"/>
  <c r="Y95" i="4"/>
  <c r="Z96" i="4"/>
  <c r="BN13" i="4"/>
  <c r="BM12" i="4"/>
  <c r="AH16" i="4"/>
  <c r="AG15" i="4"/>
  <c r="Z17" i="4"/>
  <c r="Y16" i="4"/>
  <c r="Y92" i="4"/>
  <c r="Z93" i="4"/>
  <c r="AA80" i="4"/>
  <c r="AB81" i="4"/>
  <c r="AE62" i="4"/>
  <c r="AF63" i="4"/>
  <c r="AA55" i="4"/>
  <c r="AB56" i="4"/>
  <c r="Y55" i="4"/>
  <c r="Z56" i="4"/>
  <c r="AX16" i="4"/>
  <c r="AW15" i="4"/>
  <c r="X77" i="4"/>
  <c r="W76" i="4"/>
  <c r="AH13" i="4"/>
  <c r="AG12" i="4"/>
  <c r="AA91" i="4"/>
  <c r="AB92" i="4"/>
  <c r="W28" i="4"/>
  <c r="X29" i="4"/>
  <c r="Y22" i="4"/>
  <c r="Z23" i="4"/>
  <c r="Z24" i="4"/>
  <c r="Y23" i="4"/>
  <c r="W31" i="4"/>
  <c r="X32" i="4"/>
  <c r="BS13" i="4"/>
  <c r="BT14" i="4"/>
  <c r="AP15" i="4"/>
  <c r="AO14" i="4"/>
  <c r="AA85" i="4"/>
  <c r="AB86" i="4"/>
  <c r="Y25" i="4"/>
  <c r="Z26" i="4"/>
  <c r="AD63" i="4"/>
  <c r="AC62" i="4"/>
  <c r="AC12" i="4"/>
  <c r="AD13" i="4"/>
  <c r="W93" i="4"/>
  <c r="X94" i="4"/>
  <c r="W80" i="4"/>
  <c r="X81" i="4"/>
  <c r="CQ12" i="4"/>
  <c r="CR13" i="4"/>
  <c r="CS13" i="4" s="1"/>
  <c r="Z70" i="4"/>
  <c r="Y69" i="4"/>
  <c r="X89" i="4"/>
  <c r="W88" i="4"/>
  <c r="CD13" i="4"/>
  <c r="CC12" i="4"/>
  <c r="CQ13" i="4"/>
  <c r="CR14" i="4"/>
  <c r="CS14" i="4" s="1"/>
  <c r="AA76" i="4"/>
  <c r="AB77" i="4"/>
  <c r="Z29" i="4"/>
  <c r="Y28" i="4"/>
  <c r="CA13" i="4"/>
  <c r="CB14" i="4"/>
  <c r="AL14" i="4"/>
  <c r="AK13" i="4"/>
  <c r="Y34" i="4"/>
  <c r="Z35" i="4"/>
  <c r="AE15" i="4"/>
  <c r="AF16" i="4"/>
  <c r="W36" i="4"/>
  <c r="X37" i="4"/>
  <c r="W63" i="4"/>
  <c r="X64" i="4"/>
  <c r="AE45" i="4"/>
  <c r="AF46" i="4"/>
  <c r="AA54" i="4"/>
  <c r="AB55" i="4"/>
  <c r="BE15" i="4"/>
  <c r="BF16" i="4"/>
  <c r="Z63" i="4"/>
  <c r="Y62" i="4"/>
  <c r="CK13" i="4"/>
  <c r="CL14" i="4"/>
  <c r="W45" i="4"/>
  <c r="X46" i="4"/>
  <c r="BK13" i="4"/>
  <c r="BL14" i="4"/>
  <c r="W57" i="4"/>
  <c r="X58" i="4"/>
  <c r="Z71" i="4"/>
  <c r="Y70" i="4"/>
  <c r="Y20" i="4"/>
  <c r="Z21" i="4"/>
  <c r="AE90" i="4"/>
  <c r="AF91" i="4"/>
  <c r="AF97" i="4"/>
  <c r="AE96" i="4"/>
  <c r="AA49" i="4"/>
  <c r="AB50" i="4"/>
  <c r="AF25" i="4"/>
  <c r="AE24" i="4"/>
  <c r="AA48" i="4"/>
  <c r="AB49" i="4"/>
  <c r="Y14" i="4"/>
  <c r="Z15" i="4"/>
  <c r="W77" i="4"/>
  <c r="X78" i="4"/>
  <c r="W23" i="4"/>
  <c r="W1" i="4" s="1"/>
  <c r="X24" i="4"/>
  <c r="Y52" i="4"/>
  <c r="Z53" i="4"/>
  <c r="BZ14" i="4"/>
  <c r="BY13" i="4"/>
  <c r="AE12" i="4"/>
  <c r="AF13" i="4"/>
  <c r="AE69" i="4"/>
  <c r="AF70" i="4"/>
  <c r="Z87" i="4"/>
  <c r="Y86" i="4"/>
  <c r="CC13" i="4"/>
  <c r="CD14" i="4"/>
  <c r="Z92" i="4"/>
  <c r="Y91" i="4"/>
  <c r="AA21" i="4" l="1"/>
  <c r="AB22" i="4"/>
  <c r="AA27" i="4"/>
  <c r="AB28" i="4"/>
  <c r="AH64" i="4"/>
  <c r="AG63" i="4"/>
  <c r="AC75" i="4"/>
  <c r="AD76" i="4"/>
  <c r="AA71" i="4"/>
  <c r="AB72" i="4"/>
  <c r="AC81" i="4"/>
  <c r="AD82" i="4"/>
  <c r="BO13" i="4"/>
  <c r="BP14" i="4"/>
  <c r="AD75" i="4"/>
  <c r="AC74" i="4"/>
  <c r="CA14" i="4"/>
  <c r="CB15" i="4"/>
  <c r="Z37" i="4"/>
  <c r="Y36" i="4"/>
  <c r="AA53" i="4"/>
  <c r="AB54" i="4"/>
  <c r="AN15" i="4"/>
  <c r="AM14" i="4"/>
  <c r="Z69" i="4"/>
  <c r="Y68" i="4"/>
  <c r="AD42" i="4"/>
  <c r="AC41" i="4"/>
  <c r="AG46" i="4"/>
  <c r="AH47" i="4"/>
  <c r="AE60" i="4"/>
  <c r="AF61" i="4"/>
  <c r="CO16" i="4"/>
  <c r="CP17" i="4"/>
  <c r="AC78" i="4"/>
  <c r="AD79" i="4"/>
  <c r="AD33" i="4"/>
  <c r="AC32" i="4"/>
  <c r="AD93" i="4"/>
  <c r="AC92" i="4"/>
  <c r="AD21" i="4"/>
  <c r="AC20" i="4"/>
  <c r="AG13" i="4"/>
  <c r="AH14" i="4"/>
  <c r="AQ15" i="4"/>
  <c r="AR16" i="4"/>
  <c r="AA68" i="4"/>
  <c r="AB69" i="4"/>
  <c r="CE13" i="4"/>
  <c r="CF14" i="4"/>
  <c r="AA93" i="4"/>
  <c r="AB94" i="4"/>
  <c r="AC42" i="4"/>
  <c r="AD43" i="4"/>
  <c r="AG17" i="4"/>
  <c r="AH18" i="4"/>
  <c r="CE14" i="4"/>
  <c r="CF15" i="4"/>
  <c r="Z25" i="4"/>
  <c r="Y24" i="4"/>
  <c r="AA70" i="4"/>
  <c r="AB71" i="4"/>
  <c r="AA24" i="4"/>
  <c r="AB25" i="4"/>
  <c r="AA81" i="4"/>
  <c r="AB82" i="4"/>
  <c r="AA32" i="4"/>
  <c r="AB33" i="4"/>
  <c r="BZ15" i="4"/>
  <c r="BY14" i="4"/>
  <c r="Y94" i="4"/>
  <c r="Z95" i="4"/>
  <c r="AW14" i="4"/>
  <c r="AX15" i="4"/>
  <c r="AY13" i="4"/>
  <c r="AZ14" i="4"/>
  <c r="AA63" i="4"/>
  <c r="AB64" i="4"/>
  <c r="BJ15" i="4"/>
  <c r="BI14" i="4"/>
  <c r="AE13" i="4"/>
  <c r="AF14" i="4"/>
  <c r="AA96" i="4"/>
  <c r="AB97" i="4"/>
  <c r="AA39" i="4"/>
  <c r="AB40" i="4"/>
  <c r="AA51" i="4"/>
  <c r="AB52" i="4"/>
  <c r="AA44" i="4"/>
  <c r="AB45" i="4"/>
  <c r="AA92" i="4"/>
  <c r="AB93" i="4"/>
  <c r="Y46" i="4"/>
  <c r="Y1" i="4" s="1"/>
  <c r="Z47" i="4"/>
  <c r="Y64" i="4"/>
  <c r="Z65" i="4"/>
  <c r="AD87" i="4"/>
  <c r="AC86" i="4"/>
  <c r="AA23" i="4"/>
  <c r="AB24" i="4"/>
  <c r="AT15" i="4"/>
  <c r="AS14" i="4"/>
  <c r="Z83" i="4"/>
  <c r="Y82" i="4"/>
  <c r="AA75" i="4"/>
  <c r="AB76" i="4"/>
  <c r="CM16" i="4"/>
  <c r="CN17" i="4"/>
  <c r="AA42" i="4"/>
  <c r="AB43" i="4"/>
  <c r="BJ16" i="4"/>
  <c r="BI15" i="4"/>
  <c r="AD57" i="4"/>
  <c r="AC56" i="4"/>
  <c r="AA50" i="4"/>
  <c r="AB51" i="4"/>
  <c r="AC49" i="4"/>
  <c r="AD50" i="4"/>
  <c r="BO14" i="4"/>
  <c r="BP15" i="4"/>
  <c r="BG16" i="4"/>
  <c r="BH17" i="4"/>
  <c r="Y58" i="4"/>
  <c r="Z59" i="4"/>
  <c r="Z33" i="4"/>
  <c r="Y32" i="4"/>
  <c r="AD18" i="4"/>
  <c r="AC17" i="4"/>
  <c r="AE63" i="4"/>
  <c r="AF64" i="4"/>
  <c r="BW16" i="4"/>
  <c r="BX17" i="4"/>
  <c r="Z79" i="4"/>
  <c r="Y78" i="4"/>
  <c r="AA29" i="4"/>
  <c r="AB30" i="4"/>
  <c r="AA17" i="4"/>
  <c r="AB18" i="4"/>
  <c r="BU13" i="4"/>
  <c r="BV14" i="4"/>
  <c r="AD54" i="4"/>
  <c r="AC53" i="4"/>
  <c r="AG16" i="4"/>
  <c r="AH17" i="4"/>
  <c r="AA18" i="4"/>
  <c r="AB19" i="4"/>
  <c r="AI13" i="4"/>
  <c r="AJ14" i="4"/>
  <c r="AG25" i="4"/>
  <c r="AH26" i="4"/>
  <c r="AY14" i="4"/>
  <c r="AZ15" i="4"/>
  <c r="AD51" i="4"/>
  <c r="AC50" i="4"/>
  <c r="Z90" i="4"/>
  <c r="Y89" i="4"/>
  <c r="AA57" i="4"/>
  <c r="AB58" i="4"/>
  <c r="AF67" i="4"/>
  <c r="AE66" i="4"/>
  <c r="BM14" i="4"/>
  <c r="BN15" i="4"/>
  <c r="AA26" i="4"/>
  <c r="AB27" i="4"/>
  <c r="AG97" i="4"/>
  <c r="AH98" i="4"/>
  <c r="AI98" i="4" s="1"/>
  <c r="AG91" i="4"/>
  <c r="AH92" i="4"/>
  <c r="AY16" i="4"/>
  <c r="AZ17" i="4"/>
  <c r="AC21" i="4"/>
  <c r="AD22" i="4"/>
  <c r="Z45" i="4"/>
  <c r="Y44" i="4"/>
  <c r="AA87" i="4"/>
  <c r="AB88" i="4"/>
  <c r="CM14" i="4"/>
  <c r="CN15" i="4"/>
  <c r="AD78" i="4"/>
  <c r="AC77" i="4"/>
  <c r="W99" i="4"/>
  <c r="Z30" i="4"/>
  <c r="Y29" i="4"/>
  <c r="Y99" i="4" s="1"/>
  <c r="AA56" i="4"/>
  <c r="AB57" i="4"/>
  <c r="Z72" i="4"/>
  <c r="Y71" i="4"/>
  <c r="AA86" i="4"/>
  <c r="AB87" i="4"/>
  <c r="BO16" i="4"/>
  <c r="BP17" i="4"/>
  <c r="BG15" i="4"/>
  <c r="BH16" i="4"/>
  <c r="AA84" i="4"/>
  <c r="AB85" i="4"/>
  <c r="AA35" i="4"/>
  <c r="AB36" i="4"/>
  <c r="BU14" i="4"/>
  <c r="BV15" i="4"/>
  <c r="AH70" i="4"/>
  <c r="AG69" i="4"/>
  <c r="AC55" i="4"/>
  <c r="AD56" i="4"/>
  <c r="AA62" i="4"/>
  <c r="AB63" i="4"/>
  <c r="Z36" i="4"/>
  <c r="Y35" i="4"/>
  <c r="Z78" i="4"/>
  <c r="Y77" i="4"/>
  <c r="CD15" i="4"/>
  <c r="CC14" i="4"/>
  <c r="AA28" i="4"/>
  <c r="AB29" i="4"/>
  <c r="Y37" i="4"/>
  <c r="Z38" i="4"/>
  <c r="Z82" i="4"/>
  <c r="Y81" i="4"/>
  <c r="AG70" i="4"/>
  <c r="AH71" i="4"/>
  <c r="AA15" i="4"/>
  <c r="AB16" i="4"/>
  <c r="AI16" i="4"/>
  <c r="AJ17" i="4"/>
  <c r="CM13" i="4"/>
  <c r="CN14" i="4"/>
  <c r="Z46" i="4"/>
  <c r="Y45" i="4"/>
  <c r="AP14" i="4"/>
  <c r="AO13" i="4"/>
  <c r="AA89" i="4"/>
  <c r="AB90" i="4"/>
  <c r="AE36" i="4"/>
  <c r="AF37" i="4"/>
  <c r="AE51" i="4" l="1"/>
  <c r="AF52" i="4"/>
  <c r="AC63" i="4"/>
  <c r="AD64" i="4"/>
  <c r="AI64" i="4"/>
  <c r="AJ65" i="4"/>
  <c r="AA82" i="4"/>
  <c r="AB83" i="4"/>
  <c r="AC57" i="4"/>
  <c r="AD58" i="4"/>
  <c r="AA45" i="4"/>
  <c r="AB46" i="4"/>
  <c r="AI17" i="4"/>
  <c r="AJ18" i="4"/>
  <c r="BZ18" i="4"/>
  <c r="BY17" i="4"/>
  <c r="BQ15" i="4"/>
  <c r="BR16" i="4"/>
  <c r="AA38" i="4"/>
  <c r="AB39" i="4"/>
  <c r="AE56" i="4"/>
  <c r="AF57" i="4"/>
  <c r="AE22" i="4"/>
  <c r="AF23" i="4"/>
  <c r="BO15" i="4"/>
  <c r="BP16" i="4"/>
  <c r="AI26" i="4"/>
  <c r="AJ27" i="4"/>
  <c r="CP18" i="4"/>
  <c r="CO17" i="4"/>
  <c r="AY15" i="4"/>
  <c r="AZ16" i="4"/>
  <c r="AD72" i="4"/>
  <c r="AC71" i="4"/>
  <c r="CH15" i="4"/>
  <c r="CG14" i="4"/>
  <c r="AC25" i="4"/>
  <c r="AD26" i="4"/>
  <c r="AG64" i="4"/>
  <c r="AH65" i="4"/>
  <c r="AE33" i="4"/>
  <c r="AF34" i="4"/>
  <c r="AC28" i="4"/>
  <c r="AD29" i="4"/>
  <c r="CP15" i="4"/>
  <c r="CO14" i="4"/>
  <c r="AD30" i="4"/>
  <c r="AC29" i="4"/>
  <c r="BI16" i="4"/>
  <c r="BJ17" i="4"/>
  <c r="AA30" i="4"/>
  <c r="AB31" i="4"/>
  <c r="AL15" i="4"/>
  <c r="AK14" i="4"/>
  <c r="AF55" i="4"/>
  <c r="AE54" i="4"/>
  <c r="AC76" i="4"/>
  <c r="AD77" i="4"/>
  <c r="AC97" i="4"/>
  <c r="AD98" i="4"/>
  <c r="AE98" i="4" s="1"/>
  <c r="AA95" i="4"/>
  <c r="AB96" i="4"/>
  <c r="AC69" i="4"/>
  <c r="AD70" i="4"/>
  <c r="AE79" i="4"/>
  <c r="AF80" i="4"/>
  <c r="AC52" i="4"/>
  <c r="AD53" i="4"/>
  <c r="AA46" i="4"/>
  <c r="AB47" i="4"/>
  <c r="AE50" i="4"/>
  <c r="AF51" i="4"/>
  <c r="BR15" i="4"/>
  <c r="BQ14" i="4"/>
  <c r="AG67" i="4"/>
  <c r="AH68" i="4"/>
  <c r="BW14" i="4"/>
  <c r="BX15" i="4"/>
  <c r="AC51" i="4"/>
  <c r="AD52" i="4"/>
  <c r="AA47" i="4"/>
  <c r="AB48" i="4"/>
  <c r="AA25" i="4"/>
  <c r="AA99" i="4" s="1"/>
  <c r="AB26" i="4"/>
  <c r="AO15" i="4"/>
  <c r="AP16" i="4"/>
  <c r="AE82" i="4"/>
  <c r="AF83" i="4"/>
  <c r="AC22" i="4"/>
  <c r="AD23" i="4"/>
  <c r="BB15" i="4"/>
  <c r="BA14" i="4"/>
  <c r="AE87" i="4"/>
  <c r="AF88" i="4"/>
  <c r="AA69" i="4"/>
  <c r="AB70" i="4"/>
  <c r="AL18" i="4"/>
  <c r="AK17" i="4"/>
  <c r="BR18" i="4"/>
  <c r="BQ17" i="4"/>
  <c r="BB18" i="4"/>
  <c r="BA17" i="4"/>
  <c r="AC58" i="4"/>
  <c r="AD59" i="4"/>
  <c r="AF19" i="4"/>
  <c r="AE18" i="4"/>
  <c r="AA1" i="4"/>
  <c r="AH15" i="4"/>
  <c r="AG14" i="4"/>
  <c r="CH16" i="4"/>
  <c r="CG15" i="4"/>
  <c r="AS16" i="4"/>
  <c r="AT17" i="4"/>
  <c r="CR18" i="4"/>
  <c r="CS18" i="4" s="1"/>
  <c r="CQ17" i="4"/>
  <c r="AC54" i="4"/>
  <c r="AD55" i="4"/>
  <c r="BK16" i="4"/>
  <c r="BL17" i="4"/>
  <c r="AE21" i="4"/>
  <c r="AF22" i="4"/>
  <c r="AE75" i="4"/>
  <c r="AF76" i="4"/>
  <c r="CE15" i="4"/>
  <c r="CF16" i="4"/>
  <c r="AI70" i="4"/>
  <c r="AJ71" i="4"/>
  <c r="AC18" i="4"/>
  <c r="AD19" i="4"/>
  <c r="AA83" i="4"/>
  <c r="AB84" i="4"/>
  <c r="AC93" i="4"/>
  <c r="AD94" i="4"/>
  <c r="CA15" i="4"/>
  <c r="CB16" i="4"/>
  <c r="AC72" i="4"/>
  <c r="AD73" i="4"/>
  <c r="AA36" i="4"/>
  <c r="AB37" i="4"/>
  <c r="BJ18" i="4"/>
  <c r="BI17" i="4"/>
  <c r="BA15" i="4"/>
  <c r="BB16" i="4"/>
  <c r="AC43" i="4"/>
  <c r="AD44" i="4"/>
  <c r="AC94" i="4"/>
  <c r="AD95" i="4"/>
  <c r="AQ14" i="4"/>
  <c r="AR15" i="4"/>
  <c r="AE93" i="4"/>
  <c r="AF94" i="4"/>
  <c r="AA65" i="4"/>
  <c r="AB66" i="4"/>
  <c r="AG37" i="4"/>
  <c r="AH38" i="4"/>
  <c r="AI92" i="4"/>
  <c r="AJ93" i="4"/>
  <c r="AC19" i="4"/>
  <c r="AD20" i="4"/>
  <c r="AF58" i="4"/>
  <c r="AE57" i="4"/>
  <c r="AC33" i="4"/>
  <c r="AD34" i="4"/>
  <c r="AI18" i="4"/>
  <c r="AJ19" i="4"/>
  <c r="AI14" i="4"/>
  <c r="AJ15" i="4"/>
  <c r="AG61" i="4"/>
  <c r="AH62" i="4"/>
  <c r="AA79" i="4"/>
  <c r="AB80" i="4"/>
  <c r="AC40" i="4"/>
  <c r="AD41" i="4"/>
  <c r="AE78" i="4"/>
  <c r="AF79" i="4"/>
  <c r="AC16" i="4"/>
  <c r="AD17" i="4"/>
  <c r="BW15" i="4"/>
  <c r="BX16" i="4"/>
  <c r="AC87" i="4"/>
  <c r="AD88" i="4"/>
  <c r="AA78" i="4"/>
  <c r="AB79" i="4"/>
  <c r="AA90" i="4"/>
  <c r="AB91" i="4"/>
  <c r="AC30" i="4"/>
  <c r="AD31" i="4"/>
  <c r="AA59" i="4"/>
  <c r="AB60" i="4"/>
  <c r="AU15" i="4"/>
  <c r="AV16" i="4"/>
  <c r="AC45" i="4"/>
  <c r="AD46" i="4"/>
  <c r="BK15" i="4"/>
  <c r="BL16" i="4"/>
  <c r="AA37" i="4"/>
  <c r="AB38" i="4"/>
  <c r="AE76" i="4"/>
  <c r="AF77" i="4"/>
  <c r="AA72" i="4"/>
  <c r="AB73" i="4"/>
  <c r="AC85" i="4"/>
  <c r="AD86" i="4"/>
  <c r="AC27" i="4"/>
  <c r="AD28" i="4"/>
  <c r="AE42" i="4"/>
  <c r="AF43" i="4"/>
  <c r="CP16" i="4"/>
  <c r="CO15" i="4"/>
  <c r="AA33" i="4"/>
  <c r="AB34" i="4"/>
  <c r="AC90" i="4"/>
  <c r="AD91" i="4"/>
  <c r="AI71" i="4"/>
  <c r="AJ72" i="4"/>
  <c r="AC36" i="4"/>
  <c r="AD37" i="4"/>
  <c r="AC88" i="4"/>
  <c r="AD89" i="4"/>
  <c r="AC24" i="4"/>
  <c r="AD25" i="4"/>
  <c r="AC64" i="4"/>
  <c r="AD65" i="4"/>
  <c r="AC82" i="4"/>
  <c r="AD83" i="4"/>
  <c r="AE43" i="4"/>
  <c r="AF44" i="4"/>
  <c r="AI47" i="4"/>
  <c r="AJ48" i="4"/>
  <c r="CC15" i="4"/>
  <c r="CD16" i="4"/>
  <c r="AL66" i="4" l="1"/>
  <c r="AK65" i="4"/>
  <c r="AG19" i="4"/>
  <c r="AH20" i="4"/>
  <c r="BS15" i="4"/>
  <c r="BT16" i="4"/>
  <c r="AG88" i="4"/>
  <c r="AH89" i="4"/>
  <c r="AE26" i="4"/>
  <c r="AF27" i="4"/>
  <c r="BQ16" i="4"/>
  <c r="BR17" i="4"/>
  <c r="AE64" i="4"/>
  <c r="AF65" i="4"/>
  <c r="AC66" i="4"/>
  <c r="AD67" i="4"/>
  <c r="AD27" i="4"/>
  <c r="AC26" i="4"/>
  <c r="AC1" i="4" s="1"/>
  <c r="AE41" i="4"/>
  <c r="AF42" i="4"/>
  <c r="AK27" i="4"/>
  <c r="AL28" i="4"/>
  <c r="AC91" i="4"/>
  <c r="AD92" i="4"/>
  <c r="AE19" i="4"/>
  <c r="AF20" i="4"/>
  <c r="CE16" i="4"/>
  <c r="CF17" i="4"/>
  <c r="AH52" i="4"/>
  <c r="AG51" i="4"/>
  <c r="AG43" i="4"/>
  <c r="AH44" i="4"/>
  <c r="AS15" i="4"/>
  <c r="AT16" i="4"/>
  <c r="AE73" i="4"/>
  <c r="AF74" i="4"/>
  <c r="AE59" i="4"/>
  <c r="AF60" i="4"/>
  <c r="AE52" i="4"/>
  <c r="AF53" i="4"/>
  <c r="AD48" i="4"/>
  <c r="AC47" i="4"/>
  <c r="AE77" i="4"/>
  <c r="AF78" i="4"/>
  <c r="AG23" i="4"/>
  <c r="AH24" i="4"/>
  <c r="AL19" i="4"/>
  <c r="AK18" i="4"/>
  <c r="CQ18" i="4"/>
  <c r="CR19" i="4"/>
  <c r="CS19" i="4" s="1"/>
  <c r="AC70" i="4"/>
  <c r="AD71" i="4"/>
  <c r="BL18" i="4"/>
  <c r="BK17" i="4"/>
  <c r="AE34" i="4"/>
  <c r="AF35" i="4"/>
  <c r="CQ16" i="4"/>
  <c r="CR17" i="4"/>
  <c r="CS17" i="4" s="1"/>
  <c r="AC37" i="4"/>
  <c r="AD38" i="4"/>
  <c r="BM16" i="4"/>
  <c r="BN17" i="4"/>
  <c r="AC79" i="4"/>
  <c r="AD80" i="4"/>
  <c r="CB19" i="4"/>
  <c r="CA18" i="4"/>
  <c r="AE28" i="4"/>
  <c r="AF29" i="4"/>
  <c r="AD81" i="4"/>
  <c r="AC80" i="4"/>
  <c r="AH59" i="4"/>
  <c r="AG58" i="4"/>
  <c r="CG16" i="4"/>
  <c r="CH17" i="4"/>
  <c r="AU17" i="4"/>
  <c r="AV18" i="4"/>
  <c r="BD16" i="4"/>
  <c r="BC15" i="4"/>
  <c r="CQ15" i="4"/>
  <c r="CR16" i="4"/>
  <c r="CS16" i="4" s="1"/>
  <c r="CI15" i="4"/>
  <c r="CJ16" i="4"/>
  <c r="BS16" i="4"/>
  <c r="BT17" i="4"/>
  <c r="BK18" i="4"/>
  <c r="BL19" i="4"/>
  <c r="AC48" i="4"/>
  <c r="AD49" i="4"/>
  <c r="AE89" i="4"/>
  <c r="AF90" i="4"/>
  <c r="AL72" i="4"/>
  <c r="AK71" i="4"/>
  <c r="AE30" i="4"/>
  <c r="AF31" i="4"/>
  <c r="AL49" i="4"/>
  <c r="AK48" i="4"/>
  <c r="AE37" i="4"/>
  <c r="AF38" i="4"/>
  <c r="AE46" i="4"/>
  <c r="AF47" i="4"/>
  <c r="AH45" i="4"/>
  <c r="AG44" i="4"/>
  <c r="AE20" i="4"/>
  <c r="AF21" i="4"/>
  <c r="AE95" i="4"/>
  <c r="AF96" i="4"/>
  <c r="CC16" i="4"/>
  <c r="CD17" i="4"/>
  <c r="AE23" i="4"/>
  <c r="AF24" i="4"/>
  <c r="BY15" i="4"/>
  <c r="BZ16" i="4"/>
  <c r="AE53" i="4"/>
  <c r="AF54" i="4"/>
  <c r="AE29" i="4"/>
  <c r="AF30" i="4"/>
  <c r="AH58" i="4"/>
  <c r="AG57" i="4"/>
  <c r="AC46" i="4"/>
  <c r="AD47" i="4"/>
  <c r="AH53" i="4"/>
  <c r="AG52" i="4"/>
  <c r="AC84" i="4"/>
  <c r="AD85" i="4"/>
  <c r="AC34" i="4"/>
  <c r="AD35" i="4"/>
  <c r="AE31" i="4"/>
  <c r="AF32" i="4"/>
  <c r="AL20" i="4"/>
  <c r="AK19" i="4"/>
  <c r="AM18" i="4"/>
  <c r="AN19" i="4"/>
  <c r="AE25" i="4"/>
  <c r="AF26" i="4"/>
  <c r="AI65" i="4"/>
  <c r="AJ66" i="4"/>
  <c r="AD39" i="4"/>
  <c r="AC38" i="4"/>
  <c r="AE55" i="4"/>
  <c r="AF56" i="4"/>
  <c r="AG77" i="4"/>
  <c r="AH78" i="4"/>
  <c r="AE17" i="4"/>
  <c r="AF18" i="4"/>
  <c r="BM17" i="4"/>
  <c r="BN18" i="4"/>
  <c r="AC96" i="4"/>
  <c r="AD97" i="4"/>
  <c r="AE86" i="4"/>
  <c r="AF87" i="4"/>
  <c r="AE88" i="4"/>
  <c r="AF89" i="4"/>
  <c r="AH77" i="4"/>
  <c r="AG76" i="4"/>
  <c r="AG55" i="4"/>
  <c r="AH56" i="4"/>
  <c r="AE83" i="4"/>
  <c r="AF84" i="4"/>
  <c r="AL94" i="4"/>
  <c r="AK93" i="4"/>
  <c r="AE44" i="4"/>
  <c r="AF45" i="4"/>
  <c r="CJ17" i="4"/>
  <c r="CI16" i="4"/>
  <c r="AH84" i="4"/>
  <c r="AG83" i="4"/>
  <c r="AI68" i="4"/>
  <c r="AJ69" i="4"/>
  <c r="AG80" i="4"/>
  <c r="AH81" i="4"/>
  <c r="AG34" i="4"/>
  <c r="AH35" i="4"/>
  <c r="BA16" i="4"/>
  <c r="BB17" i="4"/>
  <c r="AC39" i="4"/>
  <c r="AD40" i="4"/>
  <c r="AE91" i="4"/>
  <c r="AF92" i="4"/>
  <c r="AC73" i="4"/>
  <c r="AD74" i="4"/>
  <c r="AC60" i="4"/>
  <c r="AD61" i="4"/>
  <c r="BY16" i="4"/>
  <c r="BZ17" i="4"/>
  <c r="AK15" i="4"/>
  <c r="AL16" i="4"/>
  <c r="AE94" i="4"/>
  <c r="AF95" i="4"/>
  <c r="AG22" i="4"/>
  <c r="AH23" i="4"/>
  <c r="BT19" i="4"/>
  <c r="BS18" i="4"/>
  <c r="AM15" i="4"/>
  <c r="AN16" i="4"/>
  <c r="AG79" i="4"/>
  <c r="AH80" i="4"/>
  <c r="AG94" i="4"/>
  <c r="AH95" i="4"/>
  <c r="AL73" i="4"/>
  <c r="AK72" i="4"/>
  <c r="AW16" i="4"/>
  <c r="AX17" i="4"/>
  <c r="AI62" i="4"/>
  <c r="AJ63" i="4"/>
  <c r="BD19" i="4"/>
  <c r="BC18" i="4"/>
  <c r="AE72" i="4"/>
  <c r="AF73" i="4"/>
  <c r="AE58" i="4"/>
  <c r="AF59" i="4"/>
  <c r="AE65" i="4"/>
  <c r="AF66" i="4"/>
  <c r="AI38" i="4"/>
  <c r="AJ39" i="4"/>
  <c r="BD17" i="4"/>
  <c r="BC16" i="4"/>
  <c r="AI15" i="4"/>
  <c r="AJ16" i="4"/>
  <c r="AQ16" i="4"/>
  <c r="AR17" i="4"/>
  <c r="AE70" i="4"/>
  <c r="AF71" i="4"/>
  <c r="AC31" i="4"/>
  <c r="AD32" i="4"/>
  <c r="AC83" i="4"/>
  <c r="AD84" i="4"/>
  <c r="AM73" i="4" l="1"/>
  <c r="AN74" i="4"/>
  <c r="BC17" i="4"/>
  <c r="BD18" i="4"/>
  <c r="AH91" i="4"/>
  <c r="AG90" i="4"/>
  <c r="AT18" i="4"/>
  <c r="AS17" i="4"/>
  <c r="AI52" i="4"/>
  <c r="AJ53" i="4"/>
  <c r="AG73" i="4"/>
  <c r="AH74" i="4"/>
  <c r="AI80" i="4"/>
  <c r="AJ81" i="4"/>
  <c r="CA17" i="4"/>
  <c r="CB18" i="4"/>
  <c r="AI35" i="4"/>
  <c r="AJ36" i="4"/>
  <c r="AE97" i="4"/>
  <c r="AF98" i="4"/>
  <c r="AG98" i="4" s="1"/>
  <c r="AL67" i="4"/>
  <c r="AK66" i="4"/>
  <c r="AE85" i="4"/>
  <c r="AF86" i="4"/>
  <c r="CA16" i="4"/>
  <c r="CB17" i="4"/>
  <c r="AH48" i="4"/>
  <c r="AG47" i="4"/>
  <c r="AE49" i="4"/>
  <c r="AF50" i="4"/>
  <c r="AW18" i="4"/>
  <c r="AX19" i="4"/>
  <c r="AI24" i="4"/>
  <c r="AJ25" i="4"/>
  <c r="CH18" i="4"/>
  <c r="CG17" i="4"/>
  <c r="AE67" i="4"/>
  <c r="AF68" i="4"/>
  <c r="AI20" i="4"/>
  <c r="AJ21" i="4"/>
  <c r="AH54" i="4"/>
  <c r="AG53" i="4"/>
  <c r="AM16" i="4"/>
  <c r="AN17" i="4"/>
  <c r="BE16" i="4"/>
  <c r="BF17" i="4"/>
  <c r="AL17" i="4"/>
  <c r="AK16" i="4"/>
  <c r="AM94" i="4"/>
  <c r="AN95" i="4"/>
  <c r="AH36" i="4"/>
  <c r="AG35" i="4"/>
  <c r="AH61" i="4"/>
  <c r="AG60" i="4"/>
  <c r="AM72" i="4"/>
  <c r="AN73" i="4"/>
  <c r="AE39" i="4"/>
  <c r="AF40" i="4"/>
  <c r="AH27" i="4"/>
  <c r="AG26" i="4"/>
  <c r="BM19" i="4"/>
  <c r="BN20" i="4"/>
  <c r="AG20" i="4"/>
  <c r="AH21" i="4"/>
  <c r="AG65" i="4"/>
  <c r="AH66" i="4"/>
  <c r="BO18" i="4"/>
  <c r="BP19" i="4"/>
  <c r="CJ18" i="4"/>
  <c r="CI17" i="4"/>
  <c r="BE19" i="4"/>
  <c r="BF20" i="4"/>
  <c r="AI53" i="4"/>
  <c r="AJ54" i="4"/>
  <c r="AC99" i="4"/>
  <c r="AG74" i="4"/>
  <c r="AH75" i="4"/>
  <c r="AM66" i="4"/>
  <c r="AN67" i="4"/>
  <c r="AH55" i="4"/>
  <c r="AG54" i="4"/>
  <c r="AH25" i="4"/>
  <c r="AG24" i="4"/>
  <c r="CE17" i="4"/>
  <c r="CF18" i="4"/>
  <c r="AE92" i="4"/>
  <c r="AF93" i="4"/>
  <c r="BS17" i="4"/>
  <c r="BT18" i="4"/>
  <c r="AE38" i="4"/>
  <c r="AF39" i="4"/>
  <c r="AG71" i="4"/>
  <c r="AH72" i="4"/>
  <c r="AI95" i="4"/>
  <c r="AJ96" i="4"/>
  <c r="AH46" i="4"/>
  <c r="AG45" i="4"/>
  <c r="AG87" i="4"/>
  <c r="AH88" i="4"/>
  <c r="AH30" i="4"/>
  <c r="AG29" i="4"/>
  <c r="AO16" i="4"/>
  <c r="AP17" i="4"/>
  <c r="AH85" i="4"/>
  <c r="AG84" i="4"/>
  <c r="CC19" i="4"/>
  <c r="CD20" i="4"/>
  <c r="BE17" i="4"/>
  <c r="BF18" i="4"/>
  <c r="AL70" i="4"/>
  <c r="AK69" i="4"/>
  <c r="AE84" i="4"/>
  <c r="AF85" i="4"/>
  <c r="AE71" i="4"/>
  <c r="AF72" i="4"/>
  <c r="AH79" i="4"/>
  <c r="AG78" i="4"/>
  <c r="AU16" i="4"/>
  <c r="AV17" i="4"/>
  <c r="AY17" i="4"/>
  <c r="AZ18" i="4"/>
  <c r="AI23" i="4"/>
  <c r="AJ24" i="4"/>
  <c r="AH93" i="4"/>
  <c r="AG92" i="4"/>
  <c r="AI78" i="4"/>
  <c r="AJ79" i="4"/>
  <c r="AH97" i="4"/>
  <c r="AG96" i="4"/>
  <c r="AG31" i="4"/>
  <c r="AH32" i="4"/>
  <c r="CK16" i="4"/>
  <c r="CL17" i="4"/>
  <c r="BO17" i="4"/>
  <c r="BP18" i="4"/>
  <c r="AM28" i="4"/>
  <c r="AN29" i="4"/>
  <c r="AH28" i="4"/>
  <c r="AG27" i="4"/>
  <c r="AH60" i="4"/>
  <c r="AG59" i="4"/>
  <c r="AE27" i="4"/>
  <c r="AE1" i="4" s="1"/>
  <c r="AF28" i="4"/>
  <c r="AI81" i="4"/>
  <c r="AJ82" i="4"/>
  <c r="AH39" i="4"/>
  <c r="AG38" i="4"/>
  <c r="AI56" i="4"/>
  <c r="AJ57" i="4"/>
  <c r="AO19" i="4"/>
  <c r="AP20" i="4"/>
  <c r="AE47" i="4"/>
  <c r="AF48" i="4"/>
  <c r="BU17" i="4"/>
  <c r="BV18" i="4"/>
  <c r="BN19" i="4"/>
  <c r="BM18" i="4"/>
  <c r="AK39" i="4"/>
  <c r="AL40" i="4"/>
  <c r="AM49" i="4"/>
  <c r="AN50" i="4"/>
  <c r="AE32" i="4"/>
  <c r="AF33" i="4"/>
  <c r="AH67" i="4"/>
  <c r="AG66" i="4"/>
  <c r="AI84" i="4"/>
  <c r="AJ85" i="4"/>
  <c r="AI77" i="4"/>
  <c r="AJ78" i="4"/>
  <c r="AN21" i="4"/>
  <c r="AM20" i="4"/>
  <c r="AI58" i="4"/>
  <c r="AJ59" i="4"/>
  <c r="AI59" i="4"/>
  <c r="AJ60" i="4"/>
  <c r="CK17" i="4"/>
  <c r="CL18" i="4"/>
  <c r="AF82" i="4"/>
  <c r="AE81" i="4"/>
  <c r="AE35" i="4"/>
  <c r="AF36" i="4"/>
  <c r="BU16" i="4"/>
  <c r="BV17" i="4"/>
  <c r="AI45" i="4"/>
  <c r="AJ46" i="4"/>
  <c r="AM19" i="4"/>
  <c r="AN20" i="4"/>
  <c r="AE61" i="4"/>
  <c r="AF62" i="4"/>
  <c r="AK63" i="4"/>
  <c r="AL64" i="4"/>
  <c r="AE74" i="4"/>
  <c r="AF75" i="4"/>
  <c r="AH19" i="4"/>
  <c r="AG18" i="4"/>
  <c r="AE80" i="4"/>
  <c r="AF81" i="4"/>
  <c r="BU19" i="4"/>
  <c r="BV20" i="4"/>
  <c r="AH96" i="4"/>
  <c r="AG95" i="4"/>
  <c r="AE40" i="4"/>
  <c r="AF41" i="4"/>
  <c r="AG89" i="4"/>
  <c r="AH90" i="4"/>
  <c r="AH57" i="4"/>
  <c r="AG56" i="4"/>
  <c r="AH33" i="4"/>
  <c r="AG32" i="4"/>
  <c r="AH31" i="4"/>
  <c r="AG30" i="4"/>
  <c r="AH22" i="4"/>
  <c r="AG21" i="4"/>
  <c r="AE48" i="4"/>
  <c r="AF49" i="4"/>
  <c r="AI44" i="4"/>
  <c r="AJ45" i="4"/>
  <c r="AH43" i="4"/>
  <c r="AG42" i="4"/>
  <c r="AI89" i="4"/>
  <c r="AJ90" i="4"/>
  <c r="AL61" i="4" l="1"/>
  <c r="AK60" i="4"/>
  <c r="BQ18" i="4"/>
  <c r="BR19" i="4"/>
  <c r="AI61" i="4"/>
  <c r="AJ62" i="4"/>
  <c r="AU18" i="4"/>
  <c r="AV19" i="4"/>
  <c r="AL37" i="4"/>
  <c r="AK36" i="4"/>
  <c r="BW17" i="4"/>
  <c r="BX18" i="4"/>
  <c r="CM17" i="4"/>
  <c r="CN18" i="4"/>
  <c r="AL55" i="4"/>
  <c r="AK54" i="4"/>
  <c r="AI36" i="4"/>
  <c r="AJ37" i="4"/>
  <c r="CG18" i="4"/>
  <c r="CH19" i="4"/>
  <c r="AK21" i="4"/>
  <c r="AL22" i="4"/>
  <c r="CD19" i="4"/>
  <c r="CC18" i="4"/>
  <c r="BE18" i="4"/>
  <c r="BF19" i="4"/>
  <c r="AL46" i="4"/>
  <c r="AK45" i="4"/>
  <c r="AI90" i="4"/>
  <c r="AJ91" i="4"/>
  <c r="AH76" i="4"/>
  <c r="AG75" i="4"/>
  <c r="AH37" i="4"/>
  <c r="AG36" i="4"/>
  <c r="AL60" i="4"/>
  <c r="AK59" i="4"/>
  <c r="AH34" i="4"/>
  <c r="AG33" i="4"/>
  <c r="AQ20" i="4"/>
  <c r="AR21" i="4"/>
  <c r="AI60" i="4"/>
  <c r="AJ61" i="4"/>
  <c r="AI32" i="4"/>
  <c r="AJ33" i="4"/>
  <c r="AW17" i="4"/>
  <c r="AX18" i="4"/>
  <c r="CE20" i="4"/>
  <c r="CF21" i="4"/>
  <c r="AI46" i="4"/>
  <c r="AJ47" i="4"/>
  <c r="BG20" i="4"/>
  <c r="BH21" i="4"/>
  <c r="AP96" i="4"/>
  <c r="AO95" i="4"/>
  <c r="AI48" i="4"/>
  <c r="AJ49" i="4"/>
  <c r="AL91" i="4"/>
  <c r="AK90" i="4"/>
  <c r="AL47" i="4"/>
  <c r="AK46" i="4"/>
  <c r="BW18" i="4"/>
  <c r="BX19" i="4"/>
  <c r="AI30" i="4"/>
  <c r="AJ31" i="4"/>
  <c r="AI21" i="4"/>
  <c r="AJ22" i="4"/>
  <c r="AI33" i="4"/>
  <c r="AJ34" i="4"/>
  <c r="AM70" i="4"/>
  <c r="AN71" i="4"/>
  <c r="AH49" i="4"/>
  <c r="AG48" i="4"/>
  <c r="AL97" i="4"/>
  <c r="AK96" i="4"/>
  <c r="AI27" i="4"/>
  <c r="AJ28" i="4"/>
  <c r="AG68" i="4"/>
  <c r="AH69" i="4"/>
  <c r="CC17" i="4"/>
  <c r="CD18" i="4"/>
  <c r="AL82" i="4"/>
  <c r="AK81" i="4"/>
  <c r="AO74" i="4"/>
  <c r="AP75" i="4"/>
  <c r="BG18" i="4"/>
  <c r="BH19" i="4"/>
  <c r="BO20" i="4"/>
  <c r="BP21" i="4"/>
  <c r="AI91" i="4"/>
  <c r="AJ92" i="4"/>
  <c r="AI57" i="4"/>
  <c r="AJ58" i="4"/>
  <c r="AM64" i="4"/>
  <c r="AN65" i="4"/>
  <c r="AP51" i="4"/>
  <c r="AO50" i="4"/>
  <c r="AL58" i="4"/>
  <c r="AK57" i="4"/>
  <c r="AI25" i="4"/>
  <c r="AJ26" i="4"/>
  <c r="AG40" i="4"/>
  <c r="AH41" i="4"/>
  <c r="AI19" i="4"/>
  <c r="AJ20" i="4"/>
  <c r="AH42" i="4"/>
  <c r="AG41" i="4"/>
  <c r="AO21" i="4"/>
  <c r="AP22" i="4"/>
  <c r="AI28" i="4"/>
  <c r="AJ29" i="4"/>
  <c r="AI97" i="4"/>
  <c r="AJ98" i="4"/>
  <c r="AK98" i="4" s="1"/>
  <c r="AI79" i="4"/>
  <c r="AJ80" i="4"/>
  <c r="AI85" i="4"/>
  <c r="AJ86" i="4"/>
  <c r="AI72" i="4"/>
  <c r="AJ73" i="4"/>
  <c r="CL19" i="4"/>
  <c r="CK18" i="4"/>
  <c r="AH87" i="4"/>
  <c r="AG86" i="4"/>
  <c r="AI74" i="4"/>
  <c r="AJ75" i="4"/>
  <c r="AI88" i="4"/>
  <c r="AJ89" i="4"/>
  <c r="AH94" i="4"/>
  <c r="AG93" i="4"/>
  <c r="AH51" i="4"/>
  <c r="AG50" i="4"/>
  <c r="BA18" i="4"/>
  <c r="BB19" i="4"/>
  <c r="AI54" i="4"/>
  <c r="AJ55" i="4"/>
  <c r="AI43" i="4"/>
  <c r="AJ44" i="4"/>
  <c r="AI67" i="4"/>
  <c r="AJ68" i="4"/>
  <c r="AG49" i="4"/>
  <c r="AH50" i="4"/>
  <c r="AG82" i="4"/>
  <c r="AH83" i="4"/>
  <c r="CM18" i="4"/>
  <c r="CN19" i="4"/>
  <c r="AM40" i="4"/>
  <c r="AN41" i="4"/>
  <c r="AK79" i="4"/>
  <c r="AL80" i="4"/>
  <c r="AI22" i="4"/>
  <c r="AJ23" i="4"/>
  <c r="AO67" i="4"/>
  <c r="AP68" i="4"/>
  <c r="BG17" i="4"/>
  <c r="BH18" i="4"/>
  <c r="AL26" i="4"/>
  <c r="AK25" i="4"/>
  <c r="AL54" i="4"/>
  <c r="AK53" i="4"/>
  <c r="AH82" i="4"/>
  <c r="AG81" i="4"/>
  <c r="AG28" i="4"/>
  <c r="AG99" i="4" s="1"/>
  <c r="AH29" i="4"/>
  <c r="AL25" i="4"/>
  <c r="AK24" i="4"/>
  <c r="AH63" i="4"/>
  <c r="AG62" i="4"/>
  <c r="AL79" i="4"/>
  <c r="AK78" i="4"/>
  <c r="AP30" i="4"/>
  <c r="AO29" i="4"/>
  <c r="AH73" i="4"/>
  <c r="AG72" i="4"/>
  <c r="AQ17" i="4"/>
  <c r="AR18" i="4"/>
  <c r="AI55" i="4"/>
  <c r="AJ56" i="4"/>
  <c r="BQ19" i="4"/>
  <c r="BR20" i="4"/>
  <c r="AP74" i="4"/>
  <c r="AO73" i="4"/>
  <c r="AN18" i="4"/>
  <c r="AM17" i="4"/>
  <c r="CI18" i="4"/>
  <c r="CJ19" i="4"/>
  <c r="AE99" i="4"/>
  <c r="BW20" i="4"/>
  <c r="BX21" i="4"/>
  <c r="AP21" i="4"/>
  <c r="AO20" i="4"/>
  <c r="AL86" i="4"/>
  <c r="AK85" i="4"/>
  <c r="AK82" i="4"/>
  <c r="AL83" i="4"/>
  <c r="AG85" i="4"/>
  <c r="AH86" i="4"/>
  <c r="AI66" i="4"/>
  <c r="AJ67" i="4"/>
  <c r="AM67" i="4"/>
  <c r="AN68" i="4"/>
  <c r="AI96" i="4"/>
  <c r="AJ97" i="4"/>
  <c r="AI39" i="4"/>
  <c r="AJ40" i="4"/>
  <c r="AH40" i="4"/>
  <c r="AG39" i="4"/>
  <c r="AI31" i="4"/>
  <c r="AJ32" i="4"/>
  <c r="BO19" i="4"/>
  <c r="BP20" i="4"/>
  <c r="AI93" i="4"/>
  <c r="AJ94" i="4"/>
  <c r="BV19" i="4"/>
  <c r="BU18" i="4"/>
  <c r="AI75" i="4"/>
  <c r="AJ76" i="4"/>
  <c r="AP18" i="4"/>
  <c r="AO17" i="4"/>
  <c r="AY19" i="4"/>
  <c r="AZ20" i="4"/>
  <c r="AL93" i="4" l="1"/>
  <c r="AK92" i="4"/>
  <c r="AL23" i="4"/>
  <c r="AK22" i="4"/>
  <c r="AQ30" i="4"/>
  <c r="AR31" i="4"/>
  <c r="BQ21" i="4"/>
  <c r="BR22" i="4"/>
  <c r="CO19" i="4"/>
  <c r="CP20" i="4"/>
  <c r="AQ22" i="4"/>
  <c r="AR23" i="4"/>
  <c r="BI19" i="4"/>
  <c r="BJ20" i="4"/>
  <c r="AM46" i="4"/>
  <c r="AN47" i="4"/>
  <c r="AI76" i="4"/>
  <c r="AJ77" i="4"/>
  <c r="AL92" i="4"/>
  <c r="AK91" i="4"/>
  <c r="BC19" i="4"/>
  <c r="BD20" i="4"/>
  <c r="AL63" i="4"/>
  <c r="AK62" i="4"/>
  <c r="AG1" i="4"/>
  <c r="CM19" i="4"/>
  <c r="CN20" i="4"/>
  <c r="AM58" i="4"/>
  <c r="AN59" i="4"/>
  <c r="AM97" i="4"/>
  <c r="AN98" i="4"/>
  <c r="AO98" i="4" s="1"/>
  <c r="BZ20" i="4"/>
  <c r="BY19" i="4"/>
  <c r="AL48" i="4"/>
  <c r="AK47" i="4"/>
  <c r="BG19" i="4"/>
  <c r="BH20" i="4"/>
  <c r="BS19" i="4"/>
  <c r="BT20" i="4"/>
  <c r="AK55" i="4"/>
  <c r="AL56" i="4"/>
  <c r="AW19" i="4"/>
  <c r="AX20" i="4"/>
  <c r="AN84" i="4"/>
  <c r="AM83" i="4"/>
  <c r="AM54" i="4"/>
  <c r="AN55" i="4"/>
  <c r="AL27" i="4"/>
  <c r="AK26" i="4"/>
  <c r="AQ96" i="4"/>
  <c r="AR97" i="4"/>
  <c r="AL32" i="4"/>
  <c r="AK31" i="4"/>
  <c r="AI34" i="4"/>
  <c r="AJ35" i="4"/>
  <c r="AM55" i="4"/>
  <c r="AN56" i="4"/>
  <c r="AL98" i="4"/>
  <c r="AM98" i="4" s="1"/>
  <c r="AK97" i="4"/>
  <c r="AN87" i="4"/>
  <c r="AM86" i="4"/>
  <c r="AI63" i="4"/>
  <c r="AJ64" i="4"/>
  <c r="AQ75" i="4"/>
  <c r="AR76" i="4"/>
  <c r="AQ21" i="4"/>
  <c r="AR22" i="4"/>
  <c r="AL57" i="4"/>
  <c r="AK56" i="4"/>
  <c r="AQ68" i="4"/>
  <c r="AR69" i="4"/>
  <c r="AI50" i="4"/>
  <c r="AJ51" i="4"/>
  <c r="AI42" i="4"/>
  <c r="AJ43" i="4"/>
  <c r="AQ51" i="4"/>
  <c r="AR52" i="4"/>
  <c r="CG21" i="4"/>
  <c r="CH22" i="4"/>
  <c r="CP19" i="4"/>
  <c r="CO18" i="4"/>
  <c r="AI86" i="4"/>
  <c r="AJ87" i="4"/>
  <c r="AL38" i="4"/>
  <c r="AK37" i="4"/>
  <c r="AI69" i="4"/>
  <c r="AJ70" i="4"/>
  <c r="AM37" i="4"/>
  <c r="AN38" i="4"/>
  <c r="AQ18" i="4"/>
  <c r="AR19" i="4"/>
  <c r="AI40" i="4"/>
  <c r="AJ41" i="4"/>
  <c r="AK61" i="4"/>
  <c r="AL62" i="4"/>
  <c r="AK76" i="4"/>
  <c r="AL77" i="4"/>
  <c r="AI87" i="4"/>
  <c r="AJ88" i="4"/>
  <c r="BS20" i="4"/>
  <c r="BT21" i="4"/>
  <c r="BJ19" i="4"/>
  <c r="BI18" i="4"/>
  <c r="AI83" i="4"/>
  <c r="AJ84" i="4"/>
  <c r="AL95" i="4"/>
  <c r="AK94" i="4"/>
  <c r="AK73" i="4"/>
  <c r="AL74" i="4"/>
  <c r="BY21" i="4"/>
  <c r="BZ22" i="4"/>
  <c r="AI94" i="4"/>
  <c r="AJ95" i="4"/>
  <c r="AL21" i="4"/>
  <c r="AK20" i="4"/>
  <c r="AO65" i="4"/>
  <c r="AP66" i="4"/>
  <c r="AI49" i="4"/>
  <c r="AJ50" i="4"/>
  <c r="AM47" i="4"/>
  <c r="AN48" i="4"/>
  <c r="AM60" i="4"/>
  <c r="AN61" i="4"/>
  <c r="AM61" i="4"/>
  <c r="AN62" i="4"/>
  <c r="AS18" i="4"/>
  <c r="AT19" i="4"/>
  <c r="AI29" i="4"/>
  <c r="AI99" i="4" s="1"/>
  <c r="AJ30" i="4"/>
  <c r="AL24" i="4"/>
  <c r="AK23" i="4"/>
  <c r="AL69" i="4"/>
  <c r="AK68" i="4"/>
  <c r="AL90" i="4"/>
  <c r="AK89" i="4"/>
  <c r="AM82" i="4"/>
  <c r="AN83" i="4"/>
  <c r="AO71" i="4"/>
  <c r="AP72" i="4"/>
  <c r="AY18" i="4"/>
  <c r="AZ19" i="4"/>
  <c r="AM22" i="4"/>
  <c r="AN23" i="4"/>
  <c r="BY18" i="4"/>
  <c r="BZ19" i="4"/>
  <c r="AI73" i="4"/>
  <c r="AJ74" i="4"/>
  <c r="AI41" i="4"/>
  <c r="AJ42" i="4"/>
  <c r="AL41" i="4"/>
  <c r="AK40" i="4"/>
  <c r="AL29" i="4"/>
  <c r="AK28" i="4"/>
  <c r="BJ22" i="4"/>
  <c r="BI21" i="4"/>
  <c r="AM79" i="4"/>
  <c r="AN80" i="4"/>
  <c r="BR21" i="4"/>
  <c r="BQ20" i="4"/>
  <c r="AL87" i="4"/>
  <c r="AK86" i="4"/>
  <c r="CE19" i="4"/>
  <c r="CF20" i="4"/>
  <c r="BB21" i="4"/>
  <c r="BA20" i="4"/>
  <c r="AL81" i="4"/>
  <c r="AK80" i="4"/>
  <c r="AK58" i="4"/>
  <c r="AL59" i="4"/>
  <c r="CE18" i="4"/>
  <c r="CF19" i="4"/>
  <c r="AM91" i="4"/>
  <c r="AN92" i="4"/>
  <c r="AI37" i="4"/>
  <c r="AJ38" i="4"/>
  <c r="AI82" i="4"/>
  <c r="AJ83" i="4"/>
  <c r="AP42" i="4"/>
  <c r="AO41" i="4"/>
  <c r="AP19" i="4"/>
  <c r="AO18" i="4"/>
  <c r="AL30" i="4"/>
  <c r="AK29" i="4"/>
  <c r="AS21" i="4"/>
  <c r="AT22" i="4"/>
  <c r="AQ74" i="4"/>
  <c r="AR75" i="4"/>
  <c r="AM26" i="4"/>
  <c r="AN27" i="4"/>
  <c r="BW19" i="4"/>
  <c r="BX20" i="4"/>
  <c r="AP69" i="4"/>
  <c r="AO68" i="4"/>
  <c r="AI51" i="4"/>
  <c r="AJ52" i="4"/>
  <c r="AM25" i="4"/>
  <c r="AN26" i="4"/>
  <c r="AL33" i="4"/>
  <c r="AK32" i="4"/>
  <c r="AK67" i="4"/>
  <c r="AL68" i="4"/>
  <c r="CK19" i="4"/>
  <c r="CL20" i="4"/>
  <c r="AN81" i="4"/>
  <c r="AM80" i="4"/>
  <c r="AL45" i="4"/>
  <c r="AK44" i="4"/>
  <c r="AL76" i="4"/>
  <c r="AK75" i="4"/>
  <c r="AL35" i="4"/>
  <c r="AK34" i="4"/>
  <c r="AL50" i="4"/>
  <c r="AK49" i="4"/>
  <c r="AK33" i="4"/>
  <c r="AL34" i="4"/>
  <c r="CI19" i="4"/>
  <c r="CJ20" i="4"/>
  <c r="AM45" i="4" l="1"/>
  <c r="AN46" i="4"/>
  <c r="BT22" i="4"/>
  <c r="BS21" i="4"/>
  <c r="AK52" i="4"/>
  <c r="AL53" i="4"/>
  <c r="AM41" i="4"/>
  <c r="AN42" i="4"/>
  <c r="AL43" i="4"/>
  <c r="AK42" i="4"/>
  <c r="CM20" i="4"/>
  <c r="CN21" i="4"/>
  <c r="AS22" i="4"/>
  <c r="AT23" i="4"/>
  <c r="AM92" i="4"/>
  <c r="AN93" i="4"/>
  <c r="AN60" i="4"/>
  <c r="AM59" i="4"/>
  <c r="AN69" i="4"/>
  <c r="AM68" i="4"/>
  <c r="AO80" i="4"/>
  <c r="AP81" i="4"/>
  <c r="AL89" i="4"/>
  <c r="AK88" i="4"/>
  <c r="AK70" i="4"/>
  <c r="AL71" i="4"/>
  <c r="AS76" i="4"/>
  <c r="AT77" i="4"/>
  <c r="AM56" i="4"/>
  <c r="AN57" i="4"/>
  <c r="AL84" i="4"/>
  <c r="AK83" i="4"/>
  <c r="AM32" i="4"/>
  <c r="AN33" i="4"/>
  <c r="AM48" i="4"/>
  <c r="AN49" i="4"/>
  <c r="AM87" i="4"/>
  <c r="AN88" i="4"/>
  <c r="AM57" i="4"/>
  <c r="AN58" i="4"/>
  <c r="AQ42" i="4"/>
  <c r="AR43" i="4"/>
  <c r="AS52" i="4"/>
  <c r="AT53" i="4"/>
  <c r="AO59" i="4"/>
  <c r="AP60" i="4"/>
  <c r="AN78" i="4"/>
  <c r="AM77" i="4"/>
  <c r="AL44" i="4"/>
  <c r="AK43" i="4"/>
  <c r="AL65" i="4"/>
  <c r="AK64" i="4"/>
  <c r="AS97" i="4"/>
  <c r="AT98" i="4"/>
  <c r="AU98" i="4" s="1"/>
  <c r="BU20" i="4"/>
  <c r="BV21" i="4"/>
  <c r="CP21" i="4"/>
  <c r="CO20" i="4"/>
  <c r="AP48" i="4"/>
  <c r="AO47" i="4"/>
  <c r="AM21" i="4"/>
  <c r="AN22" i="4"/>
  <c r="AO62" i="4"/>
  <c r="AP63" i="4"/>
  <c r="AS19" i="4"/>
  <c r="AT20" i="4"/>
  <c r="AO56" i="4"/>
  <c r="AP57" i="4"/>
  <c r="CG19" i="4"/>
  <c r="CH20" i="4"/>
  <c r="BK19" i="4"/>
  <c r="BL20" i="4"/>
  <c r="AP85" i="4"/>
  <c r="AO84" i="4"/>
  <c r="BV22" i="4"/>
  <c r="BU21" i="4"/>
  <c r="BZ21" i="4"/>
  <c r="BY20" i="4"/>
  <c r="AO48" i="4"/>
  <c r="AP49" i="4"/>
  <c r="AM33" i="4"/>
  <c r="AN34" i="4"/>
  <c r="AM23" i="4"/>
  <c r="AN24" i="4"/>
  <c r="CA20" i="4"/>
  <c r="CB21" i="4"/>
  <c r="AM34" i="4"/>
  <c r="AN35" i="4"/>
  <c r="AL75" i="4"/>
  <c r="AK74" i="4"/>
  <c r="AP39" i="4"/>
  <c r="AO38" i="4"/>
  <c r="AL36" i="4"/>
  <c r="AK35" i="4"/>
  <c r="AM90" i="4"/>
  <c r="AN91" i="4"/>
  <c r="BK20" i="4"/>
  <c r="BL21" i="4"/>
  <c r="AP93" i="4"/>
  <c r="AO92" i="4"/>
  <c r="BE20" i="4"/>
  <c r="BF21" i="4"/>
  <c r="AM30" i="4"/>
  <c r="AN31" i="4"/>
  <c r="AL96" i="4"/>
  <c r="AK95" i="4"/>
  <c r="AQ19" i="4"/>
  <c r="AR20" i="4"/>
  <c r="AP62" i="4"/>
  <c r="AO61" i="4"/>
  <c r="CI22" i="4"/>
  <c r="CJ23" i="4"/>
  <c r="AY20" i="4"/>
  <c r="AZ21" i="4"/>
  <c r="AL78" i="4"/>
  <c r="AK77" i="4"/>
  <c r="CA19" i="4"/>
  <c r="CB20" i="4"/>
  <c r="AS31" i="4"/>
  <c r="AT32" i="4"/>
  <c r="AM50" i="4"/>
  <c r="AN51" i="4"/>
  <c r="AO27" i="4"/>
  <c r="AP28" i="4"/>
  <c r="AN70" i="4"/>
  <c r="AM69" i="4"/>
  <c r="AL51" i="4"/>
  <c r="AK50" i="4"/>
  <c r="AS75" i="4"/>
  <c r="AT76" i="4"/>
  <c r="AL39" i="4"/>
  <c r="AK38" i="4"/>
  <c r="AM24" i="4"/>
  <c r="AN25" i="4"/>
  <c r="AL31" i="4"/>
  <c r="AK30" i="4"/>
  <c r="AK99" i="4" s="1"/>
  <c r="AU22" i="4"/>
  <c r="AV23" i="4"/>
  <c r="AI1" i="4"/>
  <c r="AP88" i="4"/>
  <c r="AO87" i="4"/>
  <c r="AM27" i="4"/>
  <c r="AN28" i="4"/>
  <c r="AM93" i="4"/>
  <c r="AN94" i="4"/>
  <c r="CL21" i="4"/>
  <c r="CK20" i="4"/>
  <c r="AO83" i="4"/>
  <c r="AP84" i="4"/>
  <c r="CR21" i="4"/>
  <c r="CS21" i="4" s="1"/>
  <c r="CQ20" i="4"/>
  <c r="AO81" i="4"/>
  <c r="AP82" i="4"/>
  <c r="CQ19" i="4"/>
  <c r="CR20" i="4"/>
  <c r="CS20" i="4" s="1"/>
  <c r="AQ69" i="4"/>
  <c r="AR70" i="4"/>
  <c r="CA22" i="4"/>
  <c r="CB23" i="4"/>
  <c r="BS22" i="4"/>
  <c r="BT23" i="4"/>
  <c r="AM74" i="4"/>
  <c r="AN75" i="4"/>
  <c r="AN82" i="4"/>
  <c r="AM81" i="4"/>
  <c r="AP24" i="4"/>
  <c r="AO23" i="4"/>
  <c r="AM35" i="4"/>
  <c r="AN36" i="4"/>
  <c r="BL23" i="4"/>
  <c r="BK22" i="4"/>
  <c r="BC21" i="4"/>
  <c r="BD22" i="4"/>
  <c r="BA19" i="4"/>
  <c r="BB20" i="4"/>
  <c r="AQ66" i="4"/>
  <c r="AR67" i="4"/>
  <c r="AM62" i="4"/>
  <c r="AN63" i="4"/>
  <c r="AL52" i="4"/>
  <c r="AK51" i="4"/>
  <c r="BJ21" i="4"/>
  <c r="BI20" i="4"/>
  <c r="AM76" i="4"/>
  <c r="AN77" i="4"/>
  <c r="AP27" i="4"/>
  <c r="AO26" i="4"/>
  <c r="CH21" i="4"/>
  <c r="CG20" i="4"/>
  <c r="AM29" i="4"/>
  <c r="AN30" i="4"/>
  <c r="AM95" i="4"/>
  <c r="AN96" i="4"/>
  <c r="AM38" i="4"/>
  <c r="AN39" i="4"/>
  <c r="AQ72" i="4"/>
  <c r="AR73" i="4"/>
  <c r="AU19" i="4"/>
  <c r="AV20" i="4"/>
  <c r="AL85" i="4"/>
  <c r="AK84" i="4"/>
  <c r="AL42" i="4"/>
  <c r="AK41" i="4"/>
  <c r="AK87" i="4"/>
  <c r="AL88" i="4"/>
  <c r="AS69" i="4"/>
  <c r="AT70" i="4"/>
  <c r="AO55" i="4"/>
  <c r="AP56" i="4"/>
  <c r="AM63" i="4"/>
  <c r="AN64" i="4"/>
  <c r="AT24" i="4"/>
  <c r="AS23" i="4"/>
  <c r="AV71" i="4" l="1"/>
  <c r="AU70" i="4"/>
  <c r="AO39" i="4"/>
  <c r="AP40" i="4"/>
  <c r="BU23" i="4"/>
  <c r="BV24" i="4"/>
  <c r="BG21" i="4"/>
  <c r="BH22" i="4"/>
  <c r="AO69" i="4"/>
  <c r="AP70" i="4"/>
  <c r="AV21" i="4"/>
  <c r="AU20" i="4"/>
  <c r="AM53" i="4"/>
  <c r="AN54" i="4"/>
  <c r="AM88" i="4"/>
  <c r="AN89" i="4"/>
  <c r="AP97" i="4"/>
  <c r="AO96" i="4"/>
  <c r="AQ28" i="4"/>
  <c r="AR29" i="4"/>
  <c r="AP36" i="4"/>
  <c r="AO35" i="4"/>
  <c r="CM21" i="4"/>
  <c r="CN22" i="4"/>
  <c r="AQ63" i="4"/>
  <c r="AR64" i="4"/>
  <c r="AP59" i="4"/>
  <c r="AO58" i="4"/>
  <c r="AO30" i="4"/>
  <c r="AP31" i="4"/>
  <c r="AM52" i="4"/>
  <c r="AN53" i="4"/>
  <c r="AS70" i="4"/>
  <c r="AT71" i="4"/>
  <c r="AP26" i="4"/>
  <c r="AO25" i="4"/>
  <c r="AP52" i="4"/>
  <c r="AO51" i="4"/>
  <c r="BN22" i="4"/>
  <c r="BM21" i="4"/>
  <c r="CD22" i="4"/>
  <c r="CC21" i="4"/>
  <c r="BW22" i="4"/>
  <c r="BX23" i="4"/>
  <c r="AM65" i="4"/>
  <c r="AN66" i="4"/>
  <c r="BU22" i="4"/>
  <c r="BV23" i="4"/>
  <c r="AX24" i="4"/>
  <c r="AW23" i="4"/>
  <c r="AM84" i="4"/>
  <c r="AN85" i="4"/>
  <c r="AO57" i="4"/>
  <c r="AP58" i="4"/>
  <c r="BK21" i="4"/>
  <c r="BL22" i="4"/>
  <c r="CD24" i="4"/>
  <c r="CC23" i="4"/>
  <c r="AM1" i="4"/>
  <c r="AQ62" i="4"/>
  <c r="AR63" i="4"/>
  <c r="AO22" i="4"/>
  <c r="AP23" i="4"/>
  <c r="AO88" i="4"/>
  <c r="AP89" i="4"/>
  <c r="AN72" i="4"/>
  <c r="AM71" i="4"/>
  <c r="AU23" i="4"/>
  <c r="AV24" i="4"/>
  <c r="BE22" i="4"/>
  <c r="BF23" i="4"/>
  <c r="AQ84" i="4"/>
  <c r="AR85" i="4"/>
  <c r="BA21" i="4"/>
  <c r="BB22" i="4"/>
  <c r="AO70" i="4"/>
  <c r="AP71" i="4"/>
  <c r="AM75" i="4"/>
  <c r="AN76" i="4"/>
  <c r="AS43" i="4"/>
  <c r="AT44" i="4"/>
  <c r="BM23" i="4"/>
  <c r="BN24" i="4"/>
  <c r="CK23" i="4"/>
  <c r="CL24" i="4"/>
  <c r="CA21" i="4"/>
  <c r="CB22" i="4"/>
  <c r="AP61" i="4"/>
  <c r="AO60" i="4"/>
  <c r="AP37" i="4"/>
  <c r="AO36" i="4"/>
  <c r="AM31" i="4"/>
  <c r="AN32" i="4"/>
  <c r="AP94" i="4"/>
  <c r="AO93" i="4"/>
  <c r="AM42" i="4"/>
  <c r="AN43" i="4"/>
  <c r="AO63" i="4"/>
  <c r="AP64" i="4"/>
  <c r="AO94" i="4"/>
  <c r="AP95" i="4"/>
  <c r="AQ24" i="4"/>
  <c r="AR25" i="4"/>
  <c r="AU32" i="4"/>
  <c r="AV33" i="4"/>
  <c r="AT21" i="4"/>
  <c r="AS20" i="4"/>
  <c r="AP92" i="4"/>
  <c r="AO91" i="4"/>
  <c r="AO24" i="4"/>
  <c r="AP25" i="4"/>
  <c r="AQ85" i="4"/>
  <c r="AR86" i="4"/>
  <c r="AM44" i="4"/>
  <c r="AN45" i="4"/>
  <c r="AP47" i="4"/>
  <c r="AO46" i="4"/>
  <c r="AQ93" i="4"/>
  <c r="AR94" i="4"/>
  <c r="AU77" i="4"/>
  <c r="AV78" i="4"/>
  <c r="AU24" i="4"/>
  <c r="AV25" i="4"/>
  <c r="AM85" i="4"/>
  <c r="AN86" i="4"/>
  <c r="CI21" i="4"/>
  <c r="CJ22" i="4"/>
  <c r="AS67" i="4"/>
  <c r="AT68" i="4"/>
  <c r="AP29" i="4"/>
  <c r="AO28" i="4"/>
  <c r="AM39" i="4"/>
  <c r="AN40" i="4"/>
  <c r="BM20" i="4"/>
  <c r="BN21" i="4"/>
  <c r="AP50" i="4"/>
  <c r="AO49" i="4"/>
  <c r="CP22" i="4"/>
  <c r="CO21" i="4"/>
  <c r="AV77" i="4"/>
  <c r="AU76" i="4"/>
  <c r="AM89" i="4"/>
  <c r="AN90" i="4"/>
  <c r="AO77" i="4"/>
  <c r="AP78" i="4"/>
  <c r="AP65" i="4"/>
  <c r="AO64" i="4"/>
  <c r="AW20" i="4"/>
  <c r="AX21" i="4"/>
  <c r="AP83" i="4"/>
  <c r="AO82" i="4"/>
  <c r="AQ48" i="4"/>
  <c r="AR49" i="4"/>
  <c r="AP79" i="4"/>
  <c r="AO78" i="4"/>
  <c r="AM96" i="4"/>
  <c r="AN97" i="4"/>
  <c r="AM36" i="4"/>
  <c r="AN37" i="4"/>
  <c r="AO34" i="4"/>
  <c r="AP35" i="4"/>
  <c r="CI20" i="4"/>
  <c r="CJ21" i="4"/>
  <c r="AQ60" i="4"/>
  <c r="AR61" i="4"/>
  <c r="AP34" i="4"/>
  <c r="AO33" i="4"/>
  <c r="AQ81" i="4"/>
  <c r="AR82" i="4"/>
  <c r="AQ82" i="4"/>
  <c r="AR83" i="4"/>
  <c r="CC20" i="4"/>
  <c r="CD21" i="4"/>
  <c r="BD21" i="4"/>
  <c r="BC20" i="4"/>
  <c r="AQ56" i="4"/>
  <c r="AR57" i="4"/>
  <c r="AS73" i="4"/>
  <c r="AT74" i="4"/>
  <c r="AQ27" i="4"/>
  <c r="AR28" i="4"/>
  <c r="AP76" i="4"/>
  <c r="AO75" i="4"/>
  <c r="AQ88" i="4"/>
  <c r="AR89" i="4"/>
  <c r="AK1" i="4"/>
  <c r="AP32" i="4"/>
  <c r="AO31" i="4"/>
  <c r="CQ21" i="4"/>
  <c r="CR22" i="4"/>
  <c r="CS22" i="4" s="1"/>
  <c r="AM43" i="4"/>
  <c r="AN44" i="4"/>
  <c r="AM51" i="4"/>
  <c r="AN52" i="4"/>
  <c r="AN79" i="4"/>
  <c r="AM78" i="4"/>
  <c r="AQ39" i="4"/>
  <c r="AR40" i="4"/>
  <c r="AQ49" i="4"/>
  <c r="AR50" i="4"/>
  <c r="AQ57" i="4"/>
  <c r="AR58" i="4"/>
  <c r="BW21" i="4"/>
  <c r="BX22" i="4"/>
  <c r="AV54" i="4"/>
  <c r="AU53" i="4"/>
  <c r="AP43" i="4"/>
  <c r="AO42" i="4"/>
  <c r="BG23" i="4" l="1"/>
  <c r="BH24" i="4"/>
  <c r="CO22" i="4"/>
  <c r="CP23" i="4"/>
  <c r="AS61" i="4"/>
  <c r="AT62" i="4"/>
  <c r="AQ94" i="4"/>
  <c r="AR95" i="4"/>
  <c r="AX25" i="4"/>
  <c r="AW24" i="4"/>
  <c r="AQ70" i="4"/>
  <c r="AR71" i="4"/>
  <c r="AS58" i="4"/>
  <c r="AT59" i="4"/>
  <c r="AO90" i="4"/>
  <c r="AP91" i="4"/>
  <c r="AS94" i="4"/>
  <c r="AT95" i="4"/>
  <c r="BO24" i="4"/>
  <c r="BP25" i="4"/>
  <c r="AU21" i="4"/>
  <c r="AV22" i="4"/>
  <c r="AQ26" i="4"/>
  <c r="AR27" i="4"/>
  <c r="AT51" i="4"/>
  <c r="AS50" i="4"/>
  <c r="CE24" i="4"/>
  <c r="CF25" i="4"/>
  <c r="AP67" i="4"/>
  <c r="AO66" i="4"/>
  <c r="AU71" i="4"/>
  <c r="AV72" i="4"/>
  <c r="AX78" i="4"/>
  <c r="AW77" i="4"/>
  <c r="BM22" i="4"/>
  <c r="BN23" i="4"/>
  <c r="AS40" i="4"/>
  <c r="AT41" i="4"/>
  <c r="CK22" i="4"/>
  <c r="CL23" i="4"/>
  <c r="AS25" i="4"/>
  <c r="AT26" i="4"/>
  <c r="BZ24" i="4"/>
  <c r="BY23" i="4"/>
  <c r="AP54" i="4"/>
  <c r="AO53" i="4"/>
  <c r="AT30" i="4"/>
  <c r="AS29" i="4"/>
  <c r="AT90" i="4"/>
  <c r="AS89" i="4"/>
  <c r="CQ22" i="4"/>
  <c r="CR23" i="4"/>
  <c r="CS23" i="4" s="1"/>
  <c r="AQ37" i="4"/>
  <c r="AR38" i="4"/>
  <c r="AO72" i="4"/>
  <c r="AP73" i="4"/>
  <c r="AQ58" i="4"/>
  <c r="AR59" i="4"/>
  <c r="AO45" i="4"/>
  <c r="AP46" i="4"/>
  <c r="AO76" i="4"/>
  <c r="AP77" i="4"/>
  <c r="BI22" i="4"/>
  <c r="BJ23" i="4"/>
  <c r="CE21" i="4"/>
  <c r="CF22" i="4"/>
  <c r="AQ35" i="4"/>
  <c r="AR36" i="4"/>
  <c r="AQ83" i="4"/>
  <c r="AR84" i="4"/>
  <c r="AY21" i="4"/>
  <c r="AZ22" i="4"/>
  <c r="AP87" i="4"/>
  <c r="AO86" i="4"/>
  <c r="AT87" i="4"/>
  <c r="AS86" i="4"/>
  <c r="AQ95" i="4"/>
  <c r="AR96" i="4"/>
  <c r="AQ71" i="4"/>
  <c r="AR72" i="4"/>
  <c r="AQ89" i="4"/>
  <c r="AR90" i="4"/>
  <c r="AQ31" i="4"/>
  <c r="AR32" i="4"/>
  <c r="BW24" i="4"/>
  <c r="BX25" i="4"/>
  <c r="AQ50" i="4"/>
  <c r="AR51" i="4"/>
  <c r="AQ61" i="4"/>
  <c r="AR62" i="4"/>
  <c r="CE22" i="4"/>
  <c r="CF23" i="4"/>
  <c r="AQ97" i="4"/>
  <c r="AR98" i="4"/>
  <c r="AS98" i="4" s="1"/>
  <c r="AQ34" i="4"/>
  <c r="AR35" i="4"/>
  <c r="BW23" i="4"/>
  <c r="BX24" i="4"/>
  <c r="AS57" i="4"/>
  <c r="AT58" i="4"/>
  <c r="AQ79" i="4"/>
  <c r="AR80" i="4"/>
  <c r="AQ29" i="4"/>
  <c r="AR30" i="4"/>
  <c r="AW21" i="4"/>
  <c r="AX22" i="4"/>
  <c r="AS49" i="4"/>
  <c r="AT50" i="4"/>
  <c r="AU68" i="4"/>
  <c r="AV69" i="4"/>
  <c r="AX34" i="4"/>
  <c r="AW33" i="4"/>
  <c r="AP33" i="4"/>
  <c r="AO32" i="4"/>
  <c r="AU44" i="4"/>
  <c r="AV45" i="4"/>
  <c r="AQ32" i="4"/>
  <c r="AR33" i="4"/>
  <c r="CK21" i="4"/>
  <c r="CL22" i="4"/>
  <c r="AQ47" i="4"/>
  <c r="AR48" i="4"/>
  <c r="AQ36" i="4"/>
  <c r="AR37" i="4"/>
  <c r="BF22" i="4"/>
  <c r="BE21" i="4"/>
  <c r="AQ43" i="4"/>
  <c r="AR44" i="4"/>
  <c r="AO79" i="4"/>
  <c r="AP80" i="4"/>
  <c r="AT84" i="4"/>
  <c r="AS83" i="4"/>
  <c r="AO37" i="4"/>
  <c r="AO99" i="4" s="1"/>
  <c r="AP38" i="4"/>
  <c r="AO52" i="4"/>
  <c r="AP53" i="4"/>
  <c r="AQ76" i="4"/>
  <c r="AR77" i="4"/>
  <c r="BO21" i="4"/>
  <c r="BP22" i="4"/>
  <c r="AW25" i="4"/>
  <c r="AX26" i="4"/>
  <c r="AQ25" i="4"/>
  <c r="AR26" i="4"/>
  <c r="AQ64" i="4"/>
  <c r="AR65" i="4"/>
  <c r="CD23" i="4"/>
  <c r="CC22" i="4"/>
  <c r="BC22" i="4"/>
  <c r="BD23" i="4"/>
  <c r="AQ23" i="4"/>
  <c r="AR24" i="4"/>
  <c r="AO85" i="4"/>
  <c r="AP86" i="4"/>
  <c r="AP90" i="4"/>
  <c r="AO89" i="4"/>
  <c r="AQ40" i="4"/>
  <c r="AR41" i="4"/>
  <c r="AX55" i="4"/>
  <c r="AW54" i="4"/>
  <c r="AS28" i="4"/>
  <c r="AT29" i="4"/>
  <c r="AS82" i="4"/>
  <c r="AT83" i="4"/>
  <c r="AO97" i="4"/>
  <c r="AP98" i="4"/>
  <c r="AQ98" i="4" s="1"/>
  <c r="AQ65" i="4"/>
  <c r="AR66" i="4"/>
  <c r="BO22" i="4"/>
  <c r="BP23" i="4"/>
  <c r="AQ59" i="4"/>
  <c r="AR60" i="4"/>
  <c r="BY22" i="4"/>
  <c r="BZ23" i="4"/>
  <c r="AP45" i="4"/>
  <c r="AO44" i="4"/>
  <c r="AO1" i="4" s="1"/>
  <c r="AQ78" i="4"/>
  <c r="AR79" i="4"/>
  <c r="AP41" i="4"/>
  <c r="AO40" i="4"/>
  <c r="AX79" i="4"/>
  <c r="AW78" i="4"/>
  <c r="AP44" i="4"/>
  <c r="AO43" i="4"/>
  <c r="CM24" i="4"/>
  <c r="CN25" i="4"/>
  <c r="AS85" i="4"/>
  <c r="AT86" i="4"/>
  <c r="AS63" i="4"/>
  <c r="AT64" i="4"/>
  <c r="AS64" i="4"/>
  <c r="AT65" i="4"/>
  <c r="AP55" i="4"/>
  <c r="AO54" i="4"/>
  <c r="AU74" i="4"/>
  <c r="AV75" i="4"/>
  <c r="AQ92" i="4"/>
  <c r="AR93" i="4"/>
  <c r="AY24" i="4"/>
  <c r="AZ25" i="4"/>
  <c r="AQ52" i="4"/>
  <c r="AR53" i="4"/>
  <c r="AM99" i="4"/>
  <c r="AX72" i="4"/>
  <c r="AW71" i="4"/>
  <c r="AW22" i="4" l="1"/>
  <c r="AX23" i="4"/>
  <c r="AS24" i="4"/>
  <c r="AT25" i="4"/>
  <c r="AS30" i="4"/>
  <c r="AT31" i="4"/>
  <c r="AS36" i="4"/>
  <c r="AT37" i="4"/>
  <c r="BQ25" i="4"/>
  <c r="BR26" i="4"/>
  <c r="AT96" i="4"/>
  <c r="AS95" i="4"/>
  <c r="AV30" i="4"/>
  <c r="AU29" i="4"/>
  <c r="BF24" i="4"/>
  <c r="BE23" i="4"/>
  <c r="AT78" i="4"/>
  <c r="AS77" i="4"/>
  <c r="AT81" i="4"/>
  <c r="AS80" i="4"/>
  <c r="AT63" i="4"/>
  <c r="AS62" i="4"/>
  <c r="AS96" i="4"/>
  <c r="AT97" i="4"/>
  <c r="CG22" i="4"/>
  <c r="CH23" i="4"/>
  <c r="CA24" i="4"/>
  <c r="CB25" i="4"/>
  <c r="AQ80" i="4"/>
  <c r="AR81" i="4"/>
  <c r="AS90" i="4"/>
  <c r="AT91" i="4"/>
  <c r="AV31" i="4"/>
  <c r="AU30" i="4"/>
  <c r="AT60" i="4"/>
  <c r="AS59" i="4"/>
  <c r="BQ22" i="4"/>
  <c r="BR23" i="4"/>
  <c r="AY78" i="4"/>
  <c r="AZ79" i="4"/>
  <c r="AY72" i="4"/>
  <c r="AZ73" i="4"/>
  <c r="AQ86" i="4"/>
  <c r="AR87" i="4"/>
  <c r="AY26" i="4"/>
  <c r="AZ27" i="4"/>
  <c r="AS33" i="4"/>
  <c r="AT34" i="4"/>
  <c r="AY22" i="4"/>
  <c r="AZ23" i="4"/>
  <c r="AS84" i="4"/>
  <c r="AT85" i="4"/>
  <c r="AQ45" i="4"/>
  <c r="AR46" i="4"/>
  <c r="AT45" i="4"/>
  <c r="AS44" i="4"/>
  <c r="CH24" i="4"/>
  <c r="CG23" i="4"/>
  <c r="AQ54" i="4"/>
  <c r="AR55" i="4"/>
  <c r="CO25" i="4"/>
  <c r="CP26" i="4"/>
  <c r="AQ73" i="4"/>
  <c r="AR74" i="4"/>
  <c r="AS60" i="4"/>
  <c r="AT61" i="4"/>
  <c r="BG22" i="4"/>
  <c r="BH23" i="4"/>
  <c r="AQ33" i="4"/>
  <c r="AQ99" i="4" s="1"/>
  <c r="AR34" i="4"/>
  <c r="AT39" i="4"/>
  <c r="AS38" i="4"/>
  <c r="AU26" i="4"/>
  <c r="AV27" i="4"/>
  <c r="AU95" i="4"/>
  <c r="AV96" i="4"/>
  <c r="AU62" i="4"/>
  <c r="AV63" i="4"/>
  <c r="AQ44" i="4"/>
  <c r="AR45" i="4"/>
  <c r="AQ53" i="4"/>
  <c r="AR54" i="4"/>
  <c r="AS37" i="4"/>
  <c r="AT38" i="4"/>
  <c r="AU58" i="4"/>
  <c r="AV59" i="4"/>
  <c r="AS51" i="4"/>
  <c r="AT52" i="4"/>
  <c r="BK23" i="4"/>
  <c r="BL24" i="4"/>
  <c r="AQ67" i="4"/>
  <c r="AR68" i="4"/>
  <c r="BA25" i="4"/>
  <c r="BB26" i="4"/>
  <c r="AU86" i="4"/>
  <c r="AV87" i="4"/>
  <c r="AS93" i="4"/>
  <c r="AT94" i="4"/>
  <c r="AU83" i="4"/>
  <c r="AV84" i="4"/>
  <c r="AX46" i="4"/>
  <c r="AW45" i="4"/>
  <c r="AS72" i="4"/>
  <c r="AT73" i="4"/>
  <c r="AY25" i="4"/>
  <c r="AZ26" i="4"/>
  <c r="CA23" i="4"/>
  <c r="CB24" i="4"/>
  <c r="AX73" i="4"/>
  <c r="AW72" i="4"/>
  <c r="AX76" i="4"/>
  <c r="AW75" i="4"/>
  <c r="BR24" i="4"/>
  <c r="BQ23" i="4"/>
  <c r="AY55" i="4"/>
  <c r="AZ56" i="4"/>
  <c r="CE23" i="4"/>
  <c r="CF24" i="4"/>
  <c r="AY34" i="4"/>
  <c r="AZ35" i="4"/>
  <c r="AQ1" i="4"/>
  <c r="AV88" i="4"/>
  <c r="AU87" i="4"/>
  <c r="CM23" i="4"/>
  <c r="CN24" i="4"/>
  <c r="CG25" i="4"/>
  <c r="CH26" i="4"/>
  <c r="AQ91" i="4"/>
  <c r="AR92" i="4"/>
  <c r="CR24" i="4"/>
  <c r="CS24" i="4" s="1"/>
  <c r="CQ23" i="4"/>
  <c r="AY79" i="4"/>
  <c r="AZ80" i="4"/>
  <c r="AT66" i="4"/>
  <c r="AS65" i="4"/>
  <c r="AS48" i="4"/>
  <c r="AT49" i="4"/>
  <c r="BY24" i="4"/>
  <c r="BZ25" i="4"/>
  <c r="AQ87" i="4"/>
  <c r="AR88" i="4"/>
  <c r="AU41" i="4"/>
  <c r="AV42" i="4"/>
  <c r="AV60" i="4"/>
  <c r="AU59" i="4"/>
  <c r="AQ41" i="4"/>
  <c r="AR42" i="4"/>
  <c r="AU50" i="4"/>
  <c r="AV51" i="4"/>
  <c r="AT33" i="4"/>
  <c r="AS32" i="4"/>
  <c r="AQ46" i="4"/>
  <c r="AR47" i="4"/>
  <c r="AU90" i="4"/>
  <c r="AV91" i="4"/>
  <c r="AU51" i="4"/>
  <c r="AV52" i="4"/>
  <c r="AQ55" i="4"/>
  <c r="AR56" i="4"/>
  <c r="AT42" i="4"/>
  <c r="AS41" i="4"/>
  <c r="AQ38" i="4"/>
  <c r="AR39" i="4"/>
  <c r="AX70" i="4"/>
  <c r="AW69" i="4"/>
  <c r="BY25" i="4"/>
  <c r="BZ26" i="4"/>
  <c r="AQ77" i="4"/>
  <c r="AR78" i="4"/>
  <c r="AU65" i="4"/>
  <c r="AV66" i="4"/>
  <c r="BJ25" i="4"/>
  <c r="BI24" i="4"/>
  <c r="AT54" i="4"/>
  <c r="AS53" i="4"/>
  <c r="AS66" i="4"/>
  <c r="AT67" i="4"/>
  <c r="AT27" i="4"/>
  <c r="AS26" i="4"/>
  <c r="CM22" i="4"/>
  <c r="CN23" i="4"/>
  <c r="AT36" i="4"/>
  <c r="AS35" i="4"/>
  <c r="BB23" i="4"/>
  <c r="BA22" i="4"/>
  <c r="AV65" i="4"/>
  <c r="AU64" i="4"/>
  <c r="AS79" i="4"/>
  <c r="AT80" i="4"/>
  <c r="AQ90" i="4"/>
  <c r="AR91" i="4"/>
  <c r="AU84" i="4"/>
  <c r="AV85" i="4"/>
  <c r="BO23" i="4"/>
  <c r="BP24" i="4"/>
  <c r="AS27" i="4"/>
  <c r="AT28" i="4"/>
  <c r="AT72" i="4"/>
  <c r="AS71" i="4"/>
  <c r="AS78" i="4" l="1"/>
  <c r="AT79" i="4"/>
  <c r="AW52" i="4"/>
  <c r="AX53" i="4"/>
  <c r="BB24" i="4"/>
  <c r="BA23" i="4"/>
  <c r="BG24" i="4"/>
  <c r="BH25" i="4"/>
  <c r="BB36" i="4"/>
  <c r="BA35" i="4"/>
  <c r="AT48" i="4"/>
  <c r="AS47" i="4"/>
  <c r="AY70" i="4"/>
  <c r="AZ71" i="4"/>
  <c r="BS26" i="4"/>
  <c r="BT27" i="4"/>
  <c r="AU54" i="4"/>
  <c r="AV55" i="4"/>
  <c r="CA25" i="4"/>
  <c r="CB26" i="4"/>
  <c r="AS45" i="4"/>
  <c r="AT46" i="4"/>
  <c r="AS87" i="4"/>
  <c r="AT88" i="4"/>
  <c r="AU91" i="4"/>
  <c r="AV92" i="4"/>
  <c r="AV38" i="4"/>
  <c r="AU37" i="4"/>
  <c r="BC23" i="4"/>
  <c r="BD24" i="4"/>
  <c r="BL26" i="4"/>
  <c r="BK25" i="4"/>
  <c r="AX52" i="4"/>
  <c r="AW51" i="4"/>
  <c r="AU49" i="4"/>
  <c r="AV50" i="4"/>
  <c r="CP25" i="4"/>
  <c r="CO24" i="4"/>
  <c r="BS24" i="4"/>
  <c r="BT25" i="4"/>
  <c r="AY46" i="4"/>
  <c r="AZ47" i="4"/>
  <c r="BM24" i="4"/>
  <c r="BN25" i="4"/>
  <c r="AW63" i="4"/>
  <c r="AX64" i="4"/>
  <c r="AV62" i="4"/>
  <c r="AU61" i="4"/>
  <c r="AS46" i="4"/>
  <c r="AS1" i="4" s="1"/>
  <c r="AT47" i="4"/>
  <c r="BA73" i="4"/>
  <c r="BB74" i="4"/>
  <c r="AS81" i="4"/>
  <c r="AT82" i="4"/>
  <c r="AU81" i="4"/>
  <c r="AV82" i="4"/>
  <c r="AX28" i="4"/>
  <c r="AW27" i="4"/>
  <c r="CD25" i="4"/>
  <c r="CC24" i="4"/>
  <c r="AS88" i="4"/>
  <c r="AT89" i="4"/>
  <c r="AT93" i="4"/>
  <c r="AS92" i="4"/>
  <c r="BD27" i="4"/>
  <c r="BC26" i="4"/>
  <c r="AS54" i="4"/>
  <c r="AT55" i="4"/>
  <c r="AS34" i="4"/>
  <c r="AS99" i="4" s="1"/>
  <c r="AT35" i="4"/>
  <c r="BB57" i="4"/>
  <c r="BA56" i="4"/>
  <c r="CI24" i="4"/>
  <c r="CJ25" i="4"/>
  <c r="AX32" i="4"/>
  <c r="AW31" i="4"/>
  <c r="AU72" i="4"/>
  <c r="AV73" i="4"/>
  <c r="AS39" i="4"/>
  <c r="AT40" i="4"/>
  <c r="BJ24" i="4"/>
  <c r="BI23" i="4"/>
  <c r="AV34" i="4"/>
  <c r="AU33" i="4"/>
  <c r="AU45" i="4"/>
  <c r="AV46" i="4"/>
  <c r="BQ24" i="4"/>
  <c r="BR25" i="4"/>
  <c r="AW84" i="4"/>
  <c r="AX85" i="4"/>
  <c r="AU31" i="4"/>
  <c r="AV32" i="4"/>
  <c r="AW59" i="4"/>
  <c r="AX60" i="4"/>
  <c r="AY73" i="4"/>
  <c r="AZ74" i="4"/>
  <c r="CR27" i="4"/>
  <c r="CS27" i="4" s="1"/>
  <c r="CQ26" i="4"/>
  <c r="AT92" i="4"/>
  <c r="AS91" i="4"/>
  <c r="AX61" i="4"/>
  <c r="AW60" i="4"/>
  <c r="BA27" i="4"/>
  <c r="BB28" i="4"/>
  <c r="AU96" i="4"/>
  <c r="AV97" i="4"/>
  <c r="AV74" i="4"/>
  <c r="AU73" i="4"/>
  <c r="AX66" i="4"/>
  <c r="AW65" i="4"/>
  <c r="CJ27" i="4"/>
  <c r="CI26" i="4"/>
  <c r="AT69" i="4"/>
  <c r="AS68" i="4"/>
  <c r="AU63" i="4"/>
  <c r="AV64" i="4"/>
  <c r="AU28" i="4"/>
  <c r="AV29" i="4"/>
  <c r="AU42" i="4"/>
  <c r="AV43" i="4"/>
  <c r="AU36" i="4"/>
  <c r="AV37" i="4"/>
  <c r="AX67" i="4"/>
  <c r="AW66" i="4"/>
  <c r="AT57" i="4"/>
  <c r="AS56" i="4"/>
  <c r="AS42" i="4"/>
  <c r="AT43" i="4"/>
  <c r="AY76" i="4"/>
  <c r="AZ77" i="4"/>
  <c r="AU52" i="4"/>
  <c r="AV53" i="4"/>
  <c r="AX97" i="4"/>
  <c r="AW96" i="4"/>
  <c r="AT75" i="4"/>
  <c r="AS74" i="4"/>
  <c r="AV86" i="4"/>
  <c r="AU85" i="4"/>
  <c r="BA79" i="4"/>
  <c r="BB80" i="4"/>
  <c r="AU78" i="4"/>
  <c r="AV79" i="4"/>
  <c r="AW85" i="4"/>
  <c r="AX86" i="4"/>
  <c r="CP24" i="4"/>
  <c r="CO23" i="4"/>
  <c r="AU66" i="4"/>
  <c r="AV67" i="4"/>
  <c r="AW88" i="4"/>
  <c r="AX89" i="4"/>
  <c r="AV95" i="4"/>
  <c r="AU94" i="4"/>
  <c r="CD26" i="4"/>
  <c r="CC25" i="4"/>
  <c r="AU25" i="4"/>
  <c r="AV26" i="4"/>
  <c r="BB81" i="4"/>
  <c r="BA80" i="4"/>
  <c r="BS23" i="4"/>
  <c r="BT24" i="4"/>
  <c r="AX88" i="4"/>
  <c r="AW87" i="4"/>
  <c r="CJ24" i="4"/>
  <c r="CI23" i="4"/>
  <c r="AY23" i="4"/>
  <c r="AZ24" i="4"/>
  <c r="AU27" i="4"/>
  <c r="AV28" i="4"/>
  <c r="CA26" i="4"/>
  <c r="CB27" i="4"/>
  <c r="AW91" i="4"/>
  <c r="AX92" i="4"/>
  <c r="AW42" i="4"/>
  <c r="AX43" i="4"/>
  <c r="AU38" i="4"/>
  <c r="AV39" i="4"/>
  <c r="AS55" i="4"/>
  <c r="AT56" i="4"/>
  <c r="AV35" i="4"/>
  <c r="AU34" i="4"/>
  <c r="AW30" i="4"/>
  <c r="AX31" i="4"/>
  <c r="AU80" i="4"/>
  <c r="AV81" i="4"/>
  <c r="AV68" i="4"/>
  <c r="AU67" i="4"/>
  <c r="CG24" i="4"/>
  <c r="CH25" i="4"/>
  <c r="BB27" i="4"/>
  <c r="BA26" i="4"/>
  <c r="AU39" i="4"/>
  <c r="AV40" i="4"/>
  <c r="AU60" i="4"/>
  <c r="AV61" i="4"/>
  <c r="AU97" i="4"/>
  <c r="AV98" i="4"/>
  <c r="AW98" i="4" s="1"/>
  <c r="AY97" i="4" l="1"/>
  <c r="AZ98" i="4"/>
  <c r="BA98" i="4" s="1"/>
  <c r="AY66" i="4"/>
  <c r="AZ67" i="4"/>
  <c r="AV90" i="4"/>
  <c r="AU89" i="4"/>
  <c r="AV80" i="4"/>
  <c r="AU79" i="4"/>
  <c r="AW97" i="4"/>
  <c r="AX98" i="4"/>
  <c r="AY98" i="4" s="1"/>
  <c r="CE25" i="4"/>
  <c r="CF26" i="4"/>
  <c r="AX65" i="4"/>
  <c r="AW64" i="4"/>
  <c r="AW32" i="4"/>
  <c r="AX33" i="4"/>
  <c r="AY28" i="4"/>
  <c r="AZ29" i="4"/>
  <c r="AY43" i="4"/>
  <c r="AZ44" i="4"/>
  <c r="AY89" i="4"/>
  <c r="AZ90" i="4"/>
  <c r="AV41" i="4"/>
  <c r="AU40" i="4"/>
  <c r="AW82" i="4"/>
  <c r="AX83" i="4"/>
  <c r="BO25" i="4"/>
  <c r="BP26" i="4"/>
  <c r="CC26" i="4"/>
  <c r="CD27" i="4"/>
  <c r="BI25" i="4"/>
  <c r="BJ26" i="4"/>
  <c r="AW68" i="4"/>
  <c r="AX69" i="4"/>
  <c r="AY88" i="4"/>
  <c r="AZ89" i="4"/>
  <c r="AW86" i="4"/>
  <c r="AX87" i="4"/>
  <c r="AV58" i="4"/>
  <c r="AU57" i="4"/>
  <c r="AY85" i="4"/>
  <c r="AZ86" i="4"/>
  <c r="BM26" i="4"/>
  <c r="BN27" i="4"/>
  <c r="CQ24" i="4"/>
  <c r="CR25" i="4"/>
  <c r="CS25" i="4" s="1"/>
  <c r="AY32" i="4"/>
  <c r="AZ33" i="4"/>
  <c r="CE26" i="4"/>
  <c r="CF27" i="4"/>
  <c r="AX30" i="4"/>
  <c r="AW29" i="4"/>
  <c r="AX35" i="4"/>
  <c r="AW34" i="4"/>
  <c r="AW62" i="4"/>
  <c r="AX63" i="4"/>
  <c r="CI25" i="4"/>
  <c r="CJ26" i="4"/>
  <c r="AU43" i="4"/>
  <c r="AU99" i="4" s="1"/>
  <c r="AV44" i="4"/>
  <c r="AY64" i="4"/>
  <c r="AZ65" i="4"/>
  <c r="BL25" i="4"/>
  <c r="BK24" i="4"/>
  <c r="BC36" i="4"/>
  <c r="BD37" i="4"/>
  <c r="AU55" i="4"/>
  <c r="AV56" i="4"/>
  <c r="AW81" i="4"/>
  <c r="AX82" i="4"/>
  <c r="AY92" i="4"/>
  <c r="AZ93" i="4"/>
  <c r="BV25" i="4"/>
  <c r="BU24" i="4"/>
  <c r="AW67" i="4"/>
  <c r="AX68" i="4"/>
  <c r="AU69" i="4"/>
  <c r="AV70" i="4"/>
  <c r="AY61" i="4"/>
  <c r="AZ62" i="4"/>
  <c r="AX74" i="4"/>
  <c r="AW73" i="4"/>
  <c r="AV83" i="4"/>
  <c r="AU82" i="4"/>
  <c r="BB48" i="4"/>
  <c r="BA47" i="4"/>
  <c r="BF25" i="4"/>
  <c r="BE24" i="4"/>
  <c r="AW55" i="4"/>
  <c r="AX56" i="4"/>
  <c r="AX27" i="4"/>
  <c r="AW26" i="4"/>
  <c r="AW43" i="4"/>
  <c r="AX44" i="4"/>
  <c r="CL26" i="4"/>
  <c r="CK25" i="4"/>
  <c r="AX93" i="4"/>
  <c r="AW92" i="4"/>
  <c r="AX36" i="4"/>
  <c r="AW35" i="4"/>
  <c r="BB75" i="4"/>
  <c r="BA74" i="4"/>
  <c r="CQ25" i="4"/>
  <c r="CR26" i="4"/>
  <c r="CS26" i="4" s="1"/>
  <c r="AY60" i="4"/>
  <c r="AZ61" i="4"/>
  <c r="AX40" i="4"/>
  <c r="AW39" i="4"/>
  <c r="BD81" i="4"/>
  <c r="BC80" i="4"/>
  <c r="AX96" i="4"/>
  <c r="AW95" i="4"/>
  <c r="BF28" i="4"/>
  <c r="BE27" i="4"/>
  <c r="BC24" i="4"/>
  <c r="BD25" i="4"/>
  <c r="BC81" i="4"/>
  <c r="BD82" i="4"/>
  <c r="AU93" i="4"/>
  <c r="AV94" i="4"/>
  <c r="AW40" i="4"/>
  <c r="AX41" i="4"/>
  <c r="AW28" i="4"/>
  <c r="AX29" i="4"/>
  <c r="AW53" i="4"/>
  <c r="AX54" i="4"/>
  <c r="AW46" i="4"/>
  <c r="AX47" i="4"/>
  <c r="BB72" i="4"/>
  <c r="BA71" i="4"/>
  <c r="BC27" i="4"/>
  <c r="BD28" i="4"/>
  <c r="BC57" i="4"/>
  <c r="BD58" i="4"/>
  <c r="AV49" i="4"/>
  <c r="AU48" i="4"/>
  <c r="AV36" i="4"/>
  <c r="AU35" i="4"/>
  <c r="AU1" i="4" s="1"/>
  <c r="AU46" i="4"/>
  <c r="AV47" i="4"/>
  <c r="CL25" i="4"/>
  <c r="CK24" i="4"/>
  <c r="BC28" i="4"/>
  <c r="BD29" i="4"/>
  <c r="AY52" i="4"/>
  <c r="AZ53" i="4"/>
  <c r="AU75" i="4"/>
  <c r="AV76" i="4"/>
  <c r="AY67" i="4"/>
  <c r="AZ68" i="4"/>
  <c r="AW61" i="4"/>
  <c r="AX62" i="4"/>
  <c r="AY31" i="4"/>
  <c r="AZ32" i="4"/>
  <c r="CD28" i="4"/>
  <c r="CC27" i="4"/>
  <c r="AW37" i="4"/>
  <c r="AX38" i="4"/>
  <c r="CL28" i="4"/>
  <c r="CK27" i="4"/>
  <c r="AU92" i="4"/>
  <c r="AV93" i="4"/>
  <c r="BS25" i="4"/>
  <c r="BT26" i="4"/>
  <c r="BC74" i="4"/>
  <c r="BD75" i="4"/>
  <c r="BV26" i="4"/>
  <c r="BU25" i="4"/>
  <c r="BV28" i="4"/>
  <c r="BU27" i="4"/>
  <c r="AY53" i="4"/>
  <c r="AZ54" i="4"/>
  <c r="AX39" i="4"/>
  <c r="AW38" i="4"/>
  <c r="AY86" i="4"/>
  <c r="AZ87" i="4"/>
  <c r="AV48" i="4"/>
  <c r="AU47" i="4"/>
  <c r="AU56" i="4"/>
  <c r="AV57" i="4"/>
  <c r="BA24" i="4"/>
  <c r="BB25" i="4"/>
  <c r="AW79" i="4"/>
  <c r="AX80" i="4"/>
  <c r="BB78" i="4"/>
  <c r="BA77" i="4"/>
  <c r="AX75" i="4"/>
  <c r="AW74" i="4"/>
  <c r="AW50" i="4"/>
  <c r="AX51" i="4"/>
  <c r="AU88" i="4"/>
  <c r="AV89" i="4"/>
  <c r="BA87" i="4" l="1"/>
  <c r="BB88" i="4"/>
  <c r="BC72" i="4"/>
  <c r="BD73" i="4"/>
  <c r="CL27" i="4"/>
  <c r="CK26" i="4"/>
  <c r="BA90" i="4"/>
  <c r="BB91" i="4"/>
  <c r="AX48" i="4"/>
  <c r="AW47" i="4"/>
  <c r="AW1" i="4" s="1"/>
  <c r="AY47" i="4"/>
  <c r="AZ48" i="4"/>
  <c r="BF26" i="4"/>
  <c r="BE25" i="4"/>
  <c r="BB69" i="4"/>
  <c r="BA68" i="4"/>
  <c r="AX57" i="4"/>
  <c r="AW56" i="4"/>
  <c r="BO27" i="4"/>
  <c r="BP28" i="4"/>
  <c r="BK26" i="4"/>
  <c r="BL27" i="4"/>
  <c r="AY54" i="4"/>
  <c r="AZ55" i="4"/>
  <c r="AY56" i="4"/>
  <c r="AZ57" i="4"/>
  <c r="AX71" i="4"/>
  <c r="AW70" i="4"/>
  <c r="AW80" i="4"/>
  <c r="AX81" i="4"/>
  <c r="AX49" i="4"/>
  <c r="AW48" i="4"/>
  <c r="AY44" i="4"/>
  <c r="AZ45" i="4"/>
  <c r="BV27" i="4"/>
  <c r="BU26" i="4"/>
  <c r="CM25" i="4"/>
  <c r="CN26" i="4"/>
  <c r="AW93" i="4"/>
  <c r="AX94" i="4"/>
  <c r="AY63" i="4"/>
  <c r="AZ64" i="4"/>
  <c r="BB45" i="4"/>
  <c r="BA44" i="4"/>
  <c r="BC78" i="4"/>
  <c r="BD79" i="4"/>
  <c r="AY80" i="4"/>
  <c r="AZ81" i="4"/>
  <c r="BA54" i="4"/>
  <c r="BB55" i="4"/>
  <c r="AW76" i="4"/>
  <c r="AX77" i="4"/>
  <c r="AW36" i="4"/>
  <c r="AW99" i="4" s="1"/>
  <c r="AX37" i="4"/>
  <c r="BG28" i="4"/>
  <c r="BH29" i="4"/>
  <c r="BD76" i="4"/>
  <c r="BC75" i="4"/>
  <c r="BF38" i="4"/>
  <c r="BE37" i="4"/>
  <c r="BA86" i="4"/>
  <c r="BB87" i="4"/>
  <c r="CE27" i="4"/>
  <c r="CF28" i="4"/>
  <c r="BB30" i="4"/>
  <c r="BA29" i="4"/>
  <c r="BE82" i="4"/>
  <c r="BF83" i="4"/>
  <c r="AY82" i="4"/>
  <c r="AZ83" i="4"/>
  <c r="AW41" i="4"/>
  <c r="AX42" i="4"/>
  <c r="AY62" i="4"/>
  <c r="AZ63" i="4"/>
  <c r="AY74" i="4"/>
  <c r="AZ75" i="4"/>
  <c r="AY69" i="4"/>
  <c r="AZ70" i="4"/>
  <c r="AY75" i="4"/>
  <c r="AZ76" i="4"/>
  <c r="BB63" i="4"/>
  <c r="BA62" i="4"/>
  <c r="AY27" i="4"/>
  <c r="AZ28" i="4"/>
  <c r="AY39" i="4"/>
  <c r="AZ40" i="4"/>
  <c r="CM28" i="4"/>
  <c r="CN29" i="4"/>
  <c r="AY29" i="4"/>
  <c r="AZ30" i="4"/>
  <c r="AY68" i="4"/>
  <c r="AZ69" i="4"/>
  <c r="AY35" i="4"/>
  <c r="AZ36" i="4"/>
  <c r="AX91" i="4"/>
  <c r="AW90" i="4"/>
  <c r="BA61" i="4"/>
  <c r="BB62" i="4"/>
  <c r="BC25" i="4"/>
  <c r="BD26" i="4"/>
  <c r="AY38" i="4"/>
  <c r="AZ39" i="4"/>
  <c r="AW49" i="4"/>
  <c r="AX50" i="4"/>
  <c r="AY96" i="4"/>
  <c r="AZ97" i="4"/>
  <c r="AY36" i="4"/>
  <c r="AZ37" i="4"/>
  <c r="BG25" i="4"/>
  <c r="BH26" i="4"/>
  <c r="BR27" i="4"/>
  <c r="BQ26" i="4"/>
  <c r="AY33" i="4"/>
  <c r="AZ34" i="4"/>
  <c r="BA67" i="4"/>
  <c r="BB68" i="4"/>
  <c r="AY41" i="4"/>
  <c r="AZ42" i="4"/>
  <c r="AW58" i="4"/>
  <c r="AX59" i="4"/>
  <c r="AW57" i="4"/>
  <c r="AX58" i="4"/>
  <c r="BE29" i="4"/>
  <c r="BF30" i="4"/>
  <c r="BA93" i="4"/>
  <c r="BB94" i="4"/>
  <c r="AY65" i="4"/>
  <c r="AZ66" i="4"/>
  <c r="BW28" i="4"/>
  <c r="BX29" i="4"/>
  <c r="BA53" i="4"/>
  <c r="BB54" i="4"/>
  <c r="BE58" i="4"/>
  <c r="BF59" i="4"/>
  <c r="BM25" i="4"/>
  <c r="BN26" i="4"/>
  <c r="AY30" i="4"/>
  <c r="AZ31" i="4"/>
  <c r="AX90" i="4"/>
  <c r="AW89" i="4"/>
  <c r="BE81" i="4"/>
  <c r="BF82" i="4"/>
  <c r="AY93" i="4"/>
  <c r="AZ94" i="4"/>
  <c r="BC48" i="4"/>
  <c r="BD49" i="4"/>
  <c r="BW25" i="4"/>
  <c r="BX26" i="4"/>
  <c r="BB66" i="4"/>
  <c r="BA65" i="4"/>
  <c r="CG27" i="4"/>
  <c r="CH28" i="4"/>
  <c r="AY87" i="4"/>
  <c r="AZ88" i="4"/>
  <c r="AY83" i="4"/>
  <c r="AZ84" i="4"/>
  <c r="BW26" i="4"/>
  <c r="BX27" i="4"/>
  <c r="CE28" i="4"/>
  <c r="CF29" i="4"/>
  <c r="BE28" i="4"/>
  <c r="BF29" i="4"/>
  <c r="AW94" i="4"/>
  <c r="AX95" i="4"/>
  <c r="AY51" i="4"/>
  <c r="AZ52" i="4"/>
  <c r="BF76" i="4"/>
  <c r="BE75" i="4"/>
  <c r="BB33" i="4"/>
  <c r="BA32" i="4"/>
  <c r="AY40" i="4"/>
  <c r="AZ41" i="4"/>
  <c r="CM26" i="4"/>
  <c r="CN27" i="4"/>
  <c r="AX84" i="4"/>
  <c r="AW83" i="4"/>
  <c r="AW44" i="4"/>
  <c r="AX45" i="4"/>
  <c r="BA33" i="4"/>
  <c r="BB34" i="4"/>
  <c r="BB90" i="4"/>
  <c r="BA89" i="4"/>
  <c r="CH27" i="4"/>
  <c r="CG26" i="4"/>
  <c r="AY95" i="4" l="1"/>
  <c r="AZ96" i="4"/>
  <c r="BB84" i="4"/>
  <c r="BA83" i="4"/>
  <c r="BA45" i="4"/>
  <c r="BB46" i="4"/>
  <c r="BD69" i="4"/>
  <c r="BC68" i="4"/>
  <c r="CP28" i="4"/>
  <c r="CO27" i="4"/>
  <c r="BA31" i="4"/>
  <c r="BB32" i="4"/>
  <c r="BA69" i="4"/>
  <c r="BB70" i="4"/>
  <c r="BJ30" i="4"/>
  <c r="BI29" i="4"/>
  <c r="BC45" i="4"/>
  <c r="BD46" i="4"/>
  <c r="AY49" i="4"/>
  <c r="AZ50" i="4"/>
  <c r="BA41" i="4"/>
  <c r="BB42" i="4"/>
  <c r="BA64" i="4"/>
  <c r="BB65" i="4"/>
  <c r="CJ28" i="4"/>
  <c r="CI27" i="4"/>
  <c r="CM27" i="4"/>
  <c r="CN28" i="4"/>
  <c r="BA36" i="4"/>
  <c r="BB37" i="4"/>
  <c r="BN28" i="4"/>
  <c r="BM27" i="4"/>
  <c r="AY90" i="4"/>
  <c r="AZ91" i="4"/>
  <c r="AY50" i="4"/>
  <c r="AY1" i="4" s="1"/>
  <c r="AZ51" i="4"/>
  <c r="BE26" i="4"/>
  <c r="BF27" i="4"/>
  <c r="BC30" i="4"/>
  <c r="BD31" i="4"/>
  <c r="BF50" i="4"/>
  <c r="BE49" i="4"/>
  <c r="BS27" i="4"/>
  <c r="BT28" i="4"/>
  <c r="CP30" i="4"/>
  <c r="CO29" i="4"/>
  <c r="CG28" i="4"/>
  <c r="CH29" i="4"/>
  <c r="AY77" i="4"/>
  <c r="AZ78" i="4"/>
  <c r="AY94" i="4"/>
  <c r="AZ95" i="4"/>
  <c r="BE73" i="4"/>
  <c r="BF74" i="4"/>
  <c r="AY84" i="4"/>
  <c r="AZ85" i="4"/>
  <c r="BE76" i="4"/>
  <c r="BF77" i="4"/>
  <c r="AY48" i="4"/>
  <c r="AZ49" i="4"/>
  <c r="BG29" i="4"/>
  <c r="BH30" i="4"/>
  <c r="BC94" i="4"/>
  <c r="BD95" i="4"/>
  <c r="BA76" i="4"/>
  <c r="BB77" i="4"/>
  <c r="BQ28" i="4"/>
  <c r="BR29" i="4"/>
  <c r="BA34" i="4"/>
  <c r="BB35" i="4"/>
  <c r="BO26" i="4"/>
  <c r="BP27" i="4"/>
  <c r="BJ27" i="4"/>
  <c r="BI26" i="4"/>
  <c r="BD70" i="4"/>
  <c r="BC69" i="4"/>
  <c r="BA88" i="4"/>
  <c r="BB89" i="4"/>
  <c r="AY45" i="4"/>
  <c r="AZ46" i="4"/>
  <c r="CI28" i="4"/>
  <c r="CJ29" i="4"/>
  <c r="BA66" i="4"/>
  <c r="BB67" i="4"/>
  <c r="BF80" i="4"/>
  <c r="BE79" i="4"/>
  <c r="BD64" i="4"/>
  <c r="BC63" i="4"/>
  <c r="BG83" i="4"/>
  <c r="BH84" i="4"/>
  <c r="BC91" i="4"/>
  <c r="BD92" i="4"/>
  <c r="BD67" i="4"/>
  <c r="BC66" i="4"/>
  <c r="BA39" i="4"/>
  <c r="BB40" i="4"/>
  <c r="CH30" i="4"/>
  <c r="CG29" i="4"/>
  <c r="BZ27" i="4"/>
  <c r="BY26" i="4"/>
  <c r="BG30" i="4"/>
  <c r="BH31" i="4"/>
  <c r="BA30" i="4"/>
  <c r="BB31" i="4"/>
  <c r="BA70" i="4"/>
  <c r="BB71" i="4"/>
  <c r="AY37" i="4"/>
  <c r="AY99" i="4" s="1"/>
  <c r="AZ38" i="4"/>
  <c r="AY81" i="4"/>
  <c r="AZ82" i="4"/>
  <c r="AY57" i="4"/>
  <c r="AZ58" i="4"/>
  <c r="BY27" i="4"/>
  <c r="BZ28" i="4"/>
  <c r="BG59" i="4"/>
  <c r="BH60" i="4"/>
  <c r="BA75" i="4"/>
  <c r="BB76" i="4"/>
  <c r="BC90" i="4"/>
  <c r="BD91" i="4"/>
  <c r="BC33" i="4"/>
  <c r="BD34" i="4"/>
  <c r="AY58" i="4"/>
  <c r="AZ59" i="4"/>
  <c r="AY71" i="4"/>
  <c r="AZ72" i="4"/>
  <c r="BC34" i="4"/>
  <c r="BD35" i="4"/>
  <c r="BA84" i="4"/>
  <c r="BB85" i="4"/>
  <c r="BB95" i="4"/>
  <c r="BA94" i="4"/>
  <c r="BC54" i="4"/>
  <c r="BD55" i="4"/>
  <c r="BC62" i="4"/>
  <c r="BD63" i="4"/>
  <c r="BB41" i="4"/>
  <c r="BA40" i="4"/>
  <c r="BA63" i="4"/>
  <c r="BB64" i="4"/>
  <c r="BC87" i="4"/>
  <c r="BD88" i="4"/>
  <c r="BD56" i="4"/>
  <c r="BC55" i="4"/>
  <c r="CP27" i="4"/>
  <c r="CO26" i="4"/>
  <c r="BA57" i="4"/>
  <c r="BB58" i="4"/>
  <c r="BC88" i="4"/>
  <c r="BD89" i="4"/>
  <c r="BG76" i="4"/>
  <c r="BH77" i="4"/>
  <c r="AY59" i="4"/>
  <c r="AZ60" i="4"/>
  <c r="BA37" i="4"/>
  <c r="BB38" i="4"/>
  <c r="BG26" i="4"/>
  <c r="BH27" i="4"/>
  <c r="BA52" i="4"/>
  <c r="BB53" i="4"/>
  <c r="BG82" i="4"/>
  <c r="BH83" i="4"/>
  <c r="BZ30" i="4"/>
  <c r="BY29" i="4"/>
  <c r="BB29" i="4"/>
  <c r="BA28" i="4"/>
  <c r="AY42" i="4"/>
  <c r="AZ43" i="4"/>
  <c r="BA81" i="4"/>
  <c r="BB82" i="4"/>
  <c r="BA55" i="4"/>
  <c r="BB56" i="4"/>
  <c r="BA48" i="4"/>
  <c r="BB49" i="4"/>
  <c r="BA42" i="4"/>
  <c r="BB43" i="4"/>
  <c r="BA97" i="4"/>
  <c r="BB98" i="4"/>
  <c r="BC98" i="4" s="1"/>
  <c r="AY91" i="4"/>
  <c r="AZ92" i="4"/>
  <c r="BG38" i="4"/>
  <c r="BH39" i="4"/>
  <c r="BW27" i="4"/>
  <c r="BX28" i="4"/>
  <c r="BF89" i="4" l="1"/>
  <c r="BE88" i="4"/>
  <c r="BG77" i="4"/>
  <c r="BH78" i="4"/>
  <c r="CQ30" i="4"/>
  <c r="CR31" i="4"/>
  <c r="CS31" i="4" s="1"/>
  <c r="BJ61" i="4"/>
  <c r="BI60" i="4"/>
  <c r="BU28" i="4"/>
  <c r="BV29" i="4"/>
  <c r="CA30" i="4"/>
  <c r="CB31" i="4"/>
  <c r="BA50" i="4"/>
  <c r="BB51" i="4"/>
  <c r="BA72" i="4"/>
  <c r="BB73" i="4"/>
  <c r="BG74" i="4"/>
  <c r="BH75" i="4"/>
  <c r="BG50" i="4"/>
  <c r="BH51" i="4"/>
  <c r="BC37" i="4"/>
  <c r="BD38" i="4"/>
  <c r="BE46" i="4"/>
  <c r="BF47" i="4"/>
  <c r="BC46" i="4"/>
  <c r="BD47" i="4"/>
  <c r="BC76" i="4"/>
  <c r="BD77" i="4"/>
  <c r="BB92" i="4"/>
  <c r="BA91" i="4"/>
  <c r="BF36" i="4"/>
  <c r="BE35" i="4"/>
  <c r="BJ84" i="4"/>
  <c r="BI83" i="4"/>
  <c r="BI31" i="4"/>
  <c r="BJ32" i="4"/>
  <c r="BC77" i="4"/>
  <c r="BD78" i="4"/>
  <c r="BF70" i="4"/>
  <c r="BE69" i="4"/>
  <c r="BZ29" i="4"/>
  <c r="BY28" i="4"/>
  <c r="BA58" i="4"/>
  <c r="BB59" i="4"/>
  <c r="BE95" i="4"/>
  <c r="BF96" i="4"/>
  <c r="BB96" i="4"/>
  <c r="BA95" i="4"/>
  <c r="BE31" i="4"/>
  <c r="BF32" i="4"/>
  <c r="BA60" i="4"/>
  <c r="BB61" i="4"/>
  <c r="BC71" i="4"/>
  <c r="BD72" i="4"/>
  <c r="BC35" i="4"/>
  <c r="BD36" i="4"/>
  <c r="BD30" i="4"/>
  <c r="BC29" i="4"/>
  <c r="BC42" i="4"/>
  <c r="BD43" i="4"/>
  <c r="BJ78" i="4"/>
  <c r="BI77" i="4"/>
  <c r="BF93" i="4"/>
  <c r="BE92" i="4"/>
  <c r="CQ28" i="4"/>
  <c r="CR29" i="4"/>
  <c r="CS29" i="4" s="1"/>
  <c r="BC49" i="4"/>
  <c r="BD50" i="4"/>
  <c r="BF90" i="4"/>
  <c r="BE89" i="4"/>
  <c r="CA28" i="4"/>
  <c r="CB29" i="4"/>
  <c r="BD90" i="4"/>
  <c r="BC89" i="4"/>
  <c r="BD42" i="4"/>
  <c r="BC41" i="4"/>
  <c r="BB60" i="4"/>
  <c r="BA59" i="4"/>
  <c r="CA27" i="4"/>
  <c r="CB28" i="4"/>
  <c r="BE64" i="4"/>
  <c r="BF65" i="4"/>
  <c r="BE70" i="4"/>
  <c r="BF71" i="4"/>
  <c r="CO28" i="4"/>
  <c r="CP29" i="4"/>
  <c r="BD86" i="4"/>
  <c r="BC85" i="4"/>
  <c r="BC43" i="4"/>
  <c r="BD44" i="4"/>
  <c r="BS29" i="4"/>
  <c r="BT30" i="4"/>
  <c r="BA85" i="4"/>
  <c r="BB86" i="4"/>
  <c r="BJ85" i="4"/>
  <c r="BI84" i="4"/>
  <c r="BO28" i="4"/>
  <c r="BP29" i="4"/>
  <c r="BC56" i="4"/>
  <c r="BD57" i="4"/>
  <c r="BF64" i="4"/>
  <c r="BE63" i="4"/>
  <c r="BD83" i="4"/>
  <c r="BC82" i="4"/>
  <c r="BF35" i="4"/>
  <c r="BE34" i="4"/>
  <c r="BA78" i="4"/>
  <c r="BB79" i="4"/>
  <c r="BG27" i="4"/>
  <c r="BH28" i="4"/>
  <c r="CQ27" i="4"/>
  <c r="CR28" i="4"/>
  <c r="CS28" i="4" s="1"/>
  <c r="CI30" i="4"/>
  <c r="CJ31" i="4"/>
  <c r="BG80" i="4"/>
  <c r="BH81" i="4"/>
  <c r="BL28" i="4"/>
  <c r="BK27" i="4"/>
  <c r="BC70" i="4"/>
  <c r="BD71" i="4"/>
  <c r="BA96" i="4"/>
  <c r="BB97" i="4"/>
  <c r="CL30" i="4"/>
  <c r="CK29" i="4"/>
  <c r="BF68" i="4"/>
  <c r="BE67" i="4"/>
  <c r="BC64" i="4"/>
  <c r="BD65" i="4"/>
  <c r="BA46" i="4"/>
  <c r="BB47" i="4"/>
  <c r="BC53" i="4"/>
  <c r="BD54" i="4"/>
  <c r="BD59" i="4"/>
  <c r="BC58" i="4"/>
  <c r="BJ40" i="4"/>
  <c r="BI39" i="4"/>
  <c r="BJ28" i="4"/>
  <c r="BI27" i="4"/>
  <c r="BF56" i="4"/>
  <c r="BE55" i="4"/>
  <c r="BA82" i="4"/>
  <c r="BB83" i="4"/>
  <c r="BJ31" i="4"/>
  <c r="BI30" i="4"/>
  <c r="BL31" i="4"/>
  <c r="BK30" i="4"/>
  <c r="BE91" i="4"/>
  <c r="BF92" i="4"/>
  <c r="BD68" i="4"/>
  <c r="BC67" i="4"/>
  <c r="BA49" i="4"/>
  <c r="BB50" i="4"/>
  <c r="CK28" i="4"/>
  <c r="CL29" i="4"/>
  <c r="BC31" i="4"/>
  <c r="BD32" i="4"/>
  <c r="BD85" i="4"/>
  <c r="BC84" i="4"/>
  <c r="BB93" i="4"/>
  <c r="BA92" i="4"/>
  <c r="BA43" i="4"/>
  <c r="BB44" i="4"/>
  <c r="BC38" i="4"/>
  <c r="BD39" i="4"/>
  <c r="BB39" i="4"/>
  <c r="BA38" i="4"/>
  <c r="BA99" i="4" s="1"/>
  <c r="BC40" i="4"/>
  <c r="BD41" i="4"/>
  <c r="BQ27" i="4"/>
  <c r="BR28" i="4"/>
  <c r="CI29" i="4"/>
  <c r="CJ30" i="4"/>
  <c r="BF57" i="4"/>
  <c r="BE56" i="4"/>
  <c r="BD96" i="4"/>
  <c r="BC95" i="4"/>
  <c r="BA51" i="4"/>
  <c r="BB52" i="4"/>
  <c r="BC65" i="4"/>
  <c r="BD66" i="4"/>
  <c r="BC32" i="4"/>
  <c r="BD33" i="4"/>
  <c r="BK85" i="4" l="1"/>
  <c r="BL86" i="4"/>
  <c r="BG47" i="4"/>
  <c r="BH48" i="4"/>
  <c r="BC52" i="4"/>
  <c r="BD53" i="4"/>
  <c r="BD87" i="4"/>
  <c r="BC86" i="4"/>
  <c r="CC31" i="4"/>
  <c r="CD32" i="4"/>
  <c r="BC39" i="4"/>
  <c r="BC99" i="4" s="1"/>
  <c r="BD40" i="4"/>
  <c r="BF40" i="4"/>
  <c r="BE39" i="4"/>
  <c r="BF31" i="4"/>
  <c r="BE30" i="4"/>
  <c r="BK84" i="4"/>
  <c r="BL85" i="4"/>
  <c r="BG57" i="4"/>
  <c r="BH58" i="4"/>
  <c r="BD84" i="4"/>
  <c r="BC83" i="4"/>
  <c r="BG90" i="4"/>
  <c r="BH91" i="4"/>
  <c r="BF97" i="4"/>
  <c r="BE96" i="4"/>
  <c r="BC44" i="4"/>
  <c r="BD45" i="4"/>
  <c r="BF84" i="4"/>
  <c r="BE83" i="4"/>
  <c r="CL31" i="4"/>
  <c r="CK30" i="4"/>
  <c r="BM28" i="4"/>
  <c r="BN29" i="4"/>
  <c r="BD60" i="4"/>
  <c r="BC59" i="4"/>
  <c r="CK31" i="4"/>
  <c r="CL32" i="4"/>
  <c r="BF45" i="4"/>
  <c r="BE44" i="4"/>
  <c r="BG36" i="4"/>
  <c r="BH37" i="4"/>
  <c r="CA29" i="4"/>
  <c r="CB30" i="4"/>
  <c r="BC92" i="4"/>
  <c r="BD93" i="4"/>
  <c r="BE65" i="4"/>
  <c r="BF66" i="4"/>
  <c r="BG96" i="4"/>
  <c r="BH97" i="4"/>
  <c r="BV31" i="4"/>
  <c r="BU30" i="4"/>
  <c r="CD29" i="4"/>
  <c r="CC28" i="4"/>
  <c r="BL29" i="4"/>
  <c r="BK28" i="4"/>
  <c r="BG64" i="4"/>
  <c r="BH65" i="4"/>
  <c r="CM30" i="4"/>
  <c r="CN31" i="4"/>
  <c r="BG93" i="4"/>
  <c r="BH94" i="4"/>
  <c r="BC73" i="4"/>
  <c r="BD74" i="4"/>
  <c r="BJ79" i="4"/>
  <c r="BI78" i="4"/>
  <c r="CM29" i="4"/>
  <c r="CN30" i="4"/>
  <c r="BC50" i="4"/>
  <c r="BD51" i="4"/>
  <c r="BE38" i="4"/>
  <c r="BF39" i="4"/>
  <c r="BE68" i="4"/>
  <c r="BF69" i="4"/>
  <c r="BK61" i="4"/>
  <c r="BL62" i="4"/>
  <c r="BF86" i="4"/>
  <c r="BE85" i="4"/>
  <c r="BM31" i="4"/>
  <c r="BN32" i="4"/>
  <c r="BF60" i="4"/>
  <c r="BE59" i="4"/>
  <c r="BC97" i="4"/>
  <c r="BD98" i="4"/>
  <c r="BE98" i="4" s="1"/>
  <c r="BI28" i="4"/>
  <c r="BJ29" i="4"/>
  <c r="BR30" i="4"/>
  <c r="BQ29" i="4"/>
  <c r="CR30" i="4"/>
  <c r="CS30" i="4" s="1"/>
  <c r="CQ29" i="4"/>
  <c r="BG70" i="4"/>
  <c r="BH71" i="4"/>
  <c r="BC47" i="4"/>
  <c r="BD48" i="4"/>
  <c r="BK32" i="4"/>
  <c r="BL33" i="4"/>
  <c r="BC96" i="4"/>
  <c r="BD97" i="4"/>
  <c r="BW29" i="4"/>
  <c r="BX30" i="4"/>
  <c r="BG56" i="4"/>
  <c r="BH57" i="4"/>
  <c r="BF51" i="4"/>
  <c r="BE50" i="4"/>
  <c r="BI51" i="4"/>
  <c r="BJ52" i="4"/>
  <c r="BG68" i="4"/>
  <c r="BH69" i="4"/>
  <c r="BE72" i="4"/>
  <c r="BF73" i="4"/>
  <c r="BG92" i="4"/>
  <c r="BH93" i="4"/>
  <c r="BC60" i="4"/>
  <c r="BD61" i="4"/>
  <c r="BJ76" i="4"/>
  <c r="BI75" i="4"/>
  <c r="BD94" i="4"/>
  <c r="BC93" i="4"/>
  <c r="BE33" i="4"/>
  <c r="BF34" i="4"/>
  <c r="BE77" i="4"/>
  <c r="BF78" i="4"/>
  <c r="BF42" i="4"/>
  <c r="BE41" i="4"/>
  <c r="BE32" i="4"/>
  <c r="BF33" i="4"/>
  <c r="BF55" i="4"/>
  <c r="BE54" i="4"/>
  <c r="BE90" i="4"/>
  <c r="BF91" i="4"/>
  <c r="BL79" i="4"/>
  <c r="BK78" i="4"/>
  <c r="BG32" i="4"/>
  <c r="BH33" i="4"/>
  <c r="BE78" i="4"/>
  <c r="BF79" i="4"/>
  <c r="BE47" i="4"/>
  <c r="BF48" i="4"/>
  <c r="BC51" i="4"/>
  <c r="BD52" i="4"/>
  <c r="BG65" i="4"/>
  <c r="BH66" i="4"/>
  <c r="BG35" i="4"/>
  <c r="BH36" i="4"/>
  <c r="BJ82" i="4"/>
  <c r="BI81" i="4"/>
  <c r="BE36" i="4"/>
  <c r="BF37" i="4"/>
  <c r="BL41" i="4"/>
  <c r="BK40" i="4"/>
  <c r="BF58" i="4"/>
  <c r="BE57" i="4"/>
  <c r="BC61" i="4"/>
  <c r="BD62" i="4"/>
  <c r="BS28" i="4"/>
  <c r="BT29" i="4"/>
  <c r="BF87" i="4"/>
  <c r="BE86" i="4"/>
  <c r="BE42" i="4"/>
  <c r="BF43" i="4"/>
  <c r="BE66" i="4"/>
  <c r="BF67" i="4"/>
  <c r="BK31" i="4"/>
  <c r="BL32" i="4"/>
  <c r="BE71" i="4"/>
  <c r="BF72" i="4"/>
  <c r="BD80" i="4"/>
  <c r="BC79" i="4"/>
  <c r="BG71" i="4"/>
  <c r="BH72" i="4"/>
  <c r="CC29" i="4"/>
  <c r="CD30" i="4"/>
  <c r="BE43" i="4"/>
  <c r="BF44" i="4"/>
  <c r="BA1" i="4"/>
  <c r="BG89" i="4"/>
  <c r="BH90" i="4"/>
  <c r="BI66" i="4" l="1"/>
  <c r="BJ67" i="4"/>
  <c r="BE1" i="4"/>
  <c r="BJ72" i="4"/>
  <c r="BI71" i="4"/>
  <c r="CP31" i="4"/>
  <c r="CO30" i="4"/>
  <c r="BI58" i="4"/>
  <c r="BJ59" i="4"/>
  <c r="CE32" i="4"/>
  <c r="CF33" i="4"/>
  <c r="BE52" i="4"/>
  <c r="BF53" i="4"/>
  <c r="BO32" i="4"/>
  <c r="BP33" i="4"/>
  <c r="BG44" i="4"/>
  <c r="BH45" i="4"/>
  <c r="BJ58" i="4"/>
  <c r="BI57" i="4"/>
  <c r="BE87" i="4"/>
  <c r="BF88" i="4"/>
  <c r="CE30" i="4"/>
  <c r="CF31" i="4"/>
  <c r="BG43" i="4"/>
  <c r="BH44" i="4"/>
  <c r="BG86" i="4"/>
  <c r="BH87" i="4"/>
  <c r="BI37" i="4"/>
  <c r="BJ38" i="4"/>
  <c r="BM85" i="4"/>
  <c r="BN86" i="4"/>
  <c r="BF54" i="4"/>
  <c r="BE53" i="4"/>
  <c r="BE99" i="4" s="1"/>
  <c r="BJ91" i="4"/>
  <c r="BI90" i="4"/>
  <c r="BL53" i="4"/>
  <c r="BK52" i="4"/>
  <c r="BE60" i="4"/>
  <c r="BF61" i="4"/>
  <c r="BG60" i="4"/>
  <c r="BH61" i="4"/>
  <c r="BN42" i="4"/>
  <c r="BM41" i="4"/>
  <c r="BK79" i="4"/>
  <c r="BL80" i="4"/>
  <c r="CE29" i="4"/>
  <c r="CF30" i="4"/>
  <c r="BG84" i="4"/>
  <c r="BH85" i="4"/>
  <c r="BE51" i="4"/>
  <c r="BF52" i="4"/>
  <c r="BE93" i="4"/>
  <c r="BF94" i="4"/>
  <c r="BG58" i="4"/>
  <c r="BH59" i="4"/>
  <c r="BF85" i="4"/>
  <c r="BE84" i="4"/>
  <c r="BL77" i="4"/>
  <c r="BK76" i="4"/>
  <c r="BG48" i="4"/>
  <c r="BH49" i="4"/>
  <c r="BG42" i="4"/>
  <c r="BH43" i="4"/>
  <c r="BF46" i="4"/>
  <c r="BE45" i="4"/>
  <c r="BE48" i="4"/>
  <c r="BF49" i="4"/>
  <c r="BE94" i="4"/>
  <c r="BF95" i="4"/>
  <c r="BO29" i="4"/>
  <c r="BP30" i="4"/>
  <c r="BG91" i="4"/>
  <c r="BH92" i="4"/>
  <c r="BM32" i="4"/>
  <c r="BN33" i="4"/>
  <c r="BJ66" i="4"/>
  <c r="BI65" i="4"/>
  <c r="BG67" i="4"/>
  <c r="BH68" i="4"/>
  <c r="BG51" i="4"/>
  <c r="BH52" i="4"/>
  <c r="BE61" i="4"/>
  <c r="BF62" i="4"/>
  <c r="BN30" i="4"/>
  <c r="BM29" i="4"/>
  <c r="BC1" i="4"/>
  <c r="BG79" i="4"/>
  <c r="BH80" i="4"/>
  <c r="BY30" i="4"/>
  <c r="BZ31" i="4"/>
  <c r="BJ73" i="4"/>
  <c r="BI72" i="4"/>
  <c r="BM62" i="4"/>
  <c r="BN63" i="4"/>
  <c r="BF75" i="4"/>
  <c r="BE74" i="4"/>
  <c r="BG78" i="4"/>
  <c r="BH79" i="4"/>
  <c r="BF98" i="4"/>
  <c r="BG98" i="4" s="1"/>
  <c r="BE97" i="4"/>
  <c r="BW31" i="4"/>
  <c r="BX32" i="4"/>
  <c r="BG45" i="4"/>
  <c r="BH46" i="4"/>
  <c r="BU29" i="4"/>
  <c r="BV30" i="4"/>
  <c r="BG69" i="4"/>
  <c r="BH70" i="4"/>
  <c r="BI97" i="4"/>
  <c r="BJ98" i="4"/>
  <c r="BK98" i="4" s="1"/>
  <c r="CM32" i="4"/>
  <c r="CN33" i="4"/>
  <c r="BM86" i="4"/>
  <c r="BN87" i="4"/>
  <c r="BF81" i="4"/>
  <c r="BE80" i="4"/>
  <c r="BJ37" i="4"/>
  <c r="BI36" i="4"/>
  <c r="BG34" i="4"/>
  <c r="BH35" i="4"/>
  <c r="BI69" i="4"/>
  <c r="BJ70" i="4"/>
  <c r="BN34" i="4"/>
  <c r="BM33" i="4"/>
  <c r="BG97" i="4"/>
  <c r="BH98" i="4"/>
  <c r="BI98" i="4" s="1"/>
  <c r="BG40" i="4"/>
  <c r="BH41" i="4"/>
  <c r="BG55" i="4"/>
  <c r="BH56" i="4"/>
  <c r="CD31" i="4"/>
  <c r="CC30" i="4"/>
  <c r="BG33" i="4"/>
  <c r="BH34" i="4"/>
  <c r="CM31" i="4"/>
  <c r="CN32" i="4"/>
  <c r="BG37" i="4"/>
  <c r="BH38" i="4"/>
  <c r="BJ94" i="4"/>
  <c r="BI93" i="4"/>
  <c r="BS30" i="4"/>
  <c r="BT31" i="4"/>
  <c r="BJ49" i="4"/>
  <c r="BI48" i="4"/>
  <c r="BG87" i="4"/>
  <c r="BH88" i="4"/>
  <c r="BJ34" i="4"/>
  <c r="BI33" i="4"/>
  <c r="BG73" i="4"/>
  <c r="BH74" i="4"/>
  <c r="BK29" i="4"/>
  <c r="BL30" i="4"/>
  <c r="BG31" i="4"/>
  <c r="BH32" i="4"/>
  <c r="BL83" i="4"/>
  <c r="BK82" i="4"/>
  <c r="BI94" i="4"/>
  <c r="BJ95" i="4"/>
  <c r="BG72" i="4"/>
  <c r="BH73" i="4"/>
  <c r="BF63" i="4"/>
  <c r="BE62" i="4"/>
  <c r="BM79" i="4"/>
  <c r="BN80" i="4"/>
  <c r="BG39" i="4"/>
  <c r="BH40" i="4"/>
  <c r="CO31" i="4"/>
  <c r="CP32" i="4"/>
  <c r="BG66" i="4"/>
  <c r="BH67" i="4"/>
  <c r="BI91" i="4"/>
  <c r="BJ92" i="4"/>
  <c r="BE40" i="4"/>
  <c r="BF41" i="4"/>
  <c r="BJ33" i="4" l="1"/>
  <c r="BI32" i="4"/>
  <c r="BO63" i="4"/>
  <c r="BP64" i="4"/>
  <c r="BM77" i="4"/>
  <c r="BN78" i="4"/>
  <c r="BK91" i="4"/>
  <c r="BL92" i="4"/>
  <c r="BG88" i="4"/>
  <c r="BH89" i="4"/>
  <c r="BN31" i="4"/>
  <c r="BM30" i="4"/>
  <c r="CA31" i="4"/>
  <c r="CB32" i="4"/>
  <c r="BO42" i="4"/>
  <c r="BP43" i="4"/>
  <c r="BL59" i="4"/>
  <c r="BK58" i="4"/>
  <c r="CR32" i="4"/>
  <c r="CS32" i="4" s="1"/>
  <c r="CQ31" i="4"/>
  <c r="CG30" i="4"/>
  <c r="CH31" i="4"/>
  <c r="BJ57" i="4"/>
  <c r="BI56" i="4"/>
  <c r="BI52" i="4"/>
  <c r="BJ53" i="4"/>
  <c r="BL60" i="4"/>
  <c r="BK59" i="4"/>
  <c r="BI46" i="4"/>
  <c r="BJ47" i="4"/>
  <c r="BG85" i="4"/>
  <c r="BH86" i="4"/>
  <c r="BG81" i="4"/>
  <c r="BH82" i="4"/>
  <c r="BG49" i="4"/>
  <c r="BH50" i="4"/>
  <c r="BL93" i="4"/>
  <c r="BK92" i="4"/>
  <c r="BM83" i="4"/>
  <c r="BN84" i="4"/>
  <c r="CG33" i="4"/>
  <c r="CH34" i="4"/>
  <c r="BO80" i="4"/>
  <c r="BP81" i="4"/>
  <c r="BG95" i="4"/>
  <c r="BH96" i="4"/>
  <c r="BJ42" i="4"/>
  <c r="BI41" i="4"/>
  <c r="BG54" i="4"/>
  <c r="BH55" i="4"/>
  <c r="BG41" i="4"/>
  <c r="BH42" i="4"/>
  <c r="BL95" i="4"/>
  <c r="BK94" i="4"/>
  <c r="BK73" i="4"/>
  <c r="BL74" i="4"/>
  <c r="BJ69" i="4"/>
  <c r="BI68" i="4"/>
  <c r="BJ60" i="4"/>
  <c r="BI59" i="4"/>
  <c r="BO86" i="4"/>
  <c r="BP87" i="4"/>
  <c r="BG63" i="4"/>
  <c r="BH64" i="4"/>
  <c r="BJ75" i="4"/>
  <c r="BI74" i="4"/>
  <c r="BJ39" i="4"/>
  <c r="BI38" i="4"/>
  <c r="BO87" i="4"/>
  <c r="BP88" i="4"/>
  <c r="BZ33" i="4"/>
  <c r="BY32" i="4"/>
  <c r="BI73" i="4"/>
  <c r="BJ74" i="4"/>
  <c r="BG94" i="4"/>
  <c r="BH95" i="4"/>
  <c r="BI61" i="4"/>
  <c r="BJ62" i="4"/>
  <c r="BL39" i="4"/>
  <c r="BK38" i="4"/>
  <c r="BJ46" i="4"/>
  <c r="BI45" i="4"/>
  <c r="CP33" i="4"/>
  <c r="CO32" i="4"/>
  <c r="CP34" i="4"/>
  <c r="CO33" i="4"/>
  <c r="BJ81" i="4"/>
  <c r="BI80" i="4"/>
  <c r="BK66" i="4"/>
  <c r="BL67" i="4"/>
  <c r="BG46" i="4"/>
  <c r="BH47" i="4"/>
  <c r="BK72" i="4"/>
  <c r="BL73" i="4"/>
  <c r="CE31" i="4"/>
  <c r="CF32" i="4"/>
  <c r="BG62" i="4"/>
  <c r="BH63" i="4"/>
  <c r="BQ30" i="4"/>
  <c r="BR31" i="4"/>
  <c r="BU31" i="4"/>
  <c r="BV32" i="4"/>
  <c r="BK37" i="4"/>
  <c r="BL38" i="4"/>
  <c r="BI67" i="4"/>
  <c r="BJ68" i="4"/>
  <c r="BG99" i="4"/>
  <c r="BO33" i="4"/>
  <c r="BP34" i="4"/>
  <c r="BI43" i="4"/>
  <c r="BJ44" i="4"/>
  <c r="BG52" i="4"/>
  <c r="BH53" i="4"/>
  <c r="BG61" i="4"/>
  <c r="BH62" i="4"/>
  <c r="BJ88" i="4"/>
  <c r="BI87" i="4"/>
  <c r="BQ33" i="4"/>
  <c r="BR34" i="4"/>
  <c r="BK95" i="4"/>
  <c r="BL96" i="4"/>
  <c r="BK49" i="4"/>
  <c r="BL50" i="4"/>
  <c r="BG75" i="4"/>
  <c r="BH76" i="4"/>
  <c r="BI88" i="4"/>
  <c r="BJ89" i="4"/>
  <c r="BI34" i="4"/>
  <c r="BJ35" i="4"/>
  <c r="BL71" i="4"/>
  <c r="BK70" i="4"/>
  <c r="BI79" i="4"/>
  <c r="BJ80" i="4"/>
  <c r="BL68" i="4"/>
  <c r="BK67" i="4"/>
  <c r="CR33" i="4"/>
  <c r="CS33" i="4" s="1"/>
  <c r="CQ32" i="4"/>
  <c r="BJ93" i="4"/>
  <c r="BI92" i="4"/>
  <c r="BI49" i="4"/>
  <c r="BJ50" i="4"/>
  <c r="BI85" i="4"/>
  <c r="BJ86" i="4"/>
  <c r="BJ45" i="4"/>
  <c r="BI44" i="4"/>
  <c r="BG53" i="4"/>
  <c r="BH54" i="4"/>
  <c r="BI40" i="4"/>
  <c r="BJ41" i="4"/>
  <c r="CG31" i="4"/>
  <c r="CH32" i="4"/>
  <c r="BW30" i="4"/>
  <c r="BX31" i="4"/>
  <c r="BG1" i="4"/>
  <c r="BM80" i="4"/>
  <c r="BN81" i="4"/>
  <c r="BK34" i="4"/>
  <c r="BL35" i="4"/>
  <c r="BO34" i="4"/>
  <c r="BP35" i="4"/>
  <c r="BJ36" i="4"/>
  <c r="BI35" i="4"/>
  <c r="BI70" i="4"/>
  <c r="BJ71" i="4"/>
  <c r="BO30" i="4"/>
  <c r="BP31" i="4"/>
  <c r="BM53" i="4"/>
  <c r="BN54" i="4"/>
  <c r="BS34" i="4" l="1"/>
  <c r="BT35" i="4"/>
  <c r="BL43" i="4"/>
  <c r="BK42" i="4"/>
  <c r="BZ32" i="4"/>
  <c r="BY31" i="4"/>
  <c r="BJ97" i="4"/>
  <c r="BI96" i="4"/>
  <c r="BQ31" i="4"/>
  <c r="BR32" i="4"/>
  <c r="CQ33" i="4"/>
  <c r="CR34" i="4"/>
  <c r="CS34" i="4" s="1"/>
  <c r="BI82" i="4"/>
  <c r="BJ83" i="4"/>
  <c r="BL61" i="4"/>
  <c r="BK60" i="4"/>
  <c r="BL58" i="4"/>
  <c r="BK57" i="4"/>
  <c r="BM71" i="4"/>
  <c r="BN72" i="4"/>
  <c r="BK68" i="4"/>
  <c r="BL69" i="4"/>
  <c r="BM73" i="4"/>
  <c r="BN74" i="4"/>
  <c r="CI31" i="4"/>
  <c r="CJ32" i="4"/>
  <c r="BK69" i="4"/>
  <c r="BL70" i="4"/>
  <c r="BJ48" i="4"/>
  <c r="BI47" i="4"/>
  <c r="BM74" i="4"/>
  <c r="BN75" i="4"/>
  <c r="BL90" i="4"/>
  <c r="BK89" i="4"/>
  <c r="BM39" i="4"/>
  <c r="BN40" i="4"/>
  <c r="BM59" i="4"/>
  <c r="BN60" i="4"/>
  <c r="BK71" i="4"/>
  <c r="BL72" i="4"/>
  <c r="BJ90" i="4"/>
  <c r="BI89" i="4"/>
  <c r="BM38" i="4"/>
  <c r="BN39" i="4"/>
  <c r="BQ81" i="4"/>
  <c r="BR82" i="4"/>
  <c r="BJ87" i="4"/>
  <c r="BI86" i="4"/>
  <c r="BJ63" i="4"/>
  <c r="BI62" i="4"/>
  <c r="BW32" i="4"/>
  <c r="BX33" i="4"/>
  <c r="CJ35" i="4"/>
  <c r="CI34" i="4"/>
  <c r="BK47" i="4"/>
  <c r="BL48" i="4"/>
  <c r="BS31" i="4"/>
  <c r="BT32" i="4"/>
  <c r="BJ96" i="4"/>
  <c r="BI95" i="4"/>
  <c r="BI64" i="4"/>
  <c r="BJ65" i="4"/>
  <c r="BJ43" i="4"/>
  <c r="BI42" i="4"/>
  <c r="BI99" i="4" s="1"/>
  <c r="BO84" i="4"/>
  <c r="BP85" i="4"/>
  <c r="BQ43" i="4"/>
  <c r="BR44" i="4"/>
  <c r="CA33" i="4"/>
  <c r="CB34" i="4"/>
  <c r="BL51" i="4"/>
  <c r="BK50" i="4"/>
  <c r="BQ88" i="4"/>
  <c r="BR89" i="4"/>
  <c r="BO31" i="4"/>
  <c r="BP32" i="4"/>
  <c r="BK35" i="4"/>
  <c r="BL36" i="4"/>
  <c r="BL47" i="4"/>
  <c r="BK46" i="4"/>
  <c r="CJ33" i="4"/>
  <c r="CI32" i="4"/>
  <c r="BL89" i="4"/>
  <c r="BK88" i="4"/>
  <c r="BL94" i="4"/>
  <c r="BK93" i="4"/>
  <c r="BK39" i="4"/>
  <c r="BL40" i="4"/>
  <c r="BN93" i="4"/>
  <c r="BM92" i="4"/>
  <c r="BK36" i="4"/>
  <c r="BL37" i="4"/>
  <c r="BL42" i="4"/>
  <c r="BK41" i="4"/>
  <c r="BM67" i="4"/>
  <c r="BN68" i="4"/>
  <c r="BL63" i="4"/>
  <c r="BK62" i="4"/>
  <c r="BR36" i="4"/>
  <c r="BQ35" i="4"/>
  <c r="BI76" i="4"/>
  <c r="BJ77" i="4"/>
  <c r="BJ54" i="4"/>
  <c r="BI53" i="4"/>
  <c r="BL76" i="4"/>
  <c r="BK75" i="4"/>
  <c r="BM95" i="4"/>
  <c r="BN96" i="4"/>
  <c r="BO78" i="4"/>
  <c r="BP79" i="4"/>
  <c r="BJ55" i="4"/>
  <c r="BI54" i="4"/>
  <c r="BM35" i="4"/>
  <c r="BN36" i="4"/>
  <c r="BM68" i="4"/>
  <c r="BN69" i="4"/>
  <c r="BM50" i="4"/>
  <c r="BN51" i="4"/>
  <c r="BK44" i="4"/>
  <c r="BL45" i="4"/>
  <c r="BK81" i="4"/>
  <c r="BL82" i="4"/>
  <c r="BN61" i="4"/>
  <c r="BM60" i="4"/>
  <c r="BQ64" i="4"/>
  <c r="BR65" i="4"/>
  <c r="BK80" i="4"/>
  <c r="BL81" i="4"/>
  <c r="BJ64" i="4"/>
  <c r="BI63" i="4"/>
  <c r="BK74" i="4"/>
  <c r="BL75" i="4"/>
  <c r="BQ87" i="4"/>
  <c r="BR88" i="4"/>
  <c r="BI55" i="4"/>
  <c r="BJ56" i="4"/>
  <c r="BL54" i="4"/>
  <c r="BK53" i="4"/>
  <c r="CC32" i="4"/>
  <c r="CD33" i="4"/>
  <c r="BO54" i="4"/>
  <c r="BP55" i="4"/>
  <c r="BO81" i="4"/>
  <c r="BP82" i="4"/>
  <c r="BL46" i="4"/>
  <c r="BK45" i="4"/>
  <c r="BM96" i="4"/>
  <c r="BN97" i="4"/>
  <c r="BQ34" i="4"/>
  <c r="BR35" i="4"/>
  <c r="CQ34" i="4"/>
  <c r="CR35" i="4"/>
  <c r="CS35" i="4" s="1"/>
  <c r="BN94" i="4"/>
  <c r="BM93" i="4"/>
  <c r="BL87" i="4"/>
  <c r="BK86" i="4"/>
  <c r="CH33" i="4"/>
  <c r="CG32" i="4"/>
  <c r="BJ51" i="4"/>
  <c r="BI50" i="4"/>
  <c r="BI1" i="4" s="1"/>
  <c r="BK33" i="4"/>
  <c r="BL34" i="4"/>
  <c r="BM89" i="4" l="1"/>
  <c r="BN90" i="4"/>
  <c r="BQ55" i="4"/>
  <c r="BR56" i="4"/>
  <c r="BS32" i="4"/>
  <c r="BT33" i="4"/>
  <c r="BM76" i="4"/>
  <c r="BN77" i="4"/>
  <c r="BM81" i="4"/>
  <c r="BN82" i="4"/>
  <c r="BN49" i="4"/>
  <c r="BM48" i="4"/>
  <c r="BK54" i="4"/>
  <c r="BL55" i="4"/>
  <c r="BN48" i="4"/>
  <c r="BM47" i="4"/>
  <c r="BK97" i="4"/>
  <c r="BL98" i="4"/>
  <c r="BM98" i="4" s="1"/>
  <c r="BS82" i="4"/>
  <c r="BT83" i="4"/>
  <c r="BO94" i="4"/>
  <c r="BP95" i="4"/>
  <c r="CL34" i="4"/>
  <c r="CK33" i="4"/>
  <c r="BM90" i="4"/>
  <c r="BN91" i="4"/>
  <c r="BM37" i="4"/>
  <c r="BN38" i="4"/>
  <c r="BO75" i="4"/>
  <c r="BP76" i="4"/>
  <c r="BO36" i="4"/>
  <c r="BP37" i="4"/>
  <c r="BN37" i="4"/>
  <c r="BM36" i="4"/>
  <c r="BQ85" i="4"/>
  <c r="BR86" i="4"/>
  <c r="BM87" i="4"/>
  <c r="BN88" i="4"/>
  <c r="BN52" i="4"/>
  <c r="BM51" i="4"/>
  <c r="BO51" i="4"/>
  <c r="BP52" i="4"/>
  <c r="BU32" i="4"/>
  <c r="BV33" i="4"/>
  <c r="BO93" i="4"/>
  <c r="BP94" i="4"/>
  <c r="CK35" i="4"/>
  <c r="CL36" i="4"/>
  <c r="BL91" i="4"/>
  <c r="BK90" i="4"/>
  <c r="BL49" i="4"/>
  <c r="BK48" i="4"/>
  <c r="BK99" i="4" s="1"/>
  <c r="BM58" i="4"/>
  <c r="BN59" i="4"/>
  <c r="CB33" i="4"/>
  <c r="CA32" i="4"/>
  <c r="BK87" i="4"/>
  <c r="BL88" i="4"/>
  <c r="CC34" i="4"/>
  <c r="CD35" i="4"/>
  <c r="BO97" i="4"/>
  <c r="BP98" i="4"/>
  <c r="BQ98" i="4" s="1"/>
  <c r="BL57" i="4"/>
  <c r="BK56" i="4"/>
  <c r="BM40" i="4"/>
  <c r="BN41" i="4"/>
  <c r="BR33" i="4"/>
  <c r="BQ32" i="4"/>
  <c r="BY33" i="4"/>
  <c r="BZ34" i="4"/>
  <c r="BM72" i="4"/>
  <c r="BN73" i="4"/>
  <c r="BM70" i="4"/>
  <c r="BN71" i="4"/>
  <c r="BL97" i="4"/>
  <c r="BK96" i="4"/>
  <c r="BN70" i="4"/>
  <c r="BM69" i="4"/>
  <c r="BL65" i="4"/>
  <c r="BK64" i="4"/>
  <c r="BM42" i="4"/>
  <c r="BN43" i="4"/>
  <c r="CE33" i="4"/>
  <c r="CF34" i="4"/>
  <c r="BO69" i="4"/>
  <c r="BP70" i="4"/>
  <c r="BO39" i="4"/>
  <c r="BP40" i="4"/>
  <c r="BS35" i="4"/>
  <c r="BT36" i="4"/>
  <c r="BK43" i="4"/>
  <c r="BK1" i="4" s="1"/>
  <c r="BL44" i="4"/>
  <c r="BS44" i="4"/>
  <c r="BT45" i="4"/>
  <c r="BO72" i="4"/>
  <c r="BP73" i="4"/>
  <c r="BM34" i="4"/>
  <c r="BN35" i="4"/>
  <c r="BS65" i="4"/>
  <c r="BT66" i="4"/>
  <c r="BL78" i="4"/>
  <c r="BK77" i="4"/>
  <c r="BM54" i="4"/>
  <c r="BN55" i="4"/>
  <c r="BK51" i="4"/>
  <c r="BL52" i="4"/>
  <c r="BO61" i="4"/>
  <c r="BP62" i="4"/>
  <c r="BK55" i="4"/>
  <c r="BL56" i="4"/>
  <c r="BS36" i="4"/>
  <c r="BT37" i="4"/>
  <c r="BM61" i="4"/>
  <c r="BN62" i="4"/>
  <c r="BM43" i="4"/>
  <c r="BN44" i="4"/>
  <c r="BS88" i="4"/>
  <c r="BT89" i="4"/>
  <c r="BM82" i="4"/>
  <c r="BN83" i="4"/>
  <c r="BQ79" i="4"/>
  <c r="BR80" i="4"/>
  <c r="BS89" i="4"/>
  <c r="BT90" i="4"/>
  <c r="BL66" i="4"/>
  <c r="BK65" i="4"/>
  <c r="BO60" i="4"/>
  <c r="BP61" i="4"/>
  <c r="CL33" i="4"/>
  <c r="CK32" i="4"/>
  <c r="BK83" i="4"/>
  <c r="BL84" i="4"/>
  <c r="BU35" i="4"/>
  <c r="BV36" i="4"/>
  <c r="CI33" i="4"/>
  <c r="CJ34" i="4"/>
  <c r="BM46" i="4"/>
  <c r="BN47" i="4"/>
  <c r="BN64" i="4"/>
  <c r="BM63" i="4"/>
  <c r="BM94" i="4"/>
  <c r="BN95" i="4"/>
  <c r="BK63" i="4"/>
  <c r="BL64" i="4"/>
  <c r="BQ82" i="4"/>
  <c r="BR83" i="4"/>
  <c r="BN76" i="4"/>
  <c r="BM75" i="4"/>
  <c r="BM45" i="4"/>
  <c r="BN46" i="4"/>
  <c r="BO96" i="4"/>
  <c r="BP97" i="4"/>
  <c r="BO68" i="4"/>
  <c r="BP69" i="4"/>
  <c r="BO40" i="4"/>
  <c r="BP41" i="4"/>
  <c r="BO74" i="4"/>
  <c r="BP75" i="4"/>
  <c r="BU89" i="4" l="1"/>
  <c r="BV90" i="4"/>
  <c r="BR96" i="4"/>
  <c r="BQ95" i="4"/>
  <c r="BO82" i="4"/>
  <c r="BP83" i="4"/>
  <c r="BO64" i="4"/>
  <c r="BP65" i="4"/>
  <c r="BM44" i="4"/>
  <c r="BM1" i="4" s="1"/>
  <c r="BN45" i="4"/>
  <c r="BO37" i="4"/>
  <c r="BP38" i="4"/>
  <c r="BO46" i="4"/>
  <c r="BP47" i="4"/>
  <c r="BO47" i="4"/>
  <c r="BP48" i="4"/>
  <c r="BO62" i="4"/>
  <c r="BP63" i="4"/>
  <c r="BM65" i="4"/>
  <c r="BN66" i="4"/>
  <c r="BT34" i="4"/>
  <c r="BS33" i="4"/>
  <c r="CC33" i="4"/>
  <c r="CD34" i="4"/>
  <c r="BW33" i="4"/>
  <c r="BX34" i="4"/>
  <c r="BQ37" i="4"/>
  <c r="BR38" i="4"/>
  <c r="BU83" i="4"/>
  <c r="BV84" i="4"/>
  <c r="BO77" i="4"/>
  <c r="BP78" i="4"/>
  <c r="BN67" i="4"/>
  <c r="BM66" i="4"/>
  <c r="BM78" i="4"/>
  <c r="BN79" i="4"/>
  <c r="BV37" i="4"/>
  <c r="BU36" i="4"/>
  <c r="BO41" i="4"/>
  <c r="BP42" i="4"/>
  <c r="BO59" i="4"/>
  <c r="BP60" i="4"/>
  <c r="BO95" i="4"/>
  <c r="BP96" i="4"/>
  <c r="BM52" i="4"/>
  <c r="BN53" i="4"/>
  <c r="BO43" i="4"/>
  <c r="BP44" i="4"/>
  <c r="BV91" i="4"/>
  <c r="BU90" i="4"/>
  <c r="BQ76" i="4"/>
  <c r="BR77" i="4"/>
  <c r="BQ69" i="4"/>
  <c r="BR70" i="4"/>
  <c r="BM88" i="4"/>
  <c r="BN89" i="4"/>
  <c r="BV34" i="4"/>
  <c r="BU33" i="4"/>
  <c r="BQ75" i="4"/>
  <c r="BR76" i="4"/>
  <c r="BO76" i="4"/>
  <c r="BP77" i="4"/>
  <c r="BQ40" i="4"/>
  <c r="BR41" i="4"/>
  <c r="BV46" i="4"/>
  <c r="BU45" i="4"/>
  <c r="BS86" i="4"/>
  <c r="BT87" i="4"/>
  <c r="CB35" i="4"/>
  <c r="CA34" i="4"/>
  <c r="CM34" i="4"/>
  <c r="CN35" i="4"/>
  <c r="BO55" i="4"/>
  <c r="BP56" i="4"/>
  <c r="CK34" i="4"/>
  <c r="CL35" i="4"/>
  <c r="BU37" i="4"/>
  <c r="BV38" i="4"/>
  <c r="BM56" i="4"/>
  <c r="BN57" i="4"/>
  <c r="BS56" i="4"/>
  <c r="BT57" i="4"/>
  <c r="BO71" i="4"/>
  <c r="BP72" i="4"/>
  <c r="BN56" i="4"/>
  <c r="BM55" i="4"/>
  <c r="CM33" i="4"/>
  <c r="CN34" i="4"/>
  <c r="BQ94" i="4"/>
  <c r="BR95" i="4"/>
  <c r="BO49" i="4"/>
  <c r="BP50" i="4"/>
  <c r="BQ97" i="4"/>
  <c r="BR98" i="4"/>
  <c r="BS98" i="4" s="1"/>
  <c r="BQ61" i="4"/>
  <c r="BR62" i="4"/>
  <c r="BO44" i="4"/>
  <c r="BP45" i="4"/>
  <c r="BV67" i="4"/>
  <c r="BU66" i="4"/>
  <c r="BO70" i="4"/>
  <c r="BP71" i="4"/>
  <c r="BQ52" i="4"/>
  <c r="BR53" i="4"/>
  <c r="BS83" i="4"/>
  <c r="BT84" i="4"/>
  <c r="BW36" i="4"/>
  <c r="BX37" i="4"/>
  <c r="BS80" i="4"/>
  <c r="BT81" i="4"/>
  <c r="BO35" i="4"/>
  <c r="BP36" i="4"/>
  <c r="BM97" i="4"/>
  <c r="BN98" i="4"/>
  <c r="BO98" i="4" s="1"/>
  <c r="BN58" i="4"/>
  <c r="BM57" i="4"/>
  <c r="BM49" i="4"/>
  <c r="BM99" i="4" s="1"/>
  <c r="BN50" i="4"/>
  <c r="BO38" i="4"/>
  <c r="BP39" i="4"/>
  <c r="BR42" i="4"/>
  <c r="BQ41" i="4"/>
  <c r="BQ70" i="4"/>
  <c r="BR71" i="4"/>
  <c r="BO52" i="4"/>
  <c r="BP53" i="4"/>
  <c r="BO48" i="4"/>
  <c r="BP49" i="4"/>
  <c r="BN65" i="4"/>
  <c r="BM64" i="4"/>
  <c r="BM84" i="4"/>
  <c r="BN85" i="4"/>
  <c r="BO83" i="4"/>
  <c r="BP84" i="4"/>
  <c r="BR63" i="4"/>
  <c r="BQ62" i="4"/>
  <c r="BQ73" i="4"/>
  <c r="BR74" i="4"/>
  <c r="BM91" i="4"/>
  <c r="BN92" i="4"/>
  <c r="BO88" i="4"/>
  <c r="BP89" i="4"/>
  <c r="BO91" i="4"/>
  <c r="BP92" i="4"/>
  <c r="BO90" i="4"/>
  <c r="BP91" i="4"/>
  <c r="CG34" i="4"/>
  <c r="CH35" i="4"/>
  <c r="BO73" i="4"/>
  <c r="BP74" i="4"/>
  <c r="CE35" i="4"/>
  <c r="CF36" i="4"/>
  <c r="CM36" i="4"/>
  <c r="CN37" i="4"/>
  <c r="BR54" i="4" l="1"/>
  <c r="BQ53" i="4"/>
  <c r="BR72" i="4"/>
  <c r="BQ71" i="4"/>
  <c r="BS95" i="4"/>
  <c r="BT96" i="4"/>
  <c r="BW38" i="4"/>
  <c r="BX39" i="4"/>
  <c r="BR90" i="4"/>
  <c r="BQ89" i="4"/>
  <c r="BO79" i="4"/>
  <c r="BP80" i="4"/>
  <c r="BO65" i="4"/>
  <c r="BP66" i="4"/>
  <c r="CG36" i="4"/>
  <c r="CH37" i="4"/>
  <c r="CE34" i="4"/>
  <c r="CF35" i="4"/>
  <c r="BV85" i="4"/>
  <c r="BU84" i="4"/>
  <c r="BO92" i="4"/>
  <c r="BP93" i="4"/>
  <c r="CC35" i="4"/>
  <c r="CD36" i="4"/>
  <c r="BO57" i="4"/>
  <c r="BP58" i="4"/>
  <c r="BU34" i="4"/>
  <c r="BV35" i="4"/>
  <c r="BS74" i="4"/>
  <c r="BT75" i="4"/>
  <c r="BW46" i="4"/>
  <c r="BX47" i="4"/>
  <c r="BS70" i="4"/>
  <c r="BT71" i="4"/>
  <c r="BQ60" i="4"/>
  <c r="BR61" i="4"/>
  <c r="BW84" i="4"/>
  <c r="BX85" i="4"/>
  <c r="BQ63" i="4"/>
  <c r="BR64" i="4"/>
  <c r="BR84" i="4"/>
  <c r="BQ83" i="4"/>
  <c r="BS63" i="4"/>
  <c r="BT64" i="4"/>
  <c r="BS71" i="4"/>
  <c r="BT72" i="4"/>
  <c r="BQ36" i="4"/>
  <c r="BR37" i="4"/>
  <c r="CO34" i="4"/>
  <c r="CP35" i="4"/>
  <c r="CM35" i="4"/>
  <c r="CN36" i="4"/>
  <c r="BS41" i="4"/>
  <c r="BT42" i="4"/>
  <c r="CO37" i="4"/>
  <c r="CP38" i="4"/>
  <c r="BR45" i="4"/>
  <c r="BQ44" i="4"/>
  <c r="BQ49" i="4"/>
  <c r="BR50" i="4"/>
  <c r="BW34" i="4"/>
  <c r="BX35" i="4"/>
  <c r="BO53" i="4"/>
  <c r="BP54" i="4"/>
  <c r="BO45" i="4"/>
  <c r="BO99" i="4" s="1"/>
  <c r="BP46" i="4"/>
  <c r="BS53" i="4"/>
  <c r="BT54" i="4"/>
  <c r="BR51" i="4"/>
  <c r="BQ50" i="4"/>
  <c r="BV88" i="4"/>
  <c r="BU87" i="4"/>
  <c r="BR75" i="4"/>
  <c r="BQ74" i="4"/>
  <c r="BO89" i="4"/>
  <c r="BP90" i="4"/>
  <c r="BQ96" i="4"/>
  <c r="BR97" i="4"/>
  <c r="BQ78" i="4"/>
  <c r="BR79" i="4"/>
  <c r="BR66" i="4"/>
  <c r="BQ65" i="4"/>
  <c r="CJ36" i="4"/>
  <c r="CI35" i="4"/>
  <c r="BQ91" i="4"/>
  <c r="BR92" i="4"/>
  <c r="BQ48" i="4"/>
  <c r="BR49" i="4"/>
  <c r="BR39" i="4"/>
  <c r="BQ38" i="4"/>
  <c r="BO50" i="4"/>
  <c r="BO1" i="4" s="1"/>
  <c r="BP51" i="4"/>
  <c r="BV58" i="4"/>
  <c r="BU57" i="4"/>
  <c r="BO67" i="4"/>
  <c r="BP68" i="4"/>
  <c r="BO58" i="4"/>
  <c r="BP59" i="4"/>
  <c r="BO66" i="4"/>
  <c r="BP67" i="4"/>
  <c r="BQ84" i="4"/>
  <c r="BR85" i="4"/>
  <c r="BW67" i="4"/>
  <c r="BX68" i="4"/>
  <c r="BS77" i="4"/>
  <c r="BT78" i="4"/>
  <c r="BQ42" i="4"/>
  <c r="BR43" i="4"/>
  <c r="BS38" i="4"/>
  <c r="BT39" i="4"/>
  <c r="BV82" i="4"/>
  <c r="BU81" i="4"/>
  <c r="BQ45" i="4"/>
  <c r="BR46" i="4"/>
  <c r="BR57" i="4"/>
  <c r="BQ56" i="4"/>
  <c r="BR78" i="4"/>
  <c r="BQ77" i="4"/>
  <c r="BS96" i="4"/>
  <c r="BT97" i="4"/>
  <c r="BR93" i="4"/>
  <c r="BQ92" i="4"/>
  <c r="BO85" i="4"/>
  <c r="BP86" i="4"/>
  <c r="BT43" i="4"/>
  <c r="BS42" i="4"/>
  <c r="BO56" i="4"/>
  <c r="BP57" i="4"/>
  <c r="BY34" i="4"/>
  <c r="BZ35" i="4"/>
  <c r="BR48" i="4"/>
  <c r="BQ47" i="4"/>
  <c r="BW90" i="4"/>
  <c r="BX91" i="4"/>
  <c r="BQ39" i="4"/>
  <c r="BR40" i="4"/>
  <c r="BY37" i="4"/>
  <c r="BZ38" i="4"/>
  <c r="BS62" i="4"/>
  <c r="BT63" i="4"/>
  <c r="BQ72" i="4"/>
  <c r="BR73" i="4"/>
  <c r="CP36" i="4"/>
  <c r="CO35" i="4"/>
  <c r="BS76" i="4"/>
  <c r="BT77" i="4"/>
  <c r="BW91" i="4"/>
  <c r="BX92" i="4"/>
  <c r="BW37" i="4"/>
  <c r="BX38" i="4"/>
  <c r="BZ48" i="4" l="1"/>
  <c r="BY47" i="4"/>
  <c r="BS97" i="4"/>
  <c r="BT98" i="4"/>
  <c r="BU98" i="4" s="1"/>
  <c r="BV43" i="4"/>
  <c r="BU42" i="4"/>
  <c r="BV76" i="4"/>
  <c r="BU75" i="4"/>
  <c r="CH36" i="4"/>
  <c r="CG35" i="4"/>
  <c r="BV97" i="4"/>
  <c r="BU96" i="4"/>
  <c r="BS45" i="4"/>
  <c r="BT46" i="4"/>
  <c r="BU71" i="4"/>
  <c r="BV72" i="4"/>
  <c r="BV64" i="4"/>
  <c r="BU63" i="4"/>
  <c r="BV55" i="4"/>
  <c r="BU54" i="4"/>
  <c r="BU64" i="4"/>
  <c r="BV65" i="4"/>
  <c r="BS46" i="4"/>
  <c r="BT47" i="4"/>
  <c r="BW85" i="4"/>
  <c r="BX86" i="4"/>
  <c r="BU43" i="4"/>
  <c r="BV44" i="4"/>
  <c r="BQ67" i="4"/>
  <c r="BR68" i="4"/>
  <c r="BS39" i="4"/>
  <c r="BT40" i="4"/>
  <c r="BZ93" i="4"/>
  <c r="BY92" i="4"/>
  <c r="BS40" i="4"/>
  <c r="BT41" i="4"/>
  <c r="BR87" i="4"/>
  <c r="BQ86" i="4"/>
  <c r="BS49" i="4"/>
  <c r="BT50" i="4"/>
  <c r="BQ90" i="4"/>
  <c r="BR91" i="4"/>
  <c r="BQ54" i="4"/>
  <c r="BR55" i="4"/>
  <c r="BS84" i="4"/>
  <c r="BT85" i="4"/>
  <c r="BW82" i="4"/>
  <c r="BX83" i="4"/>
  <c r="CP37" i="4"/>
  <c r="CO36" i="4"/>
  <c r="BS64" i="4"/>
  <c r="BT65" i="4"/>
  <c r="BW35" i="4"/>
  <c r="BX36" i="4"/>
  <c r="CI37" i="4"/>
  <c r="CJ38" i="4"/>
  <c r="BQ1" i="4"/>
  <c r="BW58" i="4"/>
  <c r="BX59" i="4"/>
  <c r="BS51" i="4"/>
  <c r="BT52" i="4"/>
  <c r="BV73" i="4"/>
  <c r="BU72" i="4"/>
  <c r="BQ93" i="4"/>
  <c r="BR94" i="4"/>
  <c r="BQ51" i="4"/>
  <c r="BR52" i="4"/>
  <c r="BT91" i="4"/>
  <c r="BS90" i="4"/>
  <c r="BV78" i="4"/>
  <c r="BU77" i="4"/>
  <c r="BY91" i="4"/>
  <c r="BZ92" i="4"/>
  <c r="BV40" i="4"/>
  <c r="BU39" i="4"/>
  <c r="BR60" i="4"/>
  <c r="BQ59" i="4"/>
  <c r="BS92" i="4"/>
  <c r="BT93" i="4"/>
  <c r="BZ36" i="4"/>
  <c r="BY35" i="4"/>
  <c r="BS72" i="4"/>
  <c r="BT73" i="4"/>
  <c r="BT94" i="4"/>
  <c r="BS93" i="4"/>
  <c r="BS75" i="4"/>
  <c r="BT76" i="4"/>
  <c r="CR36" i="4"/>
  <c r="CS36" i="4" s="1"/>
  <c r="CQ35" i="4"/>
  <c r="BY85" i="4"/>
  <c r="BZ86" i="4"/>
  <c r="BQ58" i="4"/>
  <c r="BR59" i="4"/>
  <c r="BQ66" i="4"/>
  <c r="BR67" i="4"/>
  <c r="BS43" i="4"/>
  <c r="BT44" i="4"/>
  <c r="BS50" i="4"/>
  <c r="BT51" i="4"/>
  <c r="BS73" i="4"/>
  <c r="BT74" i="4"/>
  <c r="CB36" i="4"/>
  <c r="CA35" i="4"/>
  <c r="BV79" i="4"/>
  <c r="BU78" i="4"/>
  <c r="BT79" i="4"/>
  <c r="BS78" i="4"/>
  <c r="BS66" i="4"/>
  <c r="BT67" i="4"/>
  <c r="BQ57" i="4"/>
  <c r="BR58" i="4"/>
  <c r="BZ69" i="4"/>
  <c r="BY68" i="4"/>
  <c r="BS79" i="4"/>
  <c r="BT80" i="4"/>
  <c r="CR39" i="4"/>
  <c r="CS39" i="4" s="1"/>
  <c r="CQ38" i="4"/>
  <c r="BT58" i="4"/>
  <c r="BS57" i="4"/>
  <c r="BY39" i="4"/>
  <c r="BZ40" i="4"/>
  <c r="BZ39" i="4"/>
  <c r="BY38" i="4"/>
  <c r="CB39" i="4"/>
  <c r="CA38" i="4"/>
  <c r="BS85" i="4"/>
  <c r="BT86" i="4"/>
  <c r="BQ46" i="4"/>
  <c r="BQ99" i="4" s="1"/>
  <c r="BR47" i="4"/>
  <c r="BU97" i="4"/>
  <c r="BV98" i="4"/>
  <c r="BW98" i="4" s="1"/>
  <c r="BR69" i="4"/>
  <c r="BQ68" i="4"/>
  <c r="CQ36" i="4"/>
  <c r="CR37" i="4"/>
  <c r="CS37" i="4" s="1"/>
  <c r="BS48" i="4"/>
  <c r="BT49" i="4"/>
  <c r="CL37" i="4"/>
  <c r="CK36" i="4"/>
  <c r="BW88" i="4"/>
  <c r="BX89" i="4"/>
  <c r="BS37" i="4"/>
  <c r="BT38" i="4"/>
  <c r="BS61" i="4"/>
  <c r="BT62" i="4"/>
  <c r="CE36" i="4"/>
  <c r="CF37" i="4"/>
  <c r="BR81" i="4"/>
  <c r="BQ80" i="4"/>
  <c r="BT55" i="4"/>
  <c r="BS54" i="4"/>
  <c r="BS67" i="4" l="1"/>
  <c r="BT68" i="4"/>
  <c r="BW78" i="4"/>
  <c r="BX79" i="4"/>
  <c r="BW65" i="4"/>
  <c r="BX66" i="4"/>
  <c r="BU91" i="4"/>
  <c r="BV92" i="4"/>
  <c r="BS55" i="4"/>
  <c r="BT56" i="4"/>
  <c r="BU40" i="4"/>
  <c r="BV41" i="4"/>
  <c r="BU86" i="4"/>
  <c r="BV87" i="4"/>
  <c r="BU80" i="4"/>
  <c r="BV81" i="4"/>
  <c r="CA86" i="4"/>
  <c r="CB87" i="4"/>
  <c r="BV94" i="4"/>
  <c r="BU93" i="4"/>
  <c r="BS52" i="4"/>
  <c r="BT53" i="4"/>
  <c r="CA36" i="4"/>
  <c r="CB37" i="4"/>
  <c r="BV56" i="4"/>
  <c r="BU55" i="4"/>
  <c r="BY36" i="4"/>
  <c r="BZ37" i="4"/>
  <c r="BW55" i="4"/>
  <c r="BX56" i="4"/>
  <c r="BW76" i="4"/>
  <c r="BX77" i="4"/>
  <c r="BV39" i="4"/>
  <c r="BU38" i="4"/>
  <c r="BU73" i="4"/>
  <c r="BV74" i="4"/>
  <c r="BU58" i="4"/>
  <c r="BV59" i="4"/>
  <c r="BZ90" i="4"/>
  <c r="BY89" i="4"/>
  <c r="CA93" i="4"/>
  <c r="CB94" i="4"/>
  <c r="BW79" i="4"/>
  <c r="BX80" i="4"/>
  <c r="CL39" i="4"/>
  <c r="CK38" i="4"/>
  <c r="CJ37" i="4"/>
  <c r="CI36" i="4"/>
  <c r="CM37" i="4"/>
  <c r="CN38" i="4"/>
  <c r="CD37" i="4"/>
  <c r="CC36" i="4"/>
  <c r="BS91" i="4"/>
  <c r="BT92" i="4"/>
  <c r="BV50" i="4"/>
  <c r="BU49" i="4"/>
  <c r="BU74" i="4"/>
  <c r="BV75" i="4"/>
  <c r="BS94" i="4"/>
  <c r="BT95" i="4"/>
  <c r="BS68" i="4"/>
  <c r="BT69" i="4"/>
  <c r="BZ60" i="4"/>
  <c r="BY59" i="4"/>
  <c r="BU47" i="4"/>
  <c r="BV48" i="4"/>
  <c r="BU79" i="4"/>
  <c r="BV80" i="4"/>
  <c r="BV86" i="4"/>
  <c r="BU85" i="4"/>
  <c r="BS81" i="4"/>
  <c r="BT82" i="4"/>
  <c r="CC39" i="4"/>
  <c r="CD40" i="4"/>
  <c r="CA69" i="4"/>
  <c r="CB70" i="4"/>
  <c r="BS60" i="4"/>
  <c r="BT61" i="4"/>
  <c r="BU65" i="4"/>
  <c r="BV66" i="4"/>
  <c r="BV51" i="4"/>
  <c r="BU50" i="4"/>
  <c r="BW64" i="4"/>
  <c r="BX65" i="4"/>
  <c r="BW43" i="4"/>
  <c r="BX44" i="4"/>
  <c r="BW97" i="4"/>
  <c r="BX98" i="4"/>
  <c r="BY98" i="4" s="1"/>
  <c r="BS47" i="4"/>
  <c r="BS1" i="4" s="1"/>
  <c r="BT48" i="4"/>
  <c r="BS59" i="4"/>
  <c r="BT60" i="4"/>
  <c r="CG37" i="4"/>
  <c r="CH38" i="4"/>
  <c r="BS58" i="4"/>
  <c r="BT59" i="4"/>
  <c r="BU76" i="4"/>
  <c r="BV77" i="4"/>
  <c r="BW44" i="4"/>
  <c r="BX45" i="4"/>
  <c r="CB40" i="4"/>
  <c r="CA39" i="4"/>
  <c r="BV52" i="4"/>
  <c r="BU51" i="4"/>
  <c r="BW72" i="4"/>
  <c r="BX73" i="4"/>
  <c r="BW40" i="4"/>
  <c r="BX41" i="4"/>
  <c r="BW73" i="4"/>
  <c r="BX74" i="4"/>
  <c r="BU62" i="4"/>
  <c r="BV63" i="4"/>
  <c r="CA40" i="4"/>
  <c r="CB41" i="4"/>
  <c r="BU67" i="4"/>
  <c r="BV68" i="4"/>
  <c r="BV45" i="4"/>
  <c r="BU44" i="4"/>
  <c r="CB93" i="4"/>
  <c r="CA92" i="4"/>
  <c r="BU52" i="4"/>
  <c r="BV53" i="4"/>
  <c r="CQ37" i="4"/>
  <c r="CR38" i="4"/>
  <c r="CS38" i="4" s="1"/>
  <c r="BS87" i="4"/>
  <c r="BT88" i="4"/>
  <c r="BZ87" i="4"/>
  <c r="BY86" i="4"/>
  <c r="BU46" i="4"/>
  <c r="BV47" i="4"/>
  <c r="BT70" i="4"/>
  <c r="BS69" i="4"/>
  <c r="BU94" i="4"/>
  <c r="BV95" i="4"/>
  <c r="BZ84" i="4"/>
  <c r="BY83" i="4"/>
  <c r="BU41" i="4"/>
  <c r="BV42" i="4"/>
  <c r="CB49" i="4"/>
  <c r="CA48" i="4"/>
  <c r="CC40" i="4" l="1"/>
  <c r="CD41" i="4"/>
  <c r="BW66" i="4"/>
  <c r="BX67" i="4"/>
  <c r="BW80" i="4"/>
  <c r="BX81" i="4"/>
  <c r="BZ81" i="4"/>
  <c r="BY80" i="4"/>
  <c r="BZ78" i="4"/>
  <c r="BY77" i="4"/>
  <c r="BW92" i="4"/>
  <c r="BX93" i="4"/>
  <c r="BW75" i="4"/>
  <c r="BX76" i="4"/>
  <c r="BW51" i="4"/>
  <c r="BX52" i="4"/>
  <c r="BW39" i="4"/>
  <c r="BX40" i="4"/>
  <c r="BW63" i="4"/>
  <c r="BX64" i="4"/>
  <c r="BV49" i="4"/>
  <c r="BU48" i="4"/>
  <c r="BU99" i="4" s="1"/>
  <c r="CA84" i="4"/>
  <c r="CB85" i="4"/>
  <c r="BW50" i="4"/>
  <c r="BX51" i="4"/>
  <c r="BW94" i="4"/>
  <c r="BX95" i="4"/>
  <c r="BU82" i="4"/>
  <c r="BV83" i="4"/>
  <c r="BW41" i="4"/>
  <c r="BX42" i="4"/>
  <c r="BW52" i="4"/>
  <c r="BX53" i="4"/>
  <c r="BU53" i="4"/>
  <c r="BV54" i="4"/>
  <c r="BW86" i="4"/>
  <c r="BX87" i="4"/>
  <c r="BV62" i="4"/>
  <c r="BU61" i="4"/>
  <c r="BW48" i="4"/>
  <c r="BX49" i="4"/>
  <c r="BV93" i="4"/>
  <c r="BU92" i="4"/>
  <c r="CC94" i="4"/>
  <c r="CD95" i="4"/>
  <c r="BZ57" i="4"/>
  <c r="BY56" i="4"/>
  <c r="CC87" i="4"/>
  <c r="CD88" i="4"/>
  <c r="BY66" i="4"/>
  <c r="BZ67" i="4"/>
  <c r="BW68" i="4"/>
  <c r="BX69" i="4"/>
  <c r="BZ66" i="4"/>
  <c r="BY65" i="4"/>
  <c r="CA87" i="4"/>
  <c r="CB88" i="4"/>
  <c r="CC41" i="4"/>
  <c r="CD42" i="4"/>
  <c r="BV57" i="4"/>
  <c r="BU56" i="4"/>
  <c r="BW53" i="4"/>
  <c r="BX54" i="4"/>
  <c r="CI38" i="4"/>
  <c r="CJ39" i="4"/>
  <c r="BW74" i="4"/>
  <c r="BX75" i="4"/>
  <c r="CK37" i="4"/>
  <c r="CL38" i="4"/>
  <c r="BW42" i="4"/>
  <c r="BX43" i="4"/>
  <c r="CM39" i="4"/>
  <c r="CN40" i="4"/>
  <c r="BU95" i="4"/>
  <c r="BV96" i="4"/>
  <c r="CC37" i="4"/>
  <c r="CD38" i="4"/>
  <c r="CC49" i="4"/>
  <c r="CD50" i="4"/>
  <c r="BU88" i="4"/>
  <c r="BV89" i="4"/>
  <c r="BV61" i="4"/>
  <c r="BU60" i="4"/>
  <c r="BW95" i="4"/>
  <c r="BX96" i="4"/>
  <c r="BZ75" i="4"/>
  <c r="BY74" i="4"/>
  <c r="BY45" i="4"/>
  <c r="BZ46" i="4"/>
  <c r="BZ42" i="4"/>
  <c r="BY41" i="4"/>
  <c r="BW77" i="4"/>
  <c r="BX78" i="4"/>
  <c r="BS99" i="4"/>
  <c r="CC70" i="4"/>
  <c r="CD71" i="4"/>
  <c r="CA37" i="4"/>
  <c r="CB38" i="4"/>
  <c r="BW81" i="4"/>
  <c r="BX82" i="4"/>
  <c r="BY79" i="4"/>
  <c r="BZ80" i="4"/>
  <c r="BU70" i="4"/>
  <c r="BV71" i="4"/>
  <c r="CD94" i="4"/>
  <c r="CC93" i="4"/>
  <c r="CA60" i="4"/>
  <c r="CB61" i="4"/>
  <c r="CE37" i="4"/>
  <c r="CF38" i="4"/>
  <c r="CA90" i="4"/>
  <c r="CB91" i="4"/>
  <c r="BW47" i="4"/>
  <c r="BX48" i="4"/>
  <c r="BU59" i="4"/>
  <c r="BV60" i="4"/>
  <c r="BZ45" i="4"/>
  <c r="BY44" i="4"/>
  <c r="CE40" i="4"/>
  <c r="CF41" i="4"/>
  <c r="BV70" i="4"/>
  <c r="BU69" i="4"/>
  <c r="CP39" i="4"/>
  <c r="CO38" i="4"/>
  <c r="BW59" i="4"/>
  <c r="BX60" i="4"/>
  <c r="BW87" i="4"/>
  <c r="BX88" i="4"/>
  <c r="BV69" i="4"/>
  <c r="BU68" i="4"/>
  <c r="BW45" i="4"/>
  <c r="BX46" i="4"/>
  <c r="BY73" i="4"/>
  <c r="BZ74" i="4"/>
  <c r="BW56" i="4"/>
  <c r="BX57" i="4"/>
  <c r="BZ54" i="4" l="1"/>
  <c r="BY53" i="4"/>
  <c r="BY42" i="4"/>
  <c r="BZ43" i="4"/>
  <c r="CL40" i="4"/>
  <c r="CK39" i="4"/>
  <c r="BW83" i="4"/>
  <c r="BX84" i="4"/>
  <c r="BY40" i="4"/>
  <c r="BZ41" i="4"/>
  <c r="CA81" i="4"/>
  <c r="CB82" i="4"/>
  <c r="BY88" i="4"/>
  <c r="BZ89" i="4"/>
  <c r="BW49" i="4"/>
  <c r="BW1" i="4" s="1"/>
  <c r="BX50" i="4"/>
  <c r="BY48" i="4"/>
  <c r="BZ49" i="4"/>
  <c r="BY82" i="4"/>
  <c r="BZ83" i="4"/>
  <c r="CB68" i="4"/>
  <c r="CA67" i="4"/>
  <c r="BY81" i="4"/>
  <c r="BZ82" i="4"/>
  <c r="BW60" i="4"/>
  <c r="BX61" i="4"/>
  <c r="BY75" i="4"/>
  <c r="BZ76" i="4"/>
  <c r="BY60" i="4"/>
  <c r="BZ61" i="4"/>
  <c r="CA66" i="4"/>
  <c r="CB67" i="4"/>
  <c r="CE38" i="4"/>
  <c r="CF39" i="4"/>
  <c r="CD92" i="4"/>
  <c r="CC91" i="4"/>
  <c r="CA75" i="4"/>
  <c r="CB76" i="4"/>
  <c r="BW62" i="4"/>
  <c r="BX63" i="4"/>
  <c r="BZ96" i="4"/>
  <c r="BY95" i="4"/>
  <c r="BY52" i="4"/>
  <c r="BZ53" i="4"/>
  <c r="BW71" i="4"/>
  <c r="BX72" i="4"/>
  <c r="CB81" i="4"/>
  <c r="CA80" i="4"/>
  <c r="CA78" i="4"/>
  <c r="CB79" i="4"/>
  <c r="CA46" i="4"/>
  <c r="CB47" i="4"/>
  <c r="BY69" i="4"/>
  <c r="BZ70" i="4"/>
  <c r="CB75" i="4"/>
  <c r="CA74" i="4"/>
  <c r="CH39" i="4"/>
  <c r="CG38" i="4"/>
  <c r="BW70" i="4"/>
  <c r="BX71" i="4"/>
  <c r="BY96" i="4"/>
  <c r="BZ97" i="4"/>
  <c r="CO40" i="4"/>
  <c r="CP41" i="4"/>
  <c r="CE88" i="4"/>
  <c r="CF89" i="4"/>
  <c r="BY67" i="4"/>
  <c r="BZ68" i="4"/>
  <c r="BW93" i="4"/>
  <c r="BX94" i="4"/>
  <c r="BY57" i="4"/>
  <c r="BZ58" i="4"/>
  <c r="CQ39" i="4"/>
  <c r="CR40" i="4"/>
  <c r="CS40" i="4" s="1"/>
  <c r="BY54" i="4"/>
  <c r="BZ55" i="4"/>
  <c r="CE71" i="4"/>
  <c r="CF72" i="4"/>
  <c r="BY76" i="4"/>
  <c r="BZ77" i="4"/>
  <c r="CE50" i="4"/>
  <c r="CF51" i="4"/>
  <c r="CA42" i="4"/>
  <c r="CB43" i="4"/>
  <c r="BY64" i="4"/>
  <c r="BZ65" i="4"/>
  <c r="BY49" i="4"/>
  <c r="BZ50" i="4"/>
  <c r="BW96" i="4"/>
  <c r="BX97" i="4"/>
  <c r="CC38" i="4"/>
  <c r="CD39" i="4"/>
  <c r="BY46" i="4"/>
  <c r="BZ47" i="4"/>
  <c r="CH42" i="4"/>
  <c r="CG41" i="4"/>
  <c r="CC61" i="4"/>
  <c r="CD62" i="4"/>
  <c r="BW57" i="4"/>
  <c r="BX58" i="4"/>
  <c r="BY87" i="4"/>
  <c r="BZ88" i="4"/>
  <c r="BY51" i="4"/>
  <c r="BZ52" i="4"/>
  <c r="BY43" i="4"/>
  <c r="BZ44" i="4"/>
  <c r="CE42" i="4"/>
  <c r="CF43" i="4"/>
  <c r="CE41" i="4"/>
  <c r="CF42" i="4"/>
  <c r="BW61" i="4"/>
  <c r="BX62" i="4"/>
  <c r="CA57" i="4"/>
  <c r="CB58" i="4"/>
  <c r="BW54" i="4"/>
  <c r="BX55" i="4"/>
  <c r="CC85" i="4"/>
  <c r="CD86" i="4"/>
  <c r="BU1" i="4"/>
  <c r="BW69" i="4"/>
  <c r="BX70" i="4"/>
  <c r="CB46" i="4"/>
  <c r="CA45" i="4"/>
  <c r="CE94" i="4"/>
  <c r="CF95" i="4"/>
  <c r="BY78" i="4"/>
  <c r="BZ79" i="4"/>
  <c r="BW89" i="4"/>
  <c r="BX90" i="4"/>
  <c r="CM38" i="4"/>
  <c r="CN39" i="4"/>
  <c r="CC88" i="4"/>
  <c r="CD89" i="4"/>
  <c r="CE95" i="4"/>
  <c r="CF96" i="4"/>
  <c r="BY93" i="4"/>
  <c r="BZ94" i="4"/>
  <c r="CC46" i="4" l="1"/>
  <c r="CD47" i="4"/>
  <c r="CE89" i="4"/>
  <c r="CF90" i="4"/>
  <c r="CP40" i="4"/>
  <c r="CO39" i="4"/>
  <c r="BW99" i="4"/>
  <c r="CE39" i="4"/>
  <c r="CF40" i="4"/>
  <c r="CB80" i="4"/>
  <c r="CA79" i="4"/>
  <c r="CA52" i="4"/>
  <c r="CB53" i="4"/>
  <c r="CA68" i="4"/>
  <c r="CB69" i="4"/>
  <c r="CB54" i="4"/>
  <c r="CA53" i="4"/>
  <c r="CD68" i="4"/>
  <c r="CC67" i="4"/>
  <c r="CD76" i="4"/>
  <c r="CC75" i="4"/>
  <c r="BY84" i="4"/>
  <c r="BZ85" i="4"/>
  <c r="CH96" i="4"/>
  <c r="CG95" i="4"/>
  <c r="CA88" i="4"/>
  <c r="CB89" i="4"/>
  <c r="BY97" i="4"/>
  <c r="BZ98" i="4"/>
  <c r="CA98" i="4" s="1"/>
  <c r="CG72" i="4"/>
  <c r="CH73" i="4"/>
  <c r="CH90" i="4"/>
  <c r="CG89" i="4"/>
  <c r="CA70" i="4"/>
  <c r="CB71" i="4"/>
  <c r="CA61" i="4"/>
  <c r="CB62" i="4"/>
  <c r="CB44" i="4"/>
  <c r="CA43" i="4"/>
  <c r="CE86" i="4"/>
  <c r="CF87" i="4"/>
  <c r="CI42" i="4"/>
  <c r="CJ43" i="4"/>
  <c r="CE92" i="4"/>
  <c r="CF93" i="4"/>
  <c r="CC82" i="4"/>
  <c r="CD83" i="4"/>
  <c r="CA47" i="4"/>
  <c r="CB48" i="4"/>
  <c r="CG51" i="4"/>
  <c r="CH52" i="4"/>
  <c r="BY72" i="4"/>
  <c r="BZ73" i="4"/>
  <c r="CG39" i="4"/>
  <c r="CH40" i="4"/>
  <c r="BY55" i="4"/>
  <c r="BZ56" i="4"/>
  <c r="CI39" i="4"/>
  <c r="CJ40" i="4"/>
  <c r="CA41" i="4"/>
  <c r="CB42" i="4"/>
  <c r="CB78" i="4"/>
  <c r="CA77" i="4"/>
  <c r="CC68" i="4"/>
  <c r="CD69" i="4"/>
  <c r="CA96" i="4"/>
  <c r="CB97" i="4"/>
  <c r="CA49" i="4"/>
  <c r="CB50" i="4"/>
  <c r="BZ51" i="4"/>
  <c r="BY50" i="4"/>
  <c r="BY1" i="4" s="1"/>
  <c r="BY70" i="4"/>
  <c r="BZ71" i="4"/>
  <c r="CD82" i="4"/>
  <c r="CC81" i="4"/>
  <c r="BY90" i="4"/>
  <c r="BZ91" i="4"/>
  <c r="CA44" i="4"/>
  <c r="CB45" i="4"/>
  <c r="BY94" i="4"/>
  <c r="BZ95" i="4"/>
  <c r="CC58" i="4"/>
  <c r="CD59" i="4"/>
  <c r="CA83" i="4"/>
  <c r="CB84" i="4"/>
  <c r="CA94" i="4"/>
  <c r="CB95" i="4"/>
  <c r="BZ63" i="4"/>
  <c r="BY62" i="4"/>
  <c r="CG96" i="4"/>
  <c r="CH97" i="4"/>
  <c r="BY58" i="4"/>
  <c r="BZ59" i="4"/>
  <c r="CA50" i="4"/>
  <c r="CA1" i="4" s="1"/>
  <c r="CB51" i="4"/>
  <c r="CB56" i="4"/>
  <c r="CA55" i="4"/>
  <c r="CR42" i="4"/>
  <c r="CS42" i="4" s="1"/>
  <c r="CQ41" i="4"/>
  <c r="CD48" i="4"/>
  <c r="CC47" i="4"/>
  <c r="BY63" i="4"/>
  <c r="BZ64" i="4"/>
  <c r="CA76" i="4"/>
  <c r="CB77" i="4"/>
  <c r="CM40" i="4"/>
  <c r="CN41" i="4"/>
  <c r="CE62" i="4"/>
  <c r="CF63" i="4"/>
  <c r="CG42" i="4"/>
  <c r="CH43" i="4"/>
  <c r="CA65" i="4"/>
  <c r="CB66" i="4"/>
  <c r="CA97" i="4"/>
  <c r="CB98" i="4"/>
  <c r="CC98" i="4" s="1"/>
  <c r="CD80" i="4"/>
  <c r="CC79" i="4"/>
  <c r="CC76" i="4"/>
  <c r="CD77" i="4"/>
  <c r="BY61" i="4"/>
  <c r="BZ62" i="4"/>
  <c r="CB90" i="4"/>
  <c r="CA89" i="4"/>
  <c r="CG43" i="4"/>
  <c r="CH44" i="4"/>
  <c r="CC43" i="4"/>
  <c r="CD44" i="4"/>
  <c r="CA58" i="4"/>
  <c r="CB59" i="4"/>
  <c r="BZ72" i="4"/>
  <c r="BY71" i="4"/>
  <c r="CA82" i="4"/>
  <c r="CB83" i="4"/>
  <c r="CA54" i="4"/>
  <c r="CB55" i="4"/>
  <c r="CB86" i="4" l="1"/>
  <c r="CA85" i="4"/>
  <c r="CC77" i="4"/>
  <c r="CD78" i="4"/>
  <c r="CA51" i="4"/>
  <c r="CB52" i="4"/>
  <c r="CE80" i="4"/>
  <c r="CF81" i="4"/>
  <c r="CC50" i="4"/>
  <c r="CC1" i="4" s="1"/>
  <c r="CD51" i="4"/>
  <c r="CI97" i="4"/>
  <c r="CJ98" i="4"/>
  <c r="CK98" i="4" s="1"/>
  <c r="CD46" i="4"/>
  <c r="CC45" i="4"/>
  <c r="CL44" i="4"/>
  <c r="CK43" i="4"/>
  <c r="CD67" i="4"/>
  <c r="CC66" i="4"/>
  <c r="CE48" i="4"/>
  <c r="CF49" i="4"/>
  <c r="CG87" i="4"/>
  <c r="CH88" i="4"/>
  <c r="CE83" i="4"/>
  <c r="CF84" i="4"/>
  <c r="BY99" i="4"/>
  <c r="CE76" i="4"/>
  <c r="CF77" i="4"/>
  <c r="CA91" i="4"/>
  <c r="CB92" i="4"/>
  <c r="CA73" i="4"/>
  <c r="CB74" i="4"/>
  <c r="CC95" i="4"/>
  <c r="CD96" i="4"/>
  <c r="CD55" i="4"/>
  <c r="CC54" i="4"/>
  <c r="CQ40" i="4"/>
  <c r="CR41" i="4"/>
  <c r="CS41" i="4" s="1"/>
  <c r="CA72" i="4"/>
  <c r="CB73" i="4"/>
  <c r="CK40" i="4"/>
  <c r="CL41" i="4"/>
  <c r="CC71" i="4"/>
  <c r="CD72" i="4"/>
  <c r="CE44" i="4"/>
  <c r="CF45" i="4"/>
  <c r="CA64" i="4"/>
  <c r="CB65" i="4"/>
  <c r="CI90" i="4"/>
  <c r="CJ91" i="4"/>
  <c r="CD98" i="4"/>
  <c r="CE98" i="4" s="1"/>
  <c r="CC97" i="4"/>
  <c r="CI73" i="4"/>
  <c r="CJ74" i="4"/>
  <c r="CJ45" i="4"/>
  <c r="CI44" i="4"/>
  <c r="CE68" i="4"/>
  <c r="CF69" i="4"/>
  <c r="CA63" i="4"/>
  <c r="CB64" i="4"/>
  <c r="CE69" i="4"/>
  <c r="CF70" i="4"/>
  <c r="CI43" i="4"/>
  <c r="CJ44" i="4"/>
  <c r="CD91" i="4"/>
  <c r="CC90" i="4"/>
  <c r="CC69" i="4"/>
  <c r="CD70" i="4"/>
  <c r="CC83" i="4"/>
  <c r="CD84" i="4"/>
  <c r="CA62" i="4"/>
  <c r="CB63" i="4"/>
  <c r="CE82" i="4"/>
  <c r="CF83" i="4"/>
  <c r="CC44" i="4"/>
  <c r="CD45" i="4"/>
  <c r="CC56" i="4"/>
  <c r="CD57" i="4"/>
  <c r="CB72" i="4"/>
  <c r="CA71" i="4"/>
  <c r="CC42" i="4"/>
  <c r="CD43" i="4"/>
  <c r="CD49" i="4"/>
  <c r="CC48" i="4"/>
  <c r="CD63" i="4"/>
  <c r="CC62" i="4"/>
  <c r="CC53" i="4"/>
  <c r="CD54" i="4"/>
  <c r="CE47" i="4"/>
  <c r="CF48" i="4"/>
  <c r="CC59" i="4"/>
  <c r="CD60" i="4"/>
  <c r="CA59" i="4"/>
  <c r="CB60" i="4"/>
  <c r="CD81" i="4"/>
  <c r="CC80" i="4"/>
  <c r="CA95" i="4"/>
  <c r="CB96" i="4"/>
  <c r="CB57" i="4"/>
  <c r="CA56" i="4"/>
  <c r="CG93" i="4"/>
  <c r="CH94" i="4"/>
  <c r="CG40" i="4"/>
  <c r="CH41" i="4"/>
  <c r="CI40" i="4"/>
  <c r="CJ41" i="4"/>
  <c r="CA99" i="4"/>
  <c r="CC55" i="4"/>
  <c r="CD56" i="4"/>
  <c r="CJ53" i="4"/>
  <c r="CI52" i="4"/>
  <c r="CD90" i="4"/>
  <c r="CC89" i="4"/>
  <c r="CG90" i="4"/>
  <c r="CH91" i="4"/>
  <c r="CG63" i="4"/>
  <c r="CH64" i="4"/>
  <c r="CD85" i="4"/>
  <c r="CC84" i="4"/>
  <c r="CD79" i="4"/>
  <c r="CC78" i="4"/>
  <c r="CE77" i="4"/>
  <c r="CF78" i="4"/>
  <c r="CP42" i="4"/>
  <c r="CO41" i="4"/>
  <c r="CC51" i="4"/>
  <c r="CD52" i="4"/>
  <c r="CE59" i="4"/>
  <c r="CF60" i="4"/>
  <c r="CI96" i="4"/>
  <c r="CJ97" i="4"/>
  <c r="CC65" i="4" l="1"/>
  <c r="CD66" i="4"/>
  <c r="CE85" i="4"/>
  <c r="CF86" i="4"/>
  <c r="CE81" i="4"/>
  <c r="CF82" i="4"/>
  <c r="CE84" i="4"/>
  <c r="CF85" i="4"/>
  <c r="CI64" i="4"/>
  <c r="CJ65" i="4"/>
  <c r="CE60" i="4"/>
  <c r="CF61" i="4"/>
  <c r="CE55" i="4"/>
  <c r="CF56" i="4"/>
  <c r="CG69" i="4"/>
  <c r="CH70" i="4"/>
  <c r="CE72" i="4"/>
  <c r="CF73" i="4"/>
  <c r="CD73" i="4"/>
  <c r="CC72" i="4"/>
  <c r="CL46" i="4"/>
  <c r="CK45" i="4"/>
  <c r="CI94" i="4"/>
  <c r="CJ95" i="4"/>
  <c r="CE57" i="4"/>
  <c r="CF58" i="4"/>
  <c r="CK74" i="4"/>
  <c r="CL75" i="4"/>
  <c r="CM41" i="4"/>
  <c r="CN42" i="4"/>
  <c r="CD93" i="4"/>
  <c r="CC92" i="4"/>
  <c r="CC52" i="4"/>
  <c r="CC99" i="4" s="1"/>
  <c r="CD53" i="4"/>
  <c r="CG84" i="4"/>
  <c r="CH85" i="4"/>
  <c r="CL42" i="4"/>
  <c r="CK41" i="4"/>
  <c r="CI88" i="4"/>
  <c r="CJ89" i="4"/>
  <c r="CG60" i="4"/>
  <c r="CH61" i="4"/>
  <c r="CE70" i="4"/>
  <c r="CF71" i="4"/>
  <c r="CC74" i="4"/>
  <c r="CD75" i="4"/>
  <c r="CG48" i="4"/>
  <c r="CH49" i="4"/>
  <c r="CE91" i="4"/>
  <c r="CF92" i="4"/>
  <c r="CE67" i="4"/>
  <c r="CF68" i="4"/>
  <c r="CE51" i="4"/>
  <c r="CF52" i="4"/>
  <c r="CE52" i="4"/>
  <c r="CF53" i="4"/>
  <c r="CE79" i="4"/>
  <c r="CF80" i="4"/>
  <c r="CD64" i="4"/>
  <c r="CC63" i="4"/>
  <c r="CK97" i="4"/>
  <c r="CL98" i="4"/>
  <c r="CM98" i="4" s="1"/>
  <c r="CE43" i="4"/>
  <c r="CF44" i="4"/>
  <c r="CG45" i="4"/>
  <c r="CH46" i="4"/>
  <c r="CJ42" i="4"/>
  <c r="CI41" i="4"/>
  <c r="CG49" i="4"/>
  <c r="CH50" i="4"/>
  <c r="CI91" i="4"/>
  <c r="CJ92" i="4"/>
  <c r="CE90" i="4"/>
  <c r="CF91" i="4"/>
  <c r="CE45" i="4"/>
  <c r="CF46" i="4"/>
  <c r="CD65" i="4"/>
  <c r="CC64" i="4"/>
  <c r="CE49" i="4"/>
  <c r="CF50" i="4"/>
  <c r="CD61" i="4"/>
  <c r="CC60" i="4"/>
  <c r="CE96" i="4"/>
  <c r="CF97" i="4"/>
  <c r="CG81" i="4"/>
  <c r="CH82" i="4"/>
  <c r="CQ42" i="4"/>
  <c r="CR43" i="4"/>
  <c r="CS43" i="4" s="1"/>
  <c r="CE54" i="4"/>
  <c r="CF55" i="4"/>
  <c r="CK44" i="4"/>
  <c r="CL45" i="4"/>
  <c r="CC73" i="4"/>
  <c r="CD74" i="4"/>
  <c r="CH78" i="4"/>
  <c r="CG77" i="4"/>
  <c r="CE78" i="4"/>
  <c r="CF79" i="4"/>
  <c r="CG78" i="4"/>
  <c r="CH79" i="4"/>
  <c r="CD58" i="4"/>
  <c r="CC57" i="4"/>
  <c r="CM44" i="4"/>
  <c r="CN45" i="4"/>
  <c r="CK53" i="4"/>
  <c r="CL54" i="4"/>
  <c r="CD97" i="4"/>
  <c r="CC96" i="4"/>
  <c r="CH84" i="4"/>
  <c r="CG83" i="4"/>
  <c r="CG70" i="4"/>
  <c r="CH71" i="4"/>
  <c r="CK91" i="4"/>
  <c r="CL92" i="4"/>
  <c r="CE56" i="4"/>
  <c r="CF57" i="4"/>
  <c r="CE63" i="4"/>
  <c r="CF64" i="4"/>
  <c r="CE46" i="4"/>
  <c r="CF47" i="4"/>
  <c r="CD87" i="4"/>
  <c r="CC86" i="4"/>
  <c r="CH81" i="4" l="1"/>
  <c r="CG80" i="4"/>
  <c r="CM45" i="4"/>
  <c r="CN46" i="4"/>
  <c r="CH72" i="4"/>
  <c r="CG71" i="4"/>
  <c r="CG55" i="4"/>
  <c r="CH56" i="4"/>
  <c r="CI46" i="4"/>
  <c r="CJ47" i="4"/>
  <c r="CG52" i="4"/>
  <c r="CH53" i="4"/>
  <c r="CE93" i="4"/>
  <c r="CF94" i="4"/>
  <c r="CE73" i="4"/>
  <c r="CF74" i="4"/>
  <c r="CP46" i="4"/>
  <c r="CO45" i="4"/>
  <c r="CG82" i="4"/>
  <c r="CH83" i="4"/>
  <c r="CE53" i="4"/>
  <c r="CF54" i="4"/>
  <c r="CH51" i="4"/>
  <c r="CG50" i="4"/>
  <c r="CG1" i="4" s="1"/>
  <c r="CL43" i="4"/>
  <c r="CK42" i="4"/>
  <c r="CJ72" i="4"/>
  <c r="CI71" i="4"/>
  <c r="CG73" i="4"/>
  <c r="CH74" i="4"/>
  <c r="CJ80" i="4"/>
  <c r="CI79" i="4"/>
  <c r="CH45" i="4"/>
  <c r="CG44" i="4"/>
  <c r="CH69" i="4"/>
  <c r="CG68" i="4"/>
  <c r="CK89" i="4"/>
  <c r="CL90" i="4"/>
  <c r="CM75" i="4"/>
  <c r="CN76" i="4"/>
  <c r="CJ71" i="4"/>
  <c r="CI70" i="4"/>
  <c r="CH87" i="4"/>
  <c r="CG86" i="4"/>
  <c r="CE61" i="4"/>
  <c r="CF62" i="4"/>
  <c r="CH54" i="4"/>
  <c r="CG53" i="4"/>
  <c r="CM92" i="4"/>
  <c r="CN93" i="4"/>
  <c r="CG85" i="4"/>
  <c r="CH86" i="4"/>
  <c r="CE74" i="4"/>
  <c r="CF75" i="4"/>
  <c r="CJ51" i="4"/>
  <c r="CI50" i="4"/>
  <c r="CG57" i="4"/>
  <c r="CH58" i="4"/>
  <c r="CE75" i="4"/>
  <c r="CF76" i="4"/>
  <c r="CM46" i="4"/>
  <c r="CN47" i="4"/>
  <c r="CE1" i="4"/>
  <c r="CE87" i="4"/>
  <c r="CF88" i="4"/>
  <c r="CI84" i="4"/>
  <c r="CJ85" i="4"/>
  <c r="CG79" i="4"/>
  <c r="CH80" i="4"/>
  <c r="CI82" i="4"/>
  <c r="CJ83" i="4"/>
  <c r="CG91" i="4"/>
  <c r="CH92" i="4"/>
  <c r="CH48" i="4"/>
  <c r="CG47" i="4"/>
  <c r="CM42" i="4"/>
  <c r="CN43" i="4"/>
  <c r="CL66" i="4"/>
  <c r="CK65" i="4"/>
  <c r="CE58" i="4"/>
  <c r="CF59" i="4"/>
  <c r="CE65" i="4"/>
  <c r="CF66" i="4"/>
  <c r="CI61" i="4"/>
  <c r="CJ62" i="4"/>
  <c r="CP43" i="4"/>
  <c r="CO42" i="4"/>
  <c r="CG46" i="4"/>
  <c r="CH47" i="4"/>
  <c r="CH93" i="4"/>
  <c r="CG92" i="4"/>
  <c r="CG58" i="4"/>
  <c r="CH59" i="4"/>
  <c r="CH57" i="4"/>
  <c r="CG56" i="4"/>
  <c r="CE66" i="4"/>
  <c r="CF67" i="4"/>
  <c r="CE97" i="4"/>
  <c r="CF98" i="4"/>
  <c r="CG98" i="4" s="1"/>
  <c r="CG97" i="4"/>
  <c r="CH98" i="4"/>
  <c r="CI98" i="4" s="1"/>
  <c r="CL93" i="4"/>
  <c r="CK92" i="4"/>
  <c r="CG64" i="4"/>
  <c r="CH65" i="4"/>
  <c r="CM54" i="4"/>
  <c r="CN55" i="4"/>
  <c r="CI78" i="4"/>
  <c r="CJ79" i="4"/>
  <c r="CE64" i="4"/>
  <c r="CF65" i="4"/>
  <c r="CI49" i="4"/>
  <c r="CJ50" i="4"/>
  <c r="CI85" i="4"/>
  <c r="CJ86" i="4"/>
  <c r="CK95" i="4"/>
  <c r="CL96" i="4"/>
  <c r="CG61" i="4"/>
  <c r="CH62" i="4"/>
  <c r="CO55" i="4" l="1"/>
  <c r="CP56" i="4"/>
  <c r="CG76" i="4"/>
  <c r="CH77" i="4"/>
  <c r="CG66" i="4"/>
  <c r="CH67" i="4"/>
  <c r="CI65" i="4"/>
  <c r="CJ66" i="4"/>
  <c r="CH60" i="4"/>
  <c r="CG59" i="4"/>
  <c r="CI80" i="4"/>
  <c r="CJ81" i="4"/>
  <c r="CI45" i="4"/>
  <c r="CJ46" i="4"/>
  <c r="CE99" i="4"/>
  <c r="CI51" i="4"/>
  <c r="CJ52" i="4"/>
  <c r="CI83" i="4"/>
  <c r="CJ84" i="4"/>
  <c r="CI56" i="4"/>
  <c r="CJ57" i="4"/>
  <c r="CI1" i="4"/>
  <c r="CJ54" i="4"/>
  <c r="CI53" i="4"/>
  <c r="CK83" i="4"/>
  <c r="CL84" i="4"/>
  <c r="CJ60" i="4"/>
  <c r="CI59" i="4"/>
  <c r="CG54" i="4"/>
  <c r="CH55" i="4"/>
  <c r="CM93" i="4"/>
  <c r="CN94" i="4"/>
  <c r="CL52" i="4"/>
  <c r="CK51" i="4"/>
  <c r="CL51" i="4"/>
  <c r="CK50" i="4"/>
  <c r="CJ75" i="4"/>
  <c r="CI74" i="4"/>
  <c r="CO43" i="4"/>
  <c r="CP44" i="4"/>
  <c r="CK71" i="4"/>
  <c r="CL72" i="4"/>
  <c r="CQ46" i="4"/>
  <c r="CR47" i="4"/>
  <c r="CS47" i="4" s="1"/>
  <c r="CI72" i="4"/>
  <c r="CJ73" i="4"/>
  <c r="CM96" i="4"/>
  <c r="CN97" i="4"/>
  <c r="CG75" i="4"/>
  <c r="CH76" i="4"/>
  <c r="CI47" i="4"/>
  <c r="CJ48" i="4"/>
  <c r="CG88" i="4"/>
  <c r="CH89" i="4"/>
  <c r="CH66" i="4"/>
  <c r="CG65" i="4"/>
  <c r="CJ87" i="4"/>
  <c r="CI86" i="4"/>
  <c r="CO76" i="4"/>
  <c r="CP77" i="4"/>
  <c r="CH75" i="4"/>
  <c r="CG74" i="4"/>
  <c r="CO46" i="4"/>
  <c r="CP47" i="4"/>
  <c r="CL48" i="4"/>
  <c r="CK47" i="4"/>
  <c r="CK86" i="4"/>
  <c r="CL87" i="4"/>
  <c r="CJ94" i="4"/>
  <c r="CI93" i="4"/>
  <c r="CI87" i="4"/>
  <c r="CJ88" i="4"/>
  <c r="CK80" i="4"/>
  <c r="CL81" i="4"/>
  <c r="CL73" i="4"/>
  <c r="CK72" i="4"/>
  <c r="CI57" i="4"/>
  <c r="CJ58" i="4"/>
  <c r="CJ70" i="4"/>
  <c r="CI69" i="4"/>
  <c r="CH63" i="4"/>
  <c r="CG62" i="4"/>
  <c r="CG99" i="4" s="1"/>
  <c r="CK85" i="4"/>
  <c r="CL86" i="4"/>
  <c r="CM66" i="4"/>
  <c r="CN67" i="4"/>
  <c r="CG67" i="4"/>
  <c r="CH68" i="4"/>
  <c r="CJ49" i="4"/>
  <c r="CI48" i="4"/>
  <c r="CP94" i="4"/>
  <c r="CO93" i="4"/>
  <c r="CM90" i="4"/>
  <c r="CN91" i="4"/>
  <c r="CG94" i="4"/>
  <c r="CH95" i="4"/>
  <c r="CI62" i="4"/>
  <c r="CJ63" i="4"/>
  <c r="CJ55" i="4"/>
  <c r="CI54" i="4"/>
  <c r="CI58" i="4"/>
  <c r="CJ59" i="4"/>
  <c r="CK79" i="4"/>
  <c r="CL80" i="4"/>
  <c r="CQ43" i="4"/>
  <c r="CR44" i="4"/>
  <c r="CS44" i="4" s="1"/>
  <c r="CP48" i="4"/>
  <c r="CO47" i="4"/>
  <c r="CK62" i="4"/>
  <c r="CL63" i="4"/>
  <c r="CI92" i="4"/>
  <c r="CJ93" i="4"/>
  <c r="CM43" i="4"/>
  <c r="CN44" i="4"/>
  <c r="CI81" i="4"/>
  <c r="CJ82" i="4"/>
  <c r="CL88" i="4" l="1"/>
  <c r="CK87" i="4"/>
  <c r="CO44" i="4"/>
  <c r="CP45" i="4"/>
  <c r="CI66" i="4"/>
  <c r="CJ67" i="4"/>
  <c r="CM72" i="4"/>
  <c r="CN73" i="4"/>
  <c r="CL55" i="4"/>
  <c r="CK54" i="4"/>
  <c r="CO94" i="4"/>
  <c r="CP95" i="4"/>
  <c r="CL50" i="4"/>
  <c r="CK49" i="4"/>
  <c r="CL85" i="4"/>
  <c r="CK84" i="4"/>
  <c r="CL53" i="4"/>
  <c r="CK52" i="4"/>
  <c r="CL60" i="4"/>
  <c r="CK59" i="4"/>
  <c r="CL58" i="4"/>
  <c r="CK57" i="4"/>
  <c r="CL59" i="4"/>
  <c r="CK58" i="4"/>
  <c r="CO91" i="4"/>
  <c r="CP92" i="4"/>
  <c r="CL82" i="4"/>
  <c r="CK81" i="4"/>
  <c r="CQ94" i="4"/>
  <c r="CR95" i="4"/>
  <c r="CS95" i="4" s="1"/>
  <c r="CM52" i="4"/>
  <c r="CN53" i="4"/>
  <c r="CI67" i="4"/>
  <c r="CJ68" i="4"/>
  <c r="CL64" i="4"/>
  <c r="CK63" i="4"/>
  <c r="CM81" i="4"/>
  <c r="CN82" i="4"/>
  <c r="CI76" i="4"/>
  <c r="CJ77" i="4"/>
  <c r="CL61" i="4"/>
  <c r="CK60" i="4"/>
  <c r="CO97" i="4"/>
  <c r="CP98" i="4"/>
  <c r="CQ98" i="4" s="1"/>
  <c r="CK82" i="4"/>
  <c r="CL83" i="4"/>
  <c r="CL95" i="4"/>
  <c r="CK94" i="4"/>
  <c r="CL67" i="4"/>
  <c r="CK66" i="4"/>
  <c r="CJ90" i="4"/>
  <c r="CI89" i="4"/>
  <c r="CM73" i="4"/>
  <c r="CN74" i="4"/>
  <c r="CQ44" i="4"/>
  <c r="CR45" i="4"/>
  <c r="CS45" i="4" s="1"/>
  <c r="CI77" i="4"/>
  <c r="CJ78" i="4"/>
  <c r="CI95" i="4"/>
  <c r="CJ96" i="4"/>
  <c r="CJ76" i="4"/>
  <c r="CI75" i="4"/>
  <c r="CM86" i="4"/>
  <c r="CN87" i="4"/>
  <c r="CR78" i="4"/>
  <c r="CS78" i="4" s="1"/>
  <c r="CQ77" i="4"/>
  <c r="CM84" i="4"/>
  <c r="CN85" i="4"/>
  <c r="CK46" i="4"/>
  <c r="CL47" i="4"/>
  <c r="CQ56" i="4"/>
  <c r="CR57" i="4"/>
  <c r="CS57" i="4" s="1"/>
  <c r="CM80" i="4"/>
  <c r="CN81" i="4"/>
  <c r="CI63" i="4"/>
  <c r="CJ64" i="4"/>
  <c r="CM51" i="4"/>
  <c r="CN52" i="4"/>
  <c r="CM87" i="4"/>
  <c r="CN88" i="4"/>
  <c r="CK73" i="4"/>
  <c r="CL74" i="4"/>
  <c r="CK70" i="4"/>
  <c r="CL71" i="4"/>
  <c r="CI60" i="4"/>
  <c r="CJ61" i="4"/>
  <c r="CL94" i="4"/>
  <c r="CK93" i="4"/>
  <c r="CM48" i="4"/>
  <c r="CN49" i="4"/>
  <c r="CK55" i="4"/>
  <c r="CL56" i="4"/>
  <c r="CJ69" i="4"/>
  <c r="CI68" i="4"/>
  <c r="CQ47" i="4"/>
  <c r="CR48" i="4"/>
  <c r="CS48" i="4" s="1"/>
  <c r="CI55" i="4"/>
  <c r="CI99" i="4" s="1"/>
  <c r="CJ56" i="4"/>
  <c r="CM63" i="4"/>
  <c r="CN64" i="4"/>
  <c r="CL49" i="4"/>
  <c r="CK48" i="4"/>
  <c r="CO67" i="4"/>
  <c r="CP68" i="4"/>
  <c r="CQ48" i="4"/>
  <c r="CR49" i="4"/>
  <c r="CS49" i="4" s="1"/>
  <c r="CK88" i="4"/>
  <c r="CL89" i="4"/>
  <c r="CL76" i="4"/>
  <c r="CK75" i="4"/>
  <c r="CL70" i="4" l="1"/>
  <c r="CK69" i="4"/>
  <c r="CM60" i="4"/>
  <c r="CN61" i="4"/>
  <c r="CO49" i="4"/>
  <c r="CP50" i="4"/>
  <c r="CM49" i="4"/>
  <c r="CN50" i="4"/>
  <c r="CM61" i="4"/>
  <c r="CN62" i="4"/>
  <c r="CM53" i="4"/>
  <c r="CN54" i="4"/>
  <c r="CK67" i="4"/>
  <c r="CL68" i="4"/>
  <c r="CO88" i="4"/>
  <c r="CP89" i="4"/>
  <c r="CO73" i="4"/>
  <c r="CP74" i="4"/>
  <c r="CO64" i="4"/>
  <c r="CP65" i="4"/>
  <c r="CK64" i="4"/>
  <c r="CL65" i="4"/>
  <c r="CP88" i="4"/>
  <c r="CO87" i="4"/>
  <c r="CK77" i="4"/>
  <c r="CL78" i="4"/>
  <c r="CM82" i="4"/>
  <c r="CN83" i="4"/>
  <c r="CM85" i="4"/>
  <c r="CN86" i="4"/>
  <c r="CQ45" i="4"/>
  <c r="CR46" i="4"/>
  <c r="CS46" i="4" s="1"/>
  <c r="CL57" i="4"/>
  <c r="CK56" i="4"/>
  <c r="CK61" i="4"/>
  <c r="CL62" i="4"/>
  <c r="CP82" i="4"/>
  <c r="CO81" i="4"/>
  <c r="CO82" i="4"/>
  <c r="CP83" i="4"/>
  <c r="CR93" i="4"/>
  <c r="CS93" i="4" s="1"/>
  <c r="CQ92" i="4"/>
  <c r="CM56" i="4"/>
  <c r="CN57" i="4"/>
  <c r="CM55" i="4"/>
  <c r="CN56" i="4"/>
  <c r="CL91" i="4"/>
  <c r="CK90" i="4"/>
  <c r="CR69" i="4"/>
  <c r="CS69" i="4" s="1"/>
  <c r="CQ68" i="4"/>
  <c r="CP75" i="4"/>
  <c r="CO74" i="4"/>
  <c r="CM94" i="4"/>
  <c r="CN95" i="4"/>
  <c r="CM76" i="4"/>
  <c r="CN77" i="4"/>
  <c r="CM67" i="4"/>
  <c r="CN68" i="4"/>
  <c r="CM89" i="4"/>
  <c r="CN90" i="4"/>
  <c r="CM71" i="4"/>
  <c r="CN72" i="4"/>
  <c r="CL97" i="4"/>
  <c r="CK96" i="4"/>
  <c r="CM95" i="4"/>
  <c r="CN96" i="4"/>
  <c r="CK1" i="4"/>
  <c r="CM58" i="4"/>
  <c r="CN59" i="4"/>
  <c r="CO85" i="4"/>
  <c r="CP86" i="4"/>
  <c r="CP54" i="4"/>
  <c r="CO53" i="4"/>
  <c r="CO52" i="4"/>
  <c r="CP53" i="4"/>
  <c r="CK76" i="4"/>
  <c r="CL77" i="4"/>
  <c r="CM50" i="4"/>
  <c r="CM1" i="4" s="1"/>
  <c r="CN51" i="4"/>
  <c r="CR96" i="4"/>
  <c r="CS96" i="4" s="1"/>
  <c r="CQ95" i="4"/>
  <c r="CM88" i="4"/>
  <c r="CN89" i="4"/>
  <c r="CM64" i="4"/>
  <c r="CN65" i="4"/>
  <c r="CM59" i="4"/>
  <c r="CN60" i="4"/>
  <c r="CM74" i="4"/>
  <c r="CN75" i="4"/>
  <c r="CM47" i="4"/>
  <c r="CN48" i="4"/>
  <c r="CK78" i="4"/>
  <c r="CK99" i="4" s="1"/>
  <c r="CL79" i="4"/>
  <c r="CM83" i="4"/>
  <c r="CN84" i="4"/>
  <c r="CK68" i="4"/>
  <c r="CL69" i="4"/>
  <c r="CP57" i="4" l="1"/>
  <c r="CO56" i="4"/>
  <c r="CP69" i="4"/>
  <c r="CO68" i="4"/>
  <c r="CM79" i="4"/>
  <c r="CN80" i="4"/>
  <c r="CQ88" i="4"/>
  <c r="CR89" i="4"/>
  <c r="CS89" i="4" s="1"/>
  <c r="CP58" i="4"/>
  <c r="CO57" i="4"/>
  <c r="CM65" i="4"/>
  <c r="CN66" i="4"/>
  <c r="CP63" i="4"/>
  <c r="CO62" i="4"/>
  <c r="CP49" i="4"/>
  <c r="CO48" i="4"/>
  <c r="CP52" i="4"/>
  <c r="CO51" i="4"/>
  <c r="CM77" i="4"/>
  <c r="CN78" i="4"/>
  <c r="CP87" i="4"/>
  <c r="CO86" i="4"/>
  <c r="CQ83" i="4"/>
  <c r="CR84" i="4"/>
  <c r="CS84" i="4" s="1"/>
  <c r="CP60" i="4"/>
  <c r="CO59" i="4"/>
  <c r="CP78" i="4"/>
  <c r="CO77" i="4"/>
  <c r="CP96" i="4"/>
  <c r="CO95" i="4"/>
  <c r="CP61" i="4"/>
  <c r="CO60" i="4"/>
  <c r="CP97" i="4"/>
  <c r="CO96" i="4"/>
  <c r="CP51" i="4"/>
  <c r="CO50" i="4"/>
  <c r="CO1" i="4" s="1"/>
  <c r="CQ74" i="4"/>
  <c r="CR75" i="4"/>
  <c r="CS75" i="4" s="1"/>
  <c r="CM97" i="4"/>
  <c r="CN98" i="4"/>
  <c r="CO98" i="4" s="1"/>
  <c r="CO61" i="4"/>
  <c r="CP62" i="4"/>
  <c r="CP66" i="4"/>
  <c r="CO65" i="4"/>
  <c r="CM78" i="4"/>
  <c r="CM99" i="4" s="1"/>
  <c r="CN79" i="4"/>
  <c r="CP55" i="4"/>
  <c r="CO54" i="4"/>
  <c r="CM57" i="4"/>
  <c r="CN58" i="4"/>
  <c r="CQ65" i="4"/>
  <c r="CR66" i="4"/>
  <c r="CS66" i="4" s="1"/>
  <c r="CP76" i="4"/>
  <c r="CO75" i="4"/>
  <c r="CR51" i="4"/>
  <c r="CS51" i="4" s="1"/>
  <c r="CQ50" i="4"/>
  <c r="CQ53" i="4"/>
  <c r="CR54" i="4"/>
  <c r="CS54" i="4" s="1"/>
  <c r="CQ75" i="4"/>
  <c r="CR76" i="4"/>
  <c r="CS76" i="4" s="1"/>
  <c r="CP84" i="4"/>
  <c r="CO83" i="4"/>
  <c r="CP73" i="4"/>
  <c r="CO72" i="4"/>
  <c r="CR90" i="4"/>
  <c r="CS90" i="4" s="1"/>
  <c r="CQ89" i="4"/>
  <c r="CM69" i="4"/>
  <c r="CN70" i="4"/>
  <c r="CQ54" i="4"/>
  <c r="CR55" i="4"/>
  <c r="CS55" i="4" s="1"/>
  <c r="CP91" i="4"/>
  <c r="CO90" i="4"/>
  <c r="CQ82" i="4"/>
  <c r="CR83" i="4"/>
  <c r="CS83" i="4" s="1"/>
  <c r="CM68" i="4"/>
  <c r="CN69" i="4"/>
  <c r="CP85" i="4"/>
  <c r="CO84" i="4"/>
  <c r="CP90" i="4"/>
  <c r="CO89" i="4"/>
  <c r="CQ86" i="4"/>
  <c r="CR87" i="4"/>
  <c r="CS87" i="4" s="1"/>
  <c r="CM91" i="4"/>
  <c r="CN92" i="4"/>
  <c r="CM62" i="4"/>
  <c r="CN63" i="4"/>
  <c r="CM70" i="4"/>
  <c r="CN71" i="4"/>
  <c r="CO79" i="4" l="1"/>
  <c r="CP80" i="4"/>
  <c r="CQ97" i="4"/>
  <c r="CR98" i="4"/>
  <c r="CS98" i="4" s="1"/>
  <c r="CQ58" i="4"/>
  <c r="CR59" i="4"/>
  <c r="CS59" i="4" s="1"/>
  <c r="CO70" i="4"/>
  <c r="CP71" i="4"/>
  <c r="CQ90" i="4"/>
  <c r="CR91" i="4"/>
  <c r="CS91" i="4" s="1"/>
  <c r="CQ66" i="4"/>
  <c r="CR67" i="4"/>
  <c r="CS67" i="4" s="1"/>
  <c r="CR63" i="4"/>
  <c r="CS63" i="4" s="1"/>
  <c r="CQ62" i="4"/>
  <c r="CQ85" i="4"/>
  <c r="CR86" i="4"/>
  <c r="CS86" i="4" s="1"/>
  <c r="CQ96" i="4"/>
  <c r="CR97" i="4"/>
  <c r="CS97" i="4" s="1"/>
  <c r="CP72" i="4"/>
  <c r="CO71" i="4"/>
  <c r="CQ1" i="4"/>
  <c r="CP70" i="4"/>
  <c r="CO69" i="4"/>
  <c r="CO99" i="4"/>
  <c r="CQ52" i="4"/>
  <c r="CR53" i="4"/>
  <c r="CS53" i="4" s="1"/>
  <c r="CQ73" i="4"/>
  <c r="CR74" i="4"/>
  <c r="CS74" i="4" s="1"/>
  <c r="CQ78" i="4"/>
  <c r="CR79" i="4"/>
  <c r="CS79" i="4" s="1"/>
  <c r="CP64" i="4"/>
  <c r="CO63" i="4"/>
  <c r="CO58" i="4"/>
  <c r="CP59" i="4"/>
  <c r="CQ49" i="4"/>
  <c r="CR50" i="4"/>
  <c r="CS50" i="4" s="1"/>
  <c r="CS1" i="4" s="1"/>
  <c r="CQ69" i="4"/>
  <c r="CR70" i="4"/>
  <c r="CS70" i="4" s="1"/>
  <c r="CQ84" i="4"/>
  <c r="CR85" i="4"/>
  <c r="CS85" i="4" s="1"/>
  <c r="CQ60" i="4"/>
  <c r="CR61" i="4"/>
  <c r="CS61" i="4" s="1"/>
  <c r="CQ87" i="4"/>
  <c r="CR88" i="4"/>
  <c r="CS88" i="4" s="1"/>
  <c r="CO78" i="4"/>
  <c r="CP79" i="4"/>
  <c r="CR62" i="4"/>
  <c r="CS62" i="4" s="1"/>
  <c r="CQ61" i="4"/>
  <c r="CR64" i="4"/>
  <c r="CS64" i="4" s="1"/>
  <c r="CQ63" i="4"/>
  <c r="CQ57" i="4"/>
  <c r="CR58" i="4"/>
  <c r="CS58" i="4" s="1"/>
  <c r="CQ76" i="4"/>
  <c r="CR77" i="4"/>
  <c r="CS77" i="4" s="1"/>
  <c r="CO80" i="4"/>
  <c r="CP81" i="4"/>
  <c r="CP93" i="4"/>
  <c r="CO92" i="4"/>
  <c r="CQ91" i="4"/>
  <c r="CR92" i="4"/>
  <c r="CS92" i="4" s="1"/>
  <c r="CQ55" i="4"/>
  <c r="CR56" i="4"/>
  <c r="CS56" i="4" s="1"/>
  <c r="CQ51" i="4"/>
  <c r="CR52" i="4"/>
  <c r="CS52" i="4" s="1"/>
  <c r="CP67" i="4"/>
  <c r="CO66" i="4"/>
  <c r="CQ59" i="4" l="1"/>
  <c r="CR60" i="4"/>
  <c r="CS60" i="4" s="1"/>
  <c r="CQ79" i="4"/>
  <c r="CR80" i="4"/>
  <c r="CS80" i="4" s="1"/>
  <c r="CQ70" i="4"/>
  <c r="CR71" i="4"/>
  <c r="CS71" i="4" s="1"/>
  <c r="CQ93" i="4"/>
  <c r="CQ99" i="4" s="1"/>
  <c r="CR94" i="4"/>
  <c r="CS94" i="4" s="1"/>
  <c r="CQ81" i="4"/>
  <c r="CR82" i="4"/>
  <c r="CS82" i="4" s="1"/>
  <c r="CQ67" i="4"/>
  <c r="CR68" i="4"/>
  <c r="CS68" i="4" s="1"/>
  <c r="CQ80" i="4"/>
  <c r="CR81" i="4"/>
  <c r="CS81" i="4" s="1"/>
  <c r="CR72" i="4"/>
  <c r="CS72" i="4" s="1"/>
  <c r="CQ71" i="4"/>
  <c r="CQ64" i="4"/>
  <c r="CR65" i="4"/>
  <c r="CS65" i="4" s="1"/>
  <c r="CQ72" i="4"/>
  <c r="CR73" i="4"/>
  <c r="CS73" i="4" s="1"/>
  <c r="CS99" i="4"/>
</calcChain>
</file>

<file path=xl/sharedStrings.xml><?xml version="1.0" encoding="utf-8"?>
<sst xmlns="http://schemas.openxmlformats.org/spreadsheetml/2006/main" count="112" uniqueCount="10">
  <si>
    <t>t</t>
  </si>
  <si>
    <t>n</t>
  </si>
  <si>
    <t>arg0</t>
  </si>
  <si>
    <t>x0</t>
  </si>
  <si>
    <t>arg1</t>
  </si>
  <si>
    <t>x1</t>
  </si>
  <si>
    <t>x[n]</t>
  </si>
  <si>
    <t>y[n]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</si>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</sst>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x0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Hoja1!$D$2:$D$130</c:f>
              <c:numCache>
                <c:formatCode>General</c:formatCode>
                <c:ptCount val="129"/>
                <c:pt idx="0">
                  <c:v>0</c:v>
                </c:pt>
                <c:pt idx="1">
                  <c:v>0.95670858091272448</c:v>
                </c:pt>
                <c:pt idx="2">
                  <c:v>1.7677669529663687</c:v>
                </c:pt>
                <c:pt idx="3">
                  <c:v>2.309698831278217</c:v>
                </c:pt>
                <c:pt idx="4">
                  <c:v>2.5</c:v>
                </c:pt>
                <c:pt idx="5">
                  <c:v>2.309698831278217</c:v>
                </c:pt>
                <c:pt idx="6">
                  <c:v>1.7677669529663689</c:v>
                </c:pt>
                <c:pt idx="7">
                  <c:v>0.9567085809127247</c:v>
                </c:pt>
                <c:pt idx="8">
                  <c:v>3.06287113727155E-16</c:v>
                </c:pt>
                <c:pt idx="9">
                  <c:v>-0.95670858091272415</c:v>
                </c:pt>
                <c:pt idx="10">
                  <c:v>-1.7677669529663687</c:v>
                </c:pt>
                <c:pt idx="11">
                  <c:v>-2.3096988312782161</c:v>
                </c:pt>
                <c:pt idx="12">
                  <c:v>-2.5</c:v>
                </c:pt>
                <c:pt idx="13">
                  <c:v>-2.3096988312782165</c:v>
                </c:pt>
                <c:pt idx="14">
                  <c:v>-1.7677669529663693</c:v>
                </c:pt>
                <c:pt idx="15">
                  <c:v>-0.95670858091272604</c:v>
                </c:pt>
                <c:pt idx="16">
                  <c:v>-6.1257422745431001E-16</c:v>
                </c:pt>
                <c:pt idx="17">
                  <c:v>0.95670858091272493</c:v>
                </c:pt>
                <c:pt idx="18">
                  <c:v>1.7677669529663684</c:v>
                </c:pt>
                <c:pt idx="19">
                  <c:v>2.3096988312782161</c:v>
                </c:pt>
                <c:pt idx="20">
                  <c:v>2.5</c:v>
                </c:pt>
                <c:pt idx="21">
                  <c:v>2.309698831278217</c:v>
                </c:pt>
                <c:pt idx="22">
                  <c:v>1.7677669529663709</c:v>
                </c:pt>
                <c:pt idx="23">
                  <c:v>0.95670858091272626</c:v>
                </c:pt>
                <c:pt idx="24">
                  <c:v>9.1886134118146501E-16</c:v>
                </c:pt>
                <c:pt idx="25">
                  <c:v>-0.95670858091272459</c:v>
                </c:pt>
                <c:pt idx="26">
                  <c:v>-1.7677669529663698</c:v>
                </c:pt>
                <c:pt idx="27">
                  <c:v>-2.3096988312782161</c:v>
                </c:pt>
                <c:pt idx="28">
                  <c:v>-2.5</c:v>
                </c:pt>
                <c:pt idx="29">
                  <c:v>-2.309698831278217</c:v>
                </c:pt>
                <c:pt idx="30">
                  <c:v>-1.7677669529663711</c:v>
                </c:pt>
                <c:pt idx="31">
                  <c:v>-0.95670858091272648</c:v>
                </c:pt>
                <c:pt idx="32">
                  <c:v>-1.22514845490862E-15</c:v>
                </c:pt>
                <c:pt idx="33">
                  <c:v>0.95670858091272426</c:v>
                </c:pt>
                <c:pt idx="34">
                  <c:v>1.7677669529663695</c:v>
                </c:pt>
                <c:pt idx="35">
                  <c:v>2.3096988312782161</c:v>
                </c:pt>
                <c:pt idx="36">
                  <c:v>2.5</c:v>
                </c:pt>
                <c:pt idx="37">
                  <c:v>2.309698831278217</c:v>
                </c:pt>
                <c:pt idx="38">
                  <c:v>1.7677669529663715</c:v>
                </c:pt>
                <c:pt idx="39">
                  <c:v>0.95670858091272681</c:v>
                </c:pt>
                <c:pt idx="40">
                  <c:v>1.531435568635775E-15</c:v>
                </c:pt>
                <c:pt idx="41">
                  <c:v>-0.95670858091271982</c:v>
                </c:pt>
                <c:pt idx="42">
                  <c:v>-1.7677669529663693</c:v>
                </c:pt>
                <c:pt idx="43">
                  <c:v>-2.3096988312782156</c:v>
                </c:pt>
                <c:pt idx="44">
                  <c:v>-2.5</c:v>
                </c:pt>
                <c:pt idx="45">
                  <c:v>-2.309698831278217</c:v>
                </c:pt>
                <c:pt idx="46">
                  <c:v>-1.7677669529663718</c:v>
                </c:pt>
                <c:pt idx="47">
                  <c:v>-0.95670858091272304</c:v>
                </c:pt>
                <c:pt idx="48">
                  <c:v>-1.83772268236293E-15</c:v>
                </c:pt>
                <c:pt idx="49">
                  <c:v>0.9567085809127196</c:v>
                </c:pt>
                <c:pt idx="50">
                  <c:v>1.7677669529663689</c:v>
                </c:pt>
                <c:pt idx="51">
                  <c:v>2.3096988312782156</c:v>
                </c:pt>
                <c:pt idx="52">
                  <c:v>2.5</c:v>
                </c:pt>
                <c:pt idx="53">
                  <c:v>2.309698831278217</c:v>
                </c:pt>
                <c:pt idx="54">
                  <c:v>1.7677669529663718</c:v>
                </c:pt>
                <c:pt idx="55">
                  <c:v>0.95670858091272337</c:v>
                </c:pt>
                <c:pt idx="56">
                  <c:v>2.144009796090085E-15</c:v>
                </c:pt>
                <c:pt idx="57">
                  <c:v>-0.95670858091271938</c:v>
                </c:pt>
                <c:pt idx="58">
                  <c:v>-1.7677669529663689</c:v>
                </c:pt>
                <c:pt idx="59">
                  <c:v>-2.3096988312782156</c:v>
                </c:pt>
                <c:pt idx="60">
                  <c:v>-2.5</c:v>
                </c:pt>
                <c:pt idx="61">
                  <c:v>-2.3096988312782174</c:v>
                </c:pt>
                <c:pt idx="62">
                  <c:v>-1.767766952966372</c:v>
                </c:pt>
                <c:pt idx="63">
                  <c:v>-0.95670858091272359</c:v>
                </c:pt>
                <c:pt idx="64">
                  <c:v>-2.45029690981724E-15</c:v>
                </c:pt>
                <c:pt idx="65">
                  <c:v>0.95670858091271904</c:v>
                </c:pt>
                <c:pt idx="66">
                  <c:v>1.7677669529663687</c:v>
                </c:pt>
                <c:pt idx="67">
                  <c:v>2.3096988312782156</c:v>
                </c:pt>
                <c:pt idx="68">
                  <c:v>2.5</c:v>
                </c:pt>
                <c:pt idx="69">
                  <c:v>2.3096988312782174</c:v>
                </c:pt>
                <c:pt idx="70">
                  <c:v>1.7677669529663722</c:v>
                </c:pt>
                <c:pt idx="71">
                  <c:v>0.95670858091272393</c:v>
                </c:pt>
                <c:pt idx="72">
                  <c:v>2.756584023544395E-15</c:v>
                </c:pt>
                <c:pt idx="73">
                  <c:v>-0.95670858091271871</c:v>
                </c:pt>
                <c:pt idx="74">
                  <c:v>-1.7677669529663684</c:v>
                </c:pt>
                <c:pt idx="75">
                  <c:v>-2.3096988312782156</c:v>
                </c:pt>
                <c:pt idx="76">
                  <c:v>-2.5</c:v>
                </c:pt>
                <c:pt idx="77">
                  <c:v>-2.3096988312782178</c:v>
                </c:pt>
                <c:pt idx="78">
                  <c:v>-1.7677669529663724</c:v>
                </c:pt>
                <c:pt idx="79">
                  <c:v>-0.95670858091272415</c:v>
                </c:pt>
                <c:pt idx="80">
                  <c:v>-3.06287113727155E-15</c:v>
                </c:pt>
                <c:pt idx="81">
                  <c:v>0.95670858091271849</c:v>
                </c:pt>
                <c:pt idx="82">
                  <c:v>1.767766952966362</c:v>
                </c:pt>
                <c:pt idx="83">
                  <c:v>2.3096988312782187</c:v>
                </c:pt>
                <c:pt idx="84">
                  <c:v>2.5</c:v>
                </c:pt>
                <c:pt idx="85">
                  <c:v>2.3096988312782178</c:v>
                </c:pt>
                <c:pt idx="86">
                  <c:v>1.7677669529663729</c:v>
                </c:pt>
                <c:pt idx="87">
                  <c:v>0.9567085809127327</c:v>
                </c:pt>
                <c:pt idx="88">
                  <c:v>1.2250942447999957E-14</c:v>
                </c:pt>
                <c:pt idx="89">
                  <c:v>-0.95670858091272637</c:v>
                </c:pt>
                <c:pt idx="90">
                  <c:v>-1.7677669529663678</c:v>
                </c:pt>
                <c:pt idx="91">
                  <c:v>-2.3096988312782152</c:v>
                </c:pt>
                <c:pt idx="92">
                  <c:v>-2.5</c:v>
                </c:pt>
                <c:pt idx="93">
                  <c:v>-2.3096988312782214</c:v>
                </c:pt>
                <c:pt idx="94">
                  <c:v>-1.7677669529663667</c:v>
                </c:pt>
                <c:pt idx="95">
                  <c:v>-0.9567085809127247</c:v>
                </c:pt>
                <c:pt idx="96">
                  <c:v>-3.67544536472586E-15</c:v>
                </c:pt>
                <c:pt idx="97">
                  <c:v>0.95670858091271793</c:v>
                </c:pt>
                <c:pt idx="98">
                  <c:v>1.7677669529663613</c:v>
                </c:pt>
                <c:pt idx="99">
                  <c:v>2.3096988312782187</c:v>
                </c:pt>
                <c:pt idx="100">
                  <c:v>2.5</c:v>
                </c:pt>
                <c:pt idx="101">
                  <c:v>2.3096988312782178</c:v>
                </c:pt>
                <c:pt idx="102">
                  <c:v>1.7677669529663731</c:v>
                </c:pt>
                <c:pt idx="103">
                  <c:v>0.95670858091273314</c:v>
                </c:pt>
                <c:pt idx="104">
                  <c:v>-4.9000517185482373E-15</c:v>
                </c:pt>
                <c:pt idx="105">
                  <c:v>-0.95670858091272581</c:v>
                </c:pt>
                <c:pt idx="106">
                  <c:v>-1.7677669529663675</c:v>
                </c:pt>
                <c:pt idx="107">
                  <c:v>-2.3096988312782147</c:v>
                </c:pt>
                <c:pt idx="108">
                  <c:v>-2.5</c:v>
                </c:pt>
                <c:pt idx="109">
                  <c:v>-2.3096988312782214</c:v>
                </c:pt>
                <c:pt idx="110">
                  <c:v>-1.7677669529663671</c:v>
                </c:pt>
                <c:pt idx="111">
                  <c:v>-0.95670858091272526</c:v>
                </c:pt>
                <c:pt idx="112">
                  <c:v>-4.28801959218017E-15</c:v>
                </c:pt>
                <c:pt idx="113">
                  <c:v>0.95670858091271738</c:v>
                </c:pt>
                <c:pt idx="114">
                  <c:v>1.7677669529663609</c:v>
                </c:pt>
                <c:pt idx="115">
                  <c:v>2.3096988312782183</c:v>
                </c:pt>
                <c:pt idx="116">
                  <c:v>2.5</c:v>
                </c:pt>
                <c:pt idx="117">
                  <c:v>2.3096988312782183</c:v>
                </c:pt>
                <c:pt idx="118">
                  <c:v>1.7677669529663738</c:v>
                </c:pt>
                <c:pt idx="119">
                  <c:v>0.95670858091273381</c:v>
                </c:pt>
                <c:pt idx="120">
                  <c:v>1.3476090902908577E-14</c:v>
                </c:pt>
                <c:pt idx="121">
                  <c:v>-0.95670858091272526</c:v>
                </c:pt>
                <c:pt idx="122">
                  <c:v>-1.7677669529663671</c:v>
                </c:pt>
                <c:pt idx="123">
                  <c:v>-2.3096988312782147</c:v>
                </c:pt>
                <c:pt idx="124">
                  <c:v>-2.5</c:v>
                </c:pt>
                <c:pt idx="125">
                  <c:v>-2.3096988312782214</c:v>
                </c:pt>
                <c:pt idx="126">
                  <c:v>-1.7677669529663675</c:v>
                </c:pt>
                <c:pt idx="127">
                  <c:v>-0.95670858091272581</c:v>
                </c:pt>
                <c:pt idx="128">
                  <c:v>-4.90059381963448E-15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53-48A3-942C-E6532A2D6994}"/>
            </c:ext>
          </c:extLst>
        </c:ser>
        <c:ser>
          <c:idx val="1"/>
          <c:order val="1"/>
          <c:tx>
            <c:strRef>
              <c:f>Hoja1!$F$1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Hoja1!$F$2:$F$130</c:f>
              <c:numCache>
                <c:formatCode>General</c:formatCode>
                <c:ptCount val="129"/>
                <c:pt idx="0">
                  <c:v>2.5</c:v>
                </c:pt>
                <c:pt idx="1">
                  <c:v>2.309698831278217</c:v>
                </c:pt>
                <c:pt idx="2">
                  <c:v>1.7677669529663689</c:v>
                </c:pt>
                <c:pt idx="3">
                  <c:v>0.9567085809127247</c:v>
                </c:pt>
                <c:pt idx="4">
                  <c:v>3.06287113727155E-16</c:v>
                </c:pt>
                <c:pt idx="5">
                  <c:v>-0.95670858091272415</c:v>
                </c:pt>
                <c:pt idx="6">
                  <c:v>-1.7677669529663687</c:v>
                </c:pt>
                <c:pt idx="7">
                  <c:v>-2.3096988312782161</c:v>
                </c:pt>
                <c:pt idx="8">
                  <c:v>-2.5</c:v>
                </c:pt>
                <c:pt idx="9">
                  <c:v>-2.3096988312782165</c:v>
                </c:pt>
                <c:pt idx="10">
                  <c:v>-1.7677669529663693</c:v>
                </c:pt>
                <c:pt idx="11">
                  <c:v>-0.95670858091272604</c:v>
                </c:pt>
                <c:pt idx="12">
                  <c:v>-6.1257422745431001E-16</c:v>
                </c:pt>
                <c:pt idx="13">
                  <c:v>0.95670858091272493</c:v>
                </c:pt>
                <c:pt idx="14">
                  <c:v>1.7677669529663684</c:v>
                </c:pt>
                <c:pt idx="15">
                  <c:v>2.3096988312782161</c:v>
                </c:pt>
                <c:pt idx="16">
                  <c:v>2.5</c:v>
                </c:pt>
                <c:pt idx="17">
                  <c:v>2.309698831278217</c:v>
                </c:pt>
                <c:pt idx="18">
                  <c:v>1.7677669529663709</c:v>
                </c:pt>
                <c:pt idx="19">
                  <c:v>0.95670858091272626</c:v>
                </c:pt>
                <c:pt idx="20">
                  <c:v>9.1886134118146501E-16</c:v>
                </c:pt>
                <c:pt idx="21">
                  <c:v>-0.95670858091272459</c:v>
                </c:pt>
                <c:pt idx="22">
                  <c:v>-1.7677669529663698</c:v>
                </c:pt>
                <c:pt idx="23">
                  <c:v>-2.3096988312782161</c:v>
                </c:pt>
                <c:pt idx="24">
                  <c:v>-2.5</c:v>
                </c:pt>
                <c:pt idx="25">
                  <c:v>-2.309698831278217</c:v>
                </c:pt>
                <c:pt idx="26">
                  <c:v>-1.7677669529663711</c:v>
                </c:pt>
                <c:pt idx="27">
                  <c:v>-0.95670858091272648</c:v>
                </c:pt>
                <c:pt idx="28">
                  <c:v>-1.22514845490862E-15</c:v>
                </c:pt>
                <c:pt idx="29">
                  <c:v>0.95670858091272426</c:v>
                </c:pt>
                <c:pt idx="30">
                  <c:v>1.7677669529663695</c:v>
                </c:pt>
                <c:pt idx="31">
                  <c:v>2.3096988312782161</c:v>
                </c:pt>
                <c:pt idx="32">
                  <c:v>2.5</c:v>
                </c:pt>
                <c:pt idx="33">
                  <c:v>2.309698831278217</c:v>
                </c:pt>
                <c:pt idx="34">
                  <c:v>1.7677669529663715</c:v>
                </c:pt>
                <c:pt idx="35">
                  <c:v>0.95670858091272681</c:v>
                </c:pt>
                <c:pt idx="36">
                  <c:v>1.531435568635775E-15</c:v>
                </c:pt>
                <c:pt idx="37">
                  <c:v>-0.95670858091271982</c:v>
                </c:pt>
                <c:pt idx="38">
                  <c:v>-1.7677669529663693</c:v>
                </c:pt>
                <c:pt idx="39">
                  <c:v>-2.3096988312782156</c:v>
                </c:pt>
                <c:pt idx="40">
                  <c:v>-2.5</c:v>
                </c:pt>
                <c:pt idx="41">
                  <c:v>-2.309698831278217</c:v>
                </c:pt>
                <c:pt idx="42">
                  <c:v>-1.7677669529663718</c:v>
                </c:pt>
                <c:pt idx="43">
                  <c:v>-0.95670858091272304</c:v>
                </c:pt>
                <c:pt idx="44">
                  <c:v>-1.83772268236293E-15</c:v>
                </c:pt>
                <c:pt idx="45">
                  <c:v>0.9567085809127196</c:v>
                </c:pt>
                <c:pt idx="46">
                  <c:v>1.7677669529663689</c:v>
                </c:pt>
                <c:pt idx="47">
                  <c:v>2.3096988312782156</c:v>
                </c:pt>
                <c:pt idx="48">
                  <c:v>2.5</c:v>
                </c:pt>
                <c:pt idx="49">
                  <c:v>2.309698831278217</c:v>
                </c:pt>
                <c:pt idx="50">
                  <c:v>1.7677669529663718</c:v>
                </c:pt>
                <c:pt idx="51">
                  <c:v>0.95670858091272337</c:v>
                </c:pt>
                <c:pt idx="52">
                  <c:v>2.144009796090085E-15</c:v>
                </c:pt>
                <c:pt idx="53">
                  <c:v>-0.95670858091271938</c:v>
                </c:pt>
                <c:pt idx="54">
                  <c:v>-1.7677669529663689</c:v>
                </c:pt>
                <c:pt idx="55">
                  <c:v>-2.3096988312782156</c:v>
                </c:pt>
                <c:pt idx="56">
                  <c:v>-2.5</c:v>
                </c:pt>
                <c:pt idx="57">
                  <c:v>-2.3096988312782174</c:v>
                </c:pt>
                <c:pt idx="58">
                  <c:v>-1.767766952966372</c:v>
                </c:pt>
                <c:pt idx="59">
                  <c:v>-0.95670858091272359</c:v>
                </c:pt>
                <c:pt idx="60">
                  <c:v>-2.45029690981724E-15</c:v>
                </c:pt>
                <c:pt idx="61">
                  <c:v>0.95670858091271904</c:v>
                </c:pt>
                <c:pt idx="62">
                  <c:v>1.7677669529663687</c:v>
                </c:pt>
                <c:pt idx="63">
                  <c:v>2.3096988312782156</c:v>
                </c:pt>
                <c:pt idx="64">
                  <c:v>2.5</c:v>
                </c:pt>
                <c:pt idx="65">
                  <c:v>2.3096988312782174</c:v>
                </c:pt>
                <c:pt idx="66">
                  <c:v>1.7677669529663722</c:v>
                </c:pt>
                <c:pt idx="67">
                  <c:v>0.95670858091272393</c:v>
                </c:pt>
                <c:pt idx="68">
                  <c:v>2.756584023544395E-15</c:v>
                </c:pt>
                <c:pt idx="69">
                  <c:v>-0.95670858091271871</c:v>
                </c:pt>
                <c:pt idx="70">
                  <c:v>-1.7677669529663684</c:v>
                </c:pt>
                <c:pt idx="71">
                  <c:v>-2.3096988312782156</c:v>
                </c:pt>
                <c:pt idx="72">
                  <c:v>-2.5</c:v>
                </c:pt>
                <c:pt idx="73">
                  <c:v>-2.3096988312782178</c:v>
                </c:pt>
                <c:pt idx="74">
                  <c:v>-1.7677669529663724</c:v>
                </c:pt>
                <c:pt idx="75">
                  <c:v>-0.95670858091272415</c:v>
                </c:pt>
                <c:pt idx="76">
                  <c:v>-3.06287113727155E-15</c:v>
                </c:pt>
                <c:pt idx="77">
                  <c:v>0.95670858091271849</c:v>
                </c:pt>
                <c:pt idx="78">
                  <c:v>1.767766952966362</c:v>
                </c:pt>
                <c:pt idx="79">
                  <c:v>2.3096988312782187</c:v>
                </c:pt>
                <c:pt idx="80">
                  <c:v>2.5</c:v>
                </c:pt>
                <c:pt idx="81">
                  <c:v>2.3096988312782178</c:v>
                </c:pt>
                <c:pt idx="82">
                  <c:v>1.7677669529663729</c:v>
                </c:pt>
                <c:pt idx="83">
                  <c:v>0.9567085809127327</c:v>
                </c:pt>
                <c:pt idx="84">
                  <c:v>1.2250942447999957E-14</c:v>
                </c:pt>
                <c:pt idx="85">
                  <c:v>-0.95670858091272637</c:v>
                </c:pt>
                <c:pt idx="86">
                  <c:v>-1.7677669529663678</c:v>
                </c:pt>
                <c:pt idx="87">
                  <c:v>-2.3096988312782152</c:v>
                </c:pt>
                <c:pt idx="88">
                  <c:v>-2.5</c:v>
                </c:pt>
                <c:pt idx="89">
                  <c:v>-2.3096988312782214</c:v>
                </c:pt>
                <c:pt idx="90">
                  <c:v>-1.7677669529663667</c:v>
                </c:pt>
                <c:pt idx="91">
                  <c:v>-0.9567085809127247</c:v>
                </c:pt>
                <c:pt idx="92">
                  <c:v>-3.67544536472586E-15</c:v>
                </c:pt>
                <c:pt idx="93">
                  <c:v>0.95670858091271793</c:v>
                </c:pt>
                <c:pt idx="94">
                  <c:v>1.7677669529663613</c:v>
                </c:pt>
                <c:pt idx="95">
                  <c:v>2.3096988312782187</c:v>
                </c:pt>
                <c:pt idx="96">
                  <c:v>2.5</c:v>
                </c:pt>
                <c:pt idx="97">
                  <c:v>2.3096988312782178</c:v>
                </c:pt>
                <c:pt idx="98">
                  <c:v>1.7677669529663731</c:v>
                </c:pt>
                <c:pt idx="99">
                  <c:v>0.95670858091273314</c:v>
                </c:pt>
                <c:pt idx="100">
                  <c:v>-4.9000517185482373E-15</c:v>
                </c:pt>
                <c:pt idx="101">
                  <c:v>-0.95670858091272581</c:v>
                </c:pt>
                <c:pt idx="102">
                  <c:v>-1.7677669529663675</c:v>
                </c:pt>
                <c:pt idx="103">
                  <c:v>-2.3096988312782147</c:v>
                </c:pt>
                <c:pt idx="104">
                  <c:v>-2.5</c:v>
                </c:pt>
                <c:pt idx="105">
                  <c:v>-2.3096988312782214</c:v>
                </c:pt>
                <c:pt idx="106">
                  <c:v>-1.7677669529663671</c:v>
                </c:pt>
                <c:pt idx="107">
                  <c:v>-0.95670858091272526</c:v>
                </c:pt>
                <c:pt idx="108">
                  <c:v>-4.28801959218017E-15</c:v>
                </c:pt>
                <c:pt idx="109">
                  <c:v>0.95670858091271738</c:v>
                </c:pt>
                <c:pt idx="110">
                  <c:v>1.7677669529663609</c:v>
                </c:pt>
                <c:pt idx="111">
                  <c:v>2.3096988312782183</c:v>
                </c:pt>
                <c:pt idx="112">
                  <c:v>2.5</c:v>
                </c:pt>
                <c:pt idx="113">
                  <c:v>2.3096988312782183</c:v>
                </c:pt>
                <c:pt idx="114">
                  <c:v>1.7677669529663738</c:v>
                </c:pt>
                <c:pt idx="115">
                  <c:v>0.95670858091273381</c:v>
                </c:pt>
                <c:pt idx="116">
                  <c:v>1.3476090902908577E-14</c:v>
                </c:pt>
                <c:pt idx="117">
                  <c:v>-0.95670858091272526</c:v>
                </c:pt>
                <c:pt idx="118">
                  <c:v>-1.7677669529663671</c:v>
                </c:pt>
                <c:pt idx="119">
                  <c:v>-2.3096988312782147</c:v>
                </c:pt>
                <c:pt idx="120">
                  <c:v>-2.5</c:v>
                </c:pt>
                <c:pt idx="121">
                  <c:v>-2.3096988312782214</c:v>
                </c:pt>
                <c:pt idx="122">
                  <c:v>-1.7677669529663675</c:v>
                </c:pt>
                <c:pt idx="123">
                  <c:v>-0.95670858091272581</c:v>
                </c:pt>
                <c:pt idx="124">
                  <c:v>-4.90059381963448E-15</c:v>
                </c:pt>
                <c:pt idx="125">
                  <c:v>0.95670858091271682</c:v>
                </c:pt>
                <c:pt idx="126">
                  <c:v>1.7677669529663607</c:v>
                </c:pt>
                <c:pt idx="127">
                  <c:v>2.3096988312782178</c:v>
                </c:pt>
                <c:pt idx="128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53-48A3-942C-E6532A2D6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440543"/>
        <c:axId val="2089442463"/>
      </c:scatterChart>
      <c:valAx>
        <c:axId val="208944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9442463"/>
        <c:crosses val="autoZero"/>
        <c:crossBetween val="midCat"/>
      </c:valAx>
      <c:valAx>
        <c:axId val="208944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944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1</xdr:row>
      <xdr:rowOff>3810</xdr:rowOff>
    </xdr:from>
    <xdr:to>
      <xdr:col>14</xdr:col>
      <xdr:colOff>358140</xdr:colOff>
      <xdr:row>16</xdr:row>
      <xdr:rowOff>3810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DA24B7-759F-8A24-AFBD-3289AC0DF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"/>
  <sheetViews>
    <sheetView workbookViewId="0">
      <selection activeCell="Q7" sqref="Q7"/>
    </sheetView>
  </sheetViews>
  <sheetFormatPr baseColWidth="10" defaultColWidth="8.88671875" defaultRowHeight="14.4" x14ac:dyDescent="0.3"/>
  <sheetData>
    <row r="1" spans="1:6" s="1" customFormat="1" x14ac:dyDescent="0.3">
      <c r="A1" s="4" t="s">
        <v>0</v>
      </c>
      <c r="B1" s="4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>
        <v>0</v>
      </c>
      <c r="B2">
        <v>0</v>
      </c>
      <c r="C2">
        <f>2*8*A2*PI()</f>
        <v>0</v>
      </c>
      <c r="D2">
        <f>2.5*SIN(C2)</f>
        <v>0</v>
      </c>
      <c r="E2">
        <f>2*8*(A2+(1/128)*4)*PI()</f>
        <v>1.5707963267948966</v>
      </c>
      <c r="F2">
        <f>2.5*SIN(E2)</f>
        <v>2.5</v>
      </c>
    </row>
    <row r="3" spans="1:6" x14ac:dyDescent="0.3">
      <c r="A3">
        <f>A2+(1/128)</f>
        <v>7.8125E-3</v>
      </c>
      <c r="B3">
        <v>1</v>
      </c>
      <c r="C3">
        <f t="shared" ref="C3:C66" si="0">2*8*A3*PI()</f>
        <v>0.39269908169872414</v>
      </c>
      <c r="D3">
        <f t="shared" ref="D3:D66" si="1">2.5*SIN(C3)</f>
        <v>0.95670858091272448</v>
      </c>
      <c r="E3">
        <f t="shared" ref="E3:E66" si="2">2*8*(A3+(1/128)*4)*PI()</f>
        <v>1.9634954084936207</v>
      </c>
      <c r="F3">
        <f t="shared" ref="F3:F66" si="3">2.5*SIN(E3)</f>
        <v>2.309698831278217</v>
      </c>
    </row>
    <row r="4" spans="1:6" x14ac:dyDescent="0.3">
      <c r="A4">
        <f t="shared" ref="A4:A67" si="4">A3+(1/128)</f>
        <v>1.5625E-2</v>
      </c>
      <c r="B4">
        <v>2</v>
      </c>
      <c r="C4">
        <f t="shared" si="0"/>
        <v>0.78539816339744828</v>
      </c>
      <c r="D4">
        <f t="shared" si="1"/>
        <v>1.7677669529663687</v>
      </c>
      <c r="E4">
        <f t="shared" si="2"/>
        <v>2.3561944901923448</v>
      </c>
      <c r="F4">
        <f t="shared" si="3"/>
        <v>1.7677669529663689</v>
      </c>
    </row>
    <row r="5" spans="1:6" x14ac:dyDescent="0.3">
      <c r="A5">
        <f t="shared" si="4"/>
        <v>2.34375E-2</v>
      </c>
      <c r="B5">
        <v>3</v>
      </c>
      <c r="C5">
        <f t="shared" si="0"/>
        <v>1.1780972450961724</v>
      </c>
      <c r="D5">
        <f t="shared" si="1"/>
        <v>2.309698831278217</v>
      </c>
      <c r="E5">
        <f t="shared" si="2"/>
        <v>2.748893571891069</v>
      </c>
      <c r="F5">
        <f t="shared" si="3"/>
        <v>0.9567085809127247</v>
      </c>
    </row>
    <row r="6" spans="1:6" x14ac:dyDescent="0.3">
      <c r="A6">
        <f t="shared" si="4"/>
        <v>3.125E-2</v>
      </c>
      <c r="B6">
        <v>4</v>
      </c>
      <c r="C6">
        <f t="shared" si="0"/>
        <v>1.5707963267948966</v>
      </c>
      <c r="D6">
        <f t="shared" si="1"/>
        <v>2.5</v>
      </c>
      <c r="E6">
        <f t="shared" si="2"/>
        <v>3.1415926535897931</v>
      </c>
      <c r="F6">
        <f t="shared" si="3"/>
        <v>3.06287113727155E-16</v>
      </c>
    </row>
    <row r="7" spans="1:6" x14ac:dyDescent="0.3">
      <c r="A7">
        <f t="shared" si="4"/>
        <v>3.90625E-2</v>
      </c>
      <c r="B7">
        <v>5</v>
      </c>
      <c r="C7">
        <f t="shared" si="0"/>
        <v>1.9634954084936207</v>
      </c>
      <c r="D7">
        <f t="shared" si="1"/>
        <v>2.309698831278217</v>
      </c>
      <c r="E7">
        <f t="shared" si="2"/>
        <v>3.5342917352885173</v>
      </c>
      <c r="F7">
        <f t="shared" si="3"/>
        <v>-0.95670858091272415</v>
      </c>
    </row>
    <row r="8" spans="1:6" x14ac:dyDescent="0.3">
      <c r="A8">
        <f t="shared" si="4"/>
        <v>4.6875E-2</v>
      </c>
      <c r="B8">
        <v>6</v>
      </c>
      <c r="C8">
        <f t="shared" si="0"/>
        <v>2.3561944901923448</v>
      </c>
      <c r="D8">
        <f t="shared" si="1"/>
        <v>1.7677669529663689</v>
      </c>
      <c r="E8">
        <f t="shared" si="2"/>
        <v>3.9269908169872414</v>
      </c>
      <c r="F8">
        <f t="shared" si="3"/>
        <v>-1.7677669529663687</v>
      </c>
    </row>
    <row r="9" spans="1:6" x14ac:dyDescent="0.3">
      <c r="A9">
        <f t="shared" si="4"/>
        <v>5.46875E-2</v>
      </c>
      <c r="B9">
        <v>7</v>
      </c>
      <c r="C9">
        <f t="shared" si="0"/>
        <v>2.748893571891069</v>
      </c>
      <c r="D9">
        <f t="shared" si="1"/>
        <v>0.9567085809127247</v>
      </c>
      <c r="E9">
        <f t="shared" si="2"/>
        <v>4.3196898986859651</v>
      </c>
      <c r="F9">
        <f t="shared" si="3"/>
        <v>-2.3096988312782161</v>
      </c>
    </row>
    <row r="10" spans="1:6" x14ac:dyDescent="0.3">
      <c r="A10">
        <f t="shared" si="4"/>
        <v>6.25E-2</v>
      </c>
      <c r="B10">
        <v>8</v>
      </c>
      <c r="C10">
        <f t="shared" si="0"/>
        <v>3.1415926535897931</v>
      </c>
      <c r="D10">
        <f t="shared" si="1"/>
        <v>3.06287113727155E-16</v>
      </c>
      <c r="E10">
        <f t="shared" si="2"/>
        <v>4.7123889803846897</v>
      </c>
      <c r="F10">
        <f t="shared" si="3"/>
        <v>-2.5</v>
      </c>
    </row>
    <row r="11" spans="1:6" x14ac:dyDescent="0.3">
      <c r="A11">
        <f t="shared" si="4"/>
        <v>7.03125E-2</v>
      </c>
      <c r="B11">
        <v>9</v>
      </c>
      <c r="C11">
        <f t="shared" si="0"/>
        <v>3.5342917352885173</v>
      </c>
      <c r="D11">
        <f t="shared" si="1"/>
        <v>-0.95670858091272415</v>
      </c>
      <c r="E11">
        <f t="shared" si="2"/>
        <v>5.1050880620834143</v>
      </c>
      <c r="F11">
        <f t="shared" si="3"/>
        <v>-2.3096988312782165</v>
      </c>
    </row>
    <row r="12" spans="1:6" x14ac:dyDescent="0.3">
      <c r="A12">
        <f t="shared" si="4"/>
        <v>7.8125E-2</v>
      </c>
      <c r="B12">
        <v>10</v>
      </c>
      <c r="C12">
        <f t="shared" si="0"/>
        <v>3.9269908169872414</v>
      </c>
      <c r="D12">
        <f t="shared" si="1"/>
        <v>-1.7677669529663687</v>
      </c>
      <c r="E12">
        <f t="shared" si="2"/>
        <v>5.497787143782138</v>
      </c>
      <c r="F12">
        <f t="shared" si="3"/>
        <v>-1.7677669529663693</v>
      </c>
    </row>
    <row r="13" spans="1:6" x14ac:dyDescent="0.3">
      <c r="A13">
        <f t="shared" si="4"/>
        <v>8.59375E-2</v>
      </c>
      <c r="B13">
        <v>11</v>
      </c>
      <c r="C13">
        <f t="shared" si="0"/>
        <v>4.3196898986859651</v>
      </c>
      <c r="D13">
        <f t="shared" si="1"/>
        <v>-2.3096988312782161</v>
      </c>
      <c r="E13">
        <f t="shared" si="2"/>
        <v>5.8904862254808616</v>
      </c>
      <c r="F13">
        <f t="shared" si="3"/>
        <v>-0.95670858091272604</v>
      </c>
    </row>
    <row r="14" spans="1:6" x14ac:dyDescent="0.3">
      <c r="A14">
        <f t="shared" si="4"/>
        <v>9.375E-2</v>
      </c>
      <c r="B14">
        <v>12</v>
      </c>
      <c r="C14">
        <f t="shared" si="0"/>
        <v>4.7123889803846897</v>
      </c>
      <c r="D14">
        <f t="shared" si="1"/>
        <v>-2.5</v>
      </c>
      <c r="E14">
        <f t="shared" si="2"/>
        <v>6.2831853071795862</v>
      </c>
      <c r="F14">
        <f t="shared" si="3"/>
        <v>-6.1257422745431001E-16</v>
      </c>
    </row>
    <row r="15" spans="1:6" x14ac:dyDescent="0.3">
      <c r="A15">
        <f t="shared" si="4"/>
        <v>0.1015625</v>
      </c>
      <c r="B15">
        <v>13</v>
      </c>
      <c r="C15">
        <f t="shared" si="0"/>
        <v>5.1050880620834143</v>
      </c>
      <c r="D15">
        <f t="shared" si="1"/>
        <v>-2.3096988312782165</v>
      </c>
      <c r="E15">
        <f t="shared" si="2"/>
        <v>6.6758843888783108</v>
      </c>
      <c r="F15">
        <f t="shared" si="3"/>
        <v>0.95670858091272493</v>
      </c>
    </row>
    <row r="16" spans="1:6" x14ac:dyDescent="0.3">
      <c r="A16">
        <f t="shared" si="4"/>
        <v>0.109375</v>
      </c>
      <c r="B16">
        <v>14</v>
      </c>
      <c r="C16">
        <f t="shared" si="0"/>
        <v>5.497787143782138</v>
      </c>
      <c r="D16">
        <f t="shared" si="1"/>
        <v>-1.7677669529663693</v>
      </c>
      <c r="E16">
        <f t="shared" si="2"/>
        <v>7.0685834705770345</v>
      </c>
      <c r="F16">
        <f t="shared" si="3"/>
        <v>1.7677669529663684</v>
      </c>
    </row>
    <row r="17" spans="1:6" x14ac:dyDescent="0.3">
      <c r="A17">
        <f t="shared" si="4"/>
        <v>0.1171875</v>
      </c>
      <c r="B17">
        <v>15</v>
      </c>
      <c r="C17">
        <f t="shared" si="0"/>
        <v>5.8904862254808616</v>
      </c>
      <c r="D17">
        <f t="shared" si="1"/>
        <v>-0.95670858091272604</v>
      </c>
      <c r="E17">
        <f t="shared" si="2"/>
        <v>7.4612825522757582</v>
      </c>
      <c r="F17">
        <f t="shared" si="3"/>
        <v>2.3096988312782161</v>
      </c>
    </row>
    <row r="18" spans="1:6" x14ac:dyDescent="0.3">
      <c r="A18">
        <f t="shared" si="4"/>
        <v>0.125</v>
      </c>
      <c r="B18">
        <v>16</v>
      </c>
      <c r="C18">
        <f t="shared" si="0"/>
        <v>6.2831853071795862</v>
      </c>
      <c r="D18">
        <f t="shared" si="1"/>
        <v>-6.1257422745431001E-16</v>
      </c>
      <c r="E18">
        <f t="shared" si="2"/>
        <v>7.8539816339744828</v>
      </c>
      <c r="F18">
        <f t="shared" si="3"/>
        <v>2.5</v>
      </c>
    </row>
    <row r="19" spans="1:6" x14ac:dyDescent="0.3">
      <c r="A19">
        <f t="shared" si="4"/>
        <v>0.1328125</v>
      </c>
      <c r="B19">
        <v>17</v>
      </c>
      <c r="C19">
        <f t="shared" si="0"/>
        <v>6.6758843888783108</v>
      </c>
      <c r="D19">
        <f t="shared" si="1"/>
        <v>0.95670858091272493</v>
      </c>
      <c r="E19">
        <f t="shared" si="2"/>
        <v>8.2466807156732074</v>
      </c>
      <c r="F19">
        <f t="shared" si="3"/>
        <v>2.309698831278217</v>
      </c>
    </row>
    <row r="20" spans="1:6" x14ac:dyDescent="0.3">
      <c r="A20">
        <f t="shared" si="4"/>
        <v>0.140625</v>
      </c>
      <c r="B20">
        <v>18</v>
      </c>
      <c r="C20">
        <f t="shared" si="0"/>
        <v>7.0685834705770345</v>
      </c>
      <c r="D20">
        <f t="shared" si="1"/>
        <v>1.7677669529663684</v>
      </c>
      <c r="E20">
        <f t="shared" si="2"/>
        <v>8.6393797973719302</v>
      </c>
      <c r="F20">
        <f t="shared" si="3"/>
        <v>1.7677669529663709</v>
      </c>
    </row>
    <row r="21" spans="1:6" x14ac:dyDescent="0.3">
      <c r="A21">
        <f t="shared" si="4"/>
        <v>0.1484375</v>
      </c>
      <c r="B21">
        <v>19</v>
      </c>
      <c r="C21">
        <f t="shared" si="0"/>
        <v>7.4612825522757582</v>
      </c>
      <c r="D21">
        <f t="shared" si="1"/>
        <v>2.3096988312782161</v>
      </c>
      <c r="E21">
        <f t="shared" si="2"/>
        <v>9.0320788790706548</v>
      </c>
      <c r="F21">
        <f t="shared" si="3"/>
        <v>0.95670858091272626</v>
      </c>
    </row>
    <row r="22" spans="1:6" x14ac:dyDescent="0.3">
      <c r="A22">
        <f t="shared" si="4"/>
        <v>0.15625</v>
      </c>
      <c r="B22">
        <v>20</v>
      </c>
      <c r="C22">
        <f t="shared" si="0"/>
        <v>7.8539816339744828</v>
      </c>
      <c r="D22">
        <f t="shared" si="1"/>
        <v>2.5</v>
      </c>
      <c r="E22">
        <f t="shared" si="2"/>
        <v>9.4247779607693793</v>
      </c>
      <c r="F22">
        <f t="shared" si="3"/>
        <v>9.1886134118146501E-16</v>
      </c>
    </row>
    <row r="23" spans="1:6" x14ac:dyDescent="0.3">
      <c r="A23">
        <f t="shared" si="4"/>
        <v>0.1640625</v>
      </c>
      <c r="B23">
        <v>21</v>
      </c>
      <c r="C23">
        <f t="shared" si="0"/>
        <v>8.2466807156732074</v>
      </c>
      <c r="D23">
        <f t="shared" si="1"/>
        <v>2.309698831278217</v>
      </c>
      <c r="E23">
        <f t="shared" si="2"/>
        <v>9.8174770424681039</v>
      </c>
      <c r="F23">
        <f t="shared" si="3"/>
        <v>-0.95670858091272459</v>
      </c>
    </row>
    <row r="24" spans="1:6" x14ac:dyDescent="0.3">
      <c r="A24">
        <f t="shared" si="4"/>
        <v>0.171875</v>
      </c>
      <c r="B24">
        <v>22</v>
      </c>
      <c r="C24">
        <f t="shared" si="0"/>
        <v>8.6393797973719302</v>
      </c>
      <c r="D24">
        <f t="shared" si="1"/>
        <v>1.7677669529663709</v>
      </c>
      <c r="E24">
        <f t="shared" si="2"/>
        <v>10.210176124166829</v>
      </c>
      <c r="F24">
        <f t="shared" si="3"/>
        <v>-1.7677669529663698</v>
      </c>
    </row>
    <row r="25" spans="1:6" x14ac:dyDescent="0.3">
      <c r="A25">
        <f t="shared" si="4"/>
        <v>0.1796875</v>
      </c>
      <c r="B25">
        <v>23</v>
      </c>
      <c r="C25">
        <f t="shared" si="0"/>
        <v>9.0320788790706548</v>
      </c>
      <c r="D25">
        <f t="shared" si="1"/>
        <v>0.95670858091272626</v>
      </c>
      <c r="E25">
        <f t="shared" si="2"/>
        <v>10.602875205865551</v>
      </c>
      <c r="F25">
        <f t="shared" si="3"/>
        <v>-2.3096988312782161</v>
      </c>
    </row>
    <row r="26" spans="1:6" x14ac:dyDescent="0.3">
      <c r="A26">
        <f t="shared" si="4"/>
        <v>0.1875</v>
      </c>
      <c r="B26">
        <v>24</v>
      </c>
      <c r="C26">
        <f t="shared" si="0"/>
        <v>9.4247779607693793</v>
      </c>
      <c r="D26">
        <f t="shared" si="1"/>
        <v>9.1886134118146501E-16</v>
      </c>
      <c r="E26">
        <f t="shared" si="2"/>
        <v>10.995574287564276</v>
      </c>
      <c r="F26">
        <f t="shared" si="3"/>
        <v>-2.5</v>
      </c>
    </row>
    <row r="27" spans="1:6" x14ac:dyDescent="0.3">
      <c r="A27">
        <f t="shared" si="4"/>
        <v>0.1953125</v>
      </c>
      <c r="B27">
        <v>25</v>
      </c>
      <c r="C27">
        <f t="shared" si="0"/>
        <v>9.8174770424681039</v>
      </c>
      <c r="D27">
        <f t="shared" si="1"/>
        <v>-0.95670858091272459</v>
      </c>
      <c r="E27">
        <f t="shared" si="2"/>
        <v>11.388273369263</v>
      </c>
      <c r="F27">
        <f t="shared" si="3"/>
        <v>-2.309698831278217</v>
      </c>
    </row>
    <row r="28" spans="1:6" x14ac:dyDescent="0.3">
      <c r="A28">
        <f t="shared" si="4"/>
        <v>0.203125</v>
      </c>
      <c r="B28">
        <v>26</v>
      </c>
      <c r="C28">
        <f t="shared" si="0"/>
        <v>10.210176124166829</v>
      </c>
      <c r="D28">
        <f t="shared" si="1"/>
        <v>-1.7677669529663698</v>
      </c>
      <c r="E28">
        <f t="shared" si="2"/>
        <v>11.780972450961723</v>
      </c>
      <c r="F28">
        <f t="shared" si="3"/>
        <v>-1.7677669529663711</v>
      </c>
    </row>
    <row r="29" spans="1:6" x14ac:dyDescent="0.3">
      <c r="A29">
        <f t="shared" si="4"/>
        <v>0.2109375</v>
      </c>
      <c r="B29">
        <v>27</v>
      </c>
      <c r="C29">
        <f t="shared" si="0"/>
        <v>10.602875205865551</v>
      </c>
      <c r="D29">
        <f t="shared" si="1"/>
        <v>-2.3096988312782161</v>
      </c>
      <c r="E29">
        <f t="shared" si="2"/>
        <v>12.173671532660448</v>
      </c>
      <c r="F29">
        <f t="shared" si="3"/>
        <v>-0.95670858091272648</v>
      </c>
    </row>
    <row r="30" spans="1:6" x14ac:dyDescent="0.3">
      <c r="A30">
        <f t="shared" si="4"/>
        <v>0.21875</v>
      </c>
      <c r="B30">
        <v>28</v>
      </c>
      <c r="C30">
        <f t="shared" si="0"/>
        <v>10.995574287564276</v>
      </c>
      <c r="D30">
        <f t="shared" si="1"/>
        <v>-2.5</v>
      </c>
      <c r="E30">
        <f t="shared" si="2"/>
        <v>12.566370614359172</v>
      </c>
      <c r="F30">
        <f t="shared" si="3"/>
        <v>-1.22514845490862E-15</v>
      </c>
    </row>
    <row r="31" spans="1:6" x14ac:dyDescent="0.3">
      <c r="A31">
        <f t="shared" si="4"/>
        <v>0.2265625</v>
      </c>
      <c r="B31">
        <v>29</v>
      </c>
      <c r="C31">
        <f t="shared" si="0"/>
        <v>11.388273369263</v>
      </c>
      <c r="D31">
        <f t="shared" si="1"/>
        <v>-2.309698831278217</v>
      </c>
      <c r="E31">
        <f t="shared" si="2"/>
        <v>12.959069696057897</v>
      </c>
      <c r="F31">
        <f t="shared" si="3"/>
        <v>0.95670858091272426</v>
      </c>
    </row>
    <row r="32" spans="1:6" x14ac:dyDescent="0.3">
      <c r="A32">
        <f t="shared" si="4"/>
        <v>0.234375</v>
      </c>
      <c r="B32">
        <v>30</v>
      </c>
      <c r="C32">
        <f t="shared" si="0"/>
        <v>11.780972450961723</v>
      </c>
      <c r="D32">
        <f t="shared" si="1"/>
        <v>-1.7677669529663711</v>
      </c>
      <c r="E32">
        <f t="shared" si="2"/>
        <v>13.351768777756622</v>
      </c>
      <c r="F32">
        <f t="shared" si="3"/>
        <v>1.7677669529663695</v>
      </c>
    </row>
    <row r="33" spans="1:6" x14ac:dyDescent="0.3">
      <c r="A33">
        <f t="shared" si="4"/>
        <v>0.2421875</v>
      </c>
      <c r="B33">
        <v>31</v>
      </c>
      <c r="C33">
        <f t="shared" si="0"/>
        <v>12.173671532660448</v>
      </c>
      <c r="D33">
        <f t="shared" si="1"/>
        <v>-0.95670858091272648</v>
      </c>
      <c r="E33">
        <f t="shared" si="2"/>
        <v>13.744467859455344</v>
      </c>
      <c r="F33">
        <f t="shared" si="3"/>
        <v>2.3096988312782161</v>
      </c>
    </row>
    <row r="34" spans="1:6" x14ac:dyDescent="0.3">
      <c r="A34">
        <f t="shared" si="4"/>
        <v>0.25</v>
      </c>
      <c r="B34">
        <v>32</v>
      </c>
      <c r="C34">
        <f t="shared" si="0"/>
        <v>12.566370614359172</v>
      </c>
      <c r="D34">
        <f t="shared" si="1"/>
        <v>-1.22514845490862E-15</v>
      </c>
      <c r="E34">
        <f t="shared" si="2"/>
        <v>14.137166941154069</v>
      </c>
      <c r="F34">
        <f t="shared" si="3"/>
        <v>2.5</v>
      </c>
    </row>
    <row r="35" spans="1:6" x14ac:dyDescent="0.3">
      <c r="A35">
        <f t="shared" si="4"/>
        <v>0.2578125</v>
      </c>
      <c r="B35">
        <v>33</v>
      </c>
      <c r="C35">
        <f t="shared" si="0"/>
        <v>12.959069696057897</v>
      </c>
      <c r="D35">
        <f t="shared" si="1"/>
        <v>0.95670858091272426</v>
      </c>
      <c r="E35">
        <f t="shared" si="2"/>
        <v>14.529866022852794</v>
      </c>
      <c r="F35">
        <f t="shared" si="3"/>
        <v>2.309698831278217</v>
      </c>
    </row>
    <row r="36" spans="1:6" x14ac:dyDescent="0.3">
      <c r="A36">
        <f t="shared" si="4"/>
        <v>0.265625</v>
      </c>
      <c r="B36">
        <v>34</v>
      </c>
      <c r="C36">
        <f t="shared" si="0"/>
        <v>13.351768777756622</v>
      </c>
      <c r="D36">
        <f t="shared" si="1"/>
        <v>1.7677669529663695</v>
      </c>
      <c r="E36">
        <f t="shared" si="2"/>
        <v>14.922565104551516</v>
      </c>
      <c r="F36">
        <f t="shared" si="3"/>
        <v>1.7677669529663715</v>
      </c>
    </row>
    <row r="37" spans="1:6" x14ac:dyDescent="0.3">
      <c r="A37">
        <f t="shared" si="4"/>
        <v>0.2734375</v>
      </c>
      <c r="B37">
        <v>35</v>
      </c>
      <c r="C37">
        <f t="shared" si="0"/>
        <v>13.744467859455344</v>
      </c>
      <c r="D37">
        <f t="shared" si="1"/>
        <v>2.3096988312782161</v>
      </c>
      <c r="E37">
        <f t="shared" si="2"/>
        <v>15.315264186250241</v>
      </c>
      <c r="F37">
        <f t="shared" si="3"/>
        <v>0.95670858091272681</v>
      </c>
    </row>
    <row r="38" spans="1:6" x14ac:dyDescent="0.3">
      <c r="A38">
        <f t="shared" si="4"/>
        <v>0.28125</v>
      </c>
      <c r="B38">
        <v>36</v>
      </c>
      <c r="C38">
        <f t="shared" si="0"/>
        <v>14.137166941154069</v>
      </c>
      <c r="D38">
        <f t="shared" si="1"/>
        <v>2.5</v>
      </c>
      <c r="E38">
        <f t="shared" si="2"/>
        <v>15.707963267948966</v>
      </c>
      <c r="F38">
        <f t="shared" si="3"/>
        <v>1.531435568635775E-15</v>
      </c>
    </row>
    <row r="39" spans="1:6" x14ac:dyDescent="0.3">
      <c r="A39">
        <f t="shared" si="4"/>
        <v>0.2890625</v>
      </c>
      <c r="B39">
        <v>37</v>
      </c>
      <c r="C39">
        <f t="shared" si="0"/>
        <v>14.529866022852794</v>
      </c>
      <c r="D39">
        <f t="shared" si="1"/>
        <v>2.309698831278217</v>
      </c>
      <c r="E39">
        <f t="shared" si="2"/>
        <v>16.100662349647688</v>
      </c>
      <c r="F39">
        <f t="shared" si="3"/>
        <v>-0.95670858091271982</v>
      </c>
    </row>
    <row r="40" spans="1:6" x14ac:dyDescent="0.3">
      <c r="A40">
        <f t="shared" si="4"/>
        <v>0.296875</v>
      </c>
      <c r="B40">
        <v>38</v>
      </c>
      <c r="C40">
        <f t="shared" si="0"/>
        <v>14.922565104551516</v>
      </c>
      <c r="D40">
        <f t="shared" si="1"/>
        <v>1.7677669529663715</v>
      </c>
      <c r="E40">
        <f t="shared" si="2"/>
        <v>16.493361431346415</v>
      </c>
      <c r="F40">
        <f t="shared" si="3"/>
        <v>-1.7677669529663693</v>
      </c>
    </row>
    <row r="41" spans="1:6" x14ac:dyDescent="0.3">
      <c r="A41">
        <f t="shared" si="4"/>
        <v>0.3046875</v>
      </c>
      <c r="B41">
        <v>39</v>
      </c>
      <c r="C41">
        <f t="shared" si="0"/>
        <v>15.315264186250241</v>
      </c>
      <c r="D41">
        <f t="shared" si="1"/>
        <v>0.95670858091272681</v>
      </c>
      <c r="E41">
        <f t="shared" si="2"/>
        <v>16.886060513045138</v>
      </c>
      <c r="F41">
        <f t="shared" si="3"/>
        <v>-2.3096988312782156</v>
      </c>
    </row>
    <row r="42" spans="1:6" x14ac:dyDescent="0.3">
      <c r="A42">
        <f t="shared" si="4"/>
        <v>0.3125</v>
      </c>
      <c r="B42">
        <v>40</v>
      </c>
      <c r="C42">
        <f t="shared" si="0"/>
        <v>15.707963267948966</v>
      </c>
      <c r="D42">
        <f t="shared" si="1"/>
        <v>1.531435568635775E-15</v>
      </c>
      <c r="E42">
        <f t="shared" si="2"/>
        <v>17.27875959474386</v>
      </c>
      <c r="F42">
        <f t="shared" si="3"/>
        <v>-2.5</v>
      </c>
    </row>
    <row r="43" spans="1:6" x14ac:dyDescent="0.3">
      <c r="A43">
        <f t="shared" si="4"/>
        <v>0.3203125</v>
      </c>
      <c r="B43">
        <v>41</v>
      </c>
      <c r="C43">
        <f t="shared" si="0"/>
        <v>16.100662349647688</v>
      </c>
      <c r="D43">
        <f t="shared" si="1"/>
        <v>-0.95670858091271982</v>
      </c>
      <c r="E43">
        <f t="shared" si="2"/>
        <v>17.671458676442587</v>
      </c>
      <c r="F43">
        <f t="shared" si="3"/>
        <v>-2.309698831278217</v>
      </c>
    </row>
    <row r="44" spans="1:6" x14ac:dyDescent="0.3">
      <c r="A44">
        <f t="shared" si="4"/>
        <v>0.328125</v>
      </c>
      <c r="B44">
        <v>42</v>
      </c>
      <c r="C44">
        <f t="shared" si="0"/>
        <v>16.493361431346415</v>
      </c>
      <c r="D44">
        <f t="shared" si="1"/>
        <v>-1.7677669529663693</v>
      </c>
      <c r="E44">
        <f t="shared" si="2"/>
        <v>18.06415775814131</v>
      </c>
      <c r="F44">
        <f t="shared" si="3"/>
        <v>-1.7677669529663718</v>
      </c>
    </row>
    <row r="45" spans="1:6" x14ac:dyDescent="0.3">
      <c r="A45">
        <f t="shared" si="4"/>
        <v>0.3359375</v>
      </c>
      <c r="B45">
        <v>43</v>
      </c>
      <c r="C45">
        <f t="shared" si="0"/>
        <v>16.886060513045138</v>
      </c>
      <c r="D45">
        <f t="shared" si="1"/>
        <v>-2.3096988312782156</v>
      </c>
      <c r="E45">
        <f t="shared" si="2"/>
        <v>18.456856839840036</v>
      </c>
      <c r="F45">
        <f t="shared" si="3"/>
        <v>-0.95670858091272304</v>
      </c>
    </row>
    <row r="46" spans="1:6" x14ac:dyDescent="0.3">
      <c r="A46">
        <f t="shared" si="4"/>
        <v>0.34375</v>
      </c>
      <c r="B46">
        <v>44</v>
      </c>
      <c r="C46">
        <f t="shared" si="0"/>
        <v>17.27875959474386</v>
      </c>
      <c r="D46">
        <f t="shared" si="1"/>
        <v>-2.5</v>
      </c>
      <c r="E46">
        <f t="shared" si="2"/>
        <v>18.849555921538759</v>
      </c>
      <c r="F46">
        <f t="shared" si="3"/>
        <v>-1.83772268236293E-15</v>
      </c>
    </row>
    <row r="47" spans="1:6" x14ac:dyDescent="0.3">
      <c r="A47">
        <f t="shared" si="4"/>
        <v>0.3515625</v>
      </c>
      <c r="B47">
        <v>45</v>
      </c>
      <c r="C47">
        <f t="shared" si="0"/>
        <v>17.671458676442587</v>
      </c>
      <c r="D47">
        <f t="shared" si="1"/>
        <v>-2.309698831278217</v>
      </c>
      <c r="E47">
        <f t="shared" si="2"/>
        <v>19.242255003237482</v>
      </c>
      <c r="F47">
        <f t="shared" si="3"/>
        <v>0.9567085809127196</v>
      </c>
    </row>
    <row r="48" spans="1:6" x14ac:dyDescent="0.3">
      <c r="A48">
        <f t="shared" si="4"/>
        <v>0.359375</v>
      </c>
      <c r="B48">
        <v>46</v>
      </c>
      <c r="C48">
        <f t="shared" si="0"/>
        <v>18.06415775814131</v>
      </c>
      <c r="D48">
        <f t="shared" si="1"/>
        <v>-1.7677669529663718</v>
      </c>
      <c r="E48">
        <f t="shared" si="2"/>
        <v>19.634954084936208</v>
      </c>
      <c r="F48">
        <f t="shared" si="3"/>
        <v>1.7677669529663689</v>
      </c>
    </row>
    <row r="49" spans="1:6" x14ac:dyDescent="0.3">
      <c r="A49">
        <f t="shared" si="4"/>
        <v>0.3671875</v>
      </c>
      <c r="B49">
        <v>47</v>
      </c>
      <c r="C49">
        <f t="shared" si="0"/>
        <v>18.456856839840036</v>
      </c>
      <c r="D49">
        <f t="shared" si="1"/>
        <v>-0.95670858091272304</v>
      </c>
      <c r="E49">
        <f t="shared" si="2"/>
        <v>20.027653166634931</v>
      </c>
      <c r="F49">
        <f t="shared" si="3"/>
        <v>2.3096988312782156</v>
      </c>
    </row>
    <row r="50" spans="1:6" x14ac:dyDescent="0.3">
      <c r="A50" s="5">
        <f t="shared" si="4"/>
        <v>0.375</v>
      </c>
      <c r="B50">
        <v>48</v>
      </c>
      <c r="C50">
        <f t="shared" si="0"/>
        <v>18.849555921538759</v>
      </c>
      <c r="D50">
        <f t="shared" si="1"/>
        <v>-1.83772268236293E-15</v>
      </c>
      <c r="E50">
        <f t="shared" si="2"/>
        <v>20.420352248333657</v>
      </c>
      <c r="F50">
        <f t="shared" si="3"/>
        <v>2.5</v>
      </c>
    </row>
    <row r="51" spans="1:6" x14ac:dyDescent="0.3">
      <c r="A51">
        <f t="shared" si="4"/>
        <v>0.3828125</v>
      </c>
      <c r="B51">
        <v>49</v>
      </c>
      <c r="C51">
        <f t="shared" si="0"/>
        <v>19.242255003237482</v>
      </c>
      <c r="D51">
        <f t="shared" si="1"/>
        <v>0.9567085809127196</v>
      </c>
      <c r="E51">
        <f t="shared" si="2"/>
        <v>20.81305133003238</v>
      </c>
      <c r="F51">
        <f t="shared" si="3"/>
        <v>2.309698831278217</v>
      </c>
    </row>
    <row r="52" spans="1:6" x14ac:dyDescent="0.3">
      <c r="A52">
        <f t="shared" si="4"/>
        <v>0.390625</v>
      </c>
      <c r="B52">
        <v>50</v>
      </c>
      <c r="C52">
        <f t="shared" si="0"/>
        <v>19.634954084936208</v>
      </c>
      <c r="D52">
        <f t="shared" si="1"/>
        <v>1.7677669529663689</v>
      </c>
      <c r="E52">
        <f t="shared" si="2"/>
        <v>21.205750411731103</v>
      </c>
      <c r="F52">
        <f t="shared" si="3"/>
        <v>1.7677669529663718</v>
      </c>
    </row>
    <row r="53" spans="1:6" x14ac:dyDescent="0.3">
      <c r="A53">
        <f t="shared" si="4"/>
        <v>0.3984375</v>
      </c>
      <c r="B53">
        <v>51</v>
      </c>
      <c r="C53">
        <f t="shared" si="0"/>
        <v>20.027653166634931</v>
      </c>
      <c r="D53">
        <f t="shared" si="1"/>
        <v>2.3096988312782156</v>
      </c>
      <c r="E53">
        <f t="shared" si="2"/>
        <v>21.598449493429829</v>
      </c>
      <c r="F53">
        <f t="shared" si="3"/>
        <v>0.95670858091272337</v>
      </c>
    </row>
    <row r="54" spans="1:6" x14ac:dyDescent="0.3">
      <c r="A54">
        <f t="shared" si="4"/>
        <v>0.40625</v>
      </c>
      <c r="B54">
        <v>52</v>
      </c>
      <c r="C54">
        <f t="shared" si="0"/>
        <v>20.420352248333657</v>
      </c>
      <c r="D54">
        <f t="shared" si="1"/>
        <v>2.5</v>
      </c>
      <c r="E54">
        <f t="shared" si="2"/>
        <v>21.991148575128552</v>
      </c>
      <c r="F54">
        <f t="shared" si="3"/>
        <v>2.144009796090085E-15</v>
      </c>
    </row>
    <row r="55" spans="1:6" x14ac:dyDescent="0.3">
      <c r="A55">
        <f t="shared" si="4"/>
        <v>0.4140625</v>
      </c>
      <c r="B55">
        <v>53</v>
      </c>
      <c r="C55">
        <f t="shared" si="0"/>
        <v>20.81305133003238</v>
      </c>
      <c r="D55">
        <f t="shared" si="1"/>
        <v>2.309698831278217</v>
      </c>
      <c r="E55">
        <f t="shared" si="2"/>
        <v>22.383847656827275</v>
      </c>
      <c r="F55">
        <f t="shared" si="3"/>
        <v>-0.95670858091271938</v>
      </c>
    </row>
    <row r="56" spans="1:6" x14ac:dyDescent="0.3">
      <c r="A56">
        <f t="shared" si="4"/>
        <v>0.421875</v>
      </c>
      <c r="B56">
        <v>54</v>
      </c>
      <c r="C56">
        <f t="shared" si="0"/>
        <v>21.205750411731103</v>
      </c>
      <c r="D56">
        <f t="shared" si="1"/>
        <v>1.7677669529663718</v>
      </c>
      <c r="E56">
        <f t="shared" si="2"/>
        <v>22.776546738526001</v>
      </c>
      <c r="F56">
        <f t="shared" si="3"/>
        <v>-1.7677669529663689</v>
      </c>
    </row>
    <row r="57" spans="1:6" x14ac:dyDescent="0.3">
      <c r="A57">
        <f t="shared" si="4"/>
        <v>0.4296875</v>
      </c>
      <c r="B57">
        <v>55</v>
      </c>
      <c r="C57">
        <f t="shared" si="0"/>
        <v>21.598449493429829</v>
      </c>
      <c r="D57">
        <f t="shared" si="1"/>
        <v>0.95670858091272337</v>
      </c>
      <c r="E57">
        <f t="shared" si="2"/>
        <v>23.169245820224724</v>
      </c>
      <c r="F57">
        <f t="shared" si="3"/>
        <v>-2.3096988312782156</v>
      </c>
    </row>
    <row r="58" spans="1:6" x14ac:dyDescent="0.3">
      <c r="A58">
        <f t="shared" si="4"/>
        <v>0.4375</v>
      </c>
      <c r="B58">
        <v>56</v>
      </c>
      <c r="C58">
        <f t="shared" si="0"/>
        <v>21.991148575128552</v>
      </c>
      <c r="D58">
        <f t="shared" si="1"/>
        <v>2.144009796090085E-15</v>
      </c>
      <c r="E58">
        <f t="shared" si="2"/>
        <v>23.561944901923447</v>
      </c>
      <c r="F58">
        <f t="shared" si="3"/>
        <v>-2.5</v>
      </c>
    </row>
    <row r="59" spans="1:6" x14ac:dyDescent="0.3">
      <c r="A59">
        <f t="shared" si="4"/>
        <v>0.4453125</v>
      </c>
      <c r="B59">
        <v>57</v>
      </c>
      <c r="C59">
        <f t="shared" si="0"/>
        <v>22.383847656827275</v>
      </c>
      <c r="D59">
        <f t="shared" si="1"/>
        <v>-0.95670858091271938</v>
      </c>
      <c r="E59">
        <f t="shared" si="2"/>
        <v>23.954643983622173</v>
      </c>
      <c r="F59">
        <f t="shared" si="3"/>
        <v>-2.3096988312782174</v>
      </c>
    </row>
    <row r="60" spans="1:6" x14ac:dyDescent="0.3">
      <c r="A60">
        <f t="shared" si="4"/>
        <v>0.453125</v>
      </c>
      <c r="B60">
        <v>58</v>
      </c>
      <c r="C60">
        <f t="shared" si="0"/>
        <v>22.776546738526001</v>
      </c>
      <c r="D60">
        <f t="shared" si="1"/>
        <v>-1.7677669529663689</v>
      </c>
      <c r="E60">
        <f t="shared" si="2"/>
        <v>24.347343065320896</v>
      </c>
      <c r="F60">
        <f t="shared" si="3"/>
        <v>-1.767766952966372</v>
      </c>
    </row>
    <row r="61" spans="1:6" x14ac:dyDescent="0.3">
      <c r="A61">
        <f t="shared" si="4"/>
        <v>0.4609375</v>
      </c>
      <c r="B61">
        <v>59</v>
      </c>
      <c r="C61">
        <f t="shared" si="0"/>
        <v>23.169245820224724</v>
      </c>
      <c r="D61">
        <f t="shared" si="1"/>
        <v>-2.3096988312782156</v>
      </c>
      <c r="E61">
        <f t="shared" si="2"/>
        <v>24.740042147019622</v>
      </c>
      <c r="F61">
        <f t="shared" si="3"/>
        <v>-0.95670858091272359</v>
      </c>
    </row>
    <row r="62" spans="1:6" x14ac:dyDescent="0.3">
      <c r="A62">
        <f t="shared" si="4"/>
        <v>0.46875</v>
      </c>
      <c r="B62">
        <v>60</v>
      </c>
      <c r="C62">
        <f t="shared" si="0"/>
        <v>23.561944901923447</v>
      </c>
      <c r="D62">
        <f t="shared" si="1"/>
        <v>-2.5</v>
      </c>
      <c r="E62">
        <f t="shared" si="2"/>
        <v>25.132741228718345</v>
      </c>
      <c r="F62">
        <f t="shared" si="3"/>
        <v>-2.45029690981724E-15</v>
      </c>
    </row>
    <row r="63" spans="1:6" x14ac:dyDescent="0.3">
      <c r="A63">
        <f t="shared" si="4"/>
        <v>0.4765625</v>
      </c>
      <c r="B63">
        <v>61</v>
      </c>
      <c r="C63">
        <f t="shared" si="0"/>
        <v>23.954643983622173</v>
      </c>
      <c r="D63">
        <f t="shared" si="1"/>
        <v>-2.3096988312782174</v>
      </c>
      <c r="E63">
        <f t="shared" si="2"/>
        <v>25.525440310417068</v>
      </c>
      <c r="F63">
        <f t="shared" si="3"/>
        <v>0.95670858091271904</v>
      </c>
    </row>
    <row r="64" spans="1:6" x14ac:dyDescent="0.3">
      <c r="A64">
        <f t="shared" si="4"/>
        <v>0.484375</v>
      </c>
      <c r="B64">
        <v>62</v>
      </c>
      <c r="C64">
        <f t="shared" si="0"/>
        <v>24.347343065320896</v>
      </c>
      <c r="D64">
        <f t="shared" si="1"/>
        <v>-1.767766952966372</v>
      </c>
      <c r="E64">
        <f t="shared" si="2"/>
        <v>25.918139392115794</v>
      </c>
      <c r="F64">
        <f t="shared" si="3"/>
        <v>1.7677669529663687</v>
      </c>
    </row>
    <row r="65" spans="1:6" x14ac:dyDescent="0.3">
      <c r="A65">
        <f t="shared" si="4"/>
        <v>0.4921875</v>
      </c>
      <c r="B65">
        <v>63</v>
      </c>
      <c r="C65">
        <f t="shared" si="0"/>
        <v>24.740042147019622</v>
      </c>
      <c r="D65">
        <f t="shared" si="1"/>
        <v>-0.95670858091272359</v>
      </c>
      <c r="E65">
        <f t="shared" si="2"/>
        <v>26.310838473814517</v>
      </c>
      <c r="F65">
        <f t="shared" si="3"/>
        <v>2.3096988312782156</v>
      </c>
    </row>
    <row r="66" spans="1:6" x14ac:dyDescent="0.3">
      <c r="A66">
        <f t="shared" si="4"/>
        <v>0.5</v>
      </c>
      <c r="B66">
        <v>64</v>
      </c>
      <c r="C66">
        <f t="shared" si="0"/>
        <v>25.132741228718345</v>
      </c>
      <c r="D66">
        <f t="shared" si="1"/>
        <v>-2.45029690981724E-15</v>
      </c>
      <c r="E66">
        <f t="shared" si="2"/>
        <v>26.703537555513243</v>
      </c>
      <c r="F66">
        <f t="shared" si="3"/>
        <v>2.5</v>
      </c>
    </row>
    <row r="67" spans="1:6" x14ac:dyDescent="0.3">
      <c r="A67">
        <f t="shared" si="4"/>
        <v>0.5078125</v>
      </c>
      <c r="B67">
        <v>65</v>
      </c>
      <c r="C67">
        <f t="shared" ref="C67:C130" si="5">2*8*A67*PI()</f>
        <v>25.525440310417068</v>
      </c>
      <c r="D67">
        <f t="shared" ref="D67:D130" si="6">2.5*SIN(C67)</f>
        <v>0.95670858091271904</v>
      </c>
      <c r="E67">
        <f t="shared" ref="E67:E130" si="7">2*8*(A67+(1/128)*4)*PI()</f>
        <v>27.096236637211966</v>
      </c>
      <c r="F67">
        <f t="shared" ref="F67:F130" si="8">2.5*SIN(E67)</f>
        <v>2.3096988312782174</v>
      </c>
    </row>
    <row r="68" spans="1:6" x14ac:dyDescent="0.3">
      <c r="A68">
        <f t="shared" ref="A68:A128" si="9">A67+(1/128)</f>
        <v>0.515625</v>
      </c>
      <c r="B68">
        <v>66</v>
      </c>
      <c r="C68">
        <f t="shared" si="5"/>
        <v>25.918139392115794</v>
      </c>
      <c r="D68">
        <f t="shared" si="6"/>
        <v>1.7677669529663687</v>
      </c>
      <c r="E68">
        <f t="shared" si="7"/>
        <v>27.488935718910689</v>
      </c>
      <c r="F68">
        <f t="shared" si="8"/>
        <v>1.7677669529663722</v>
      </c>
    </row>
    <row r="69" spans="1:6" x14ac:dyDescent="0.3">
      <c r="A69">
        <f t="shared" si="9"/>
        <v>0.5234375</v>
      </c>
      <c r="B69">
        <v>67</v>
      </c>
      <c r="C69">
        <f t="shared" si="5"/>
        <v>26.310838473814517</v>
      </c>
      <c r="D69">
        <f t="shared" si="6"/>
        <v>2.3096988312782156</v>
      </c>
      <c r="E69">
        <f t="shared" si="7"/>
        <v>27.881634800609415</v>
      </c>
      <c r="F69">
        <f t="shared" si="8"/>
        <v>0.95670858091272393</v>
      </c>
    </row>
    <row r="70" spans="1:6" x14ac:dyDescent="0.3">
      <c r="A70">
        <f t="shared" si="9"/>
        <v>0.53125</v>
      </c>
      <c r="B70">
        <v>68</v>
      </c>
      <c r="C70">
        <f t="shared" si="5"/>
        <v>26.703537555513243</v>
      </c>
      <c r="D70">
        <f t="shared" si="6"/>
        <v>2.5</v>
      </c>
      <c r="E70">
        <f t="shared" si="7"/>
        <v>28.274333882308138</v>
      </c>
      <c r="F70">
        <f t="shared" si="8"/>
        <v>2.756584023544395E-15</v>
      </c>
    </row>
    <row r="71" spans="1:6" x14ac:dyDescent="0.3">
      <c r="A71">
        <f t="shared" si="9"/>
        <v>0.5390625</v>
      </c>
      <c r="B71">
        <v>69</v>
      </c>
      <c r="C71">
        <f t="shared" si="5"/>
        <v>27.096236637211966</v>
      </c>
      <c r="D71">
        <f t="shared" si="6"/>
        <v>2.3096988312782174</v>
      </c>
      <c r="E71">
        <f t="shared" si="7"/>
        <v>28.667032964006861</v>
      </c>
      <c r="F71">
        <f t="shared" si="8"/>
        <v>-0.95670858091271871</v>
      </c>
    </row>
    <row r="72" spans="1:6" x14ac:dyDescent="0.3">
      <c r="A72">
        <f t="shared" si="9"/>
        <v>0.546875</v>
      </c>
      <c r="B72">
        <v>70</v>
      </c>
      <c r="C72">
        <f t="shared" si="5"/>
        <v>27.488935718910689</v>
      </c>
      <c r="D72">
        <f t="shared" si="6"/>
        <v>1.7677669529663722</v>
      </c>
      <c r="E72">
        <f t="shared" si="7"/>
        <v>29.059732045705587</v>
      </c>
      <c r="F72">
        <f t="shared" si="8"/>
        <v>-1.7677669529663684</v>
      </c>
    </row>
    <row r="73" spans="1:6" x14ac:dyDescent="0.3">
      <c r="A73">
        <f t="shared" si="9"/>
        <v>0.5546875</v>
      </c>
      <c r="B73">
        <v>71</v>
      </c>
      <c r="C73">
        <f t="shared" si="5"/>
        <v>27.881634800609415</v>
      </c>
      <c r="D73">
        <f t="shared" si="6"/>
        <v>0.95670858091272393</v>
      </c>
      <c r="E73">
        <f t="shared" si="7"/>
        <v>29.45243112740431</v>
      </c>
      <c r="F73">
        <f t="shared" si="8"/>
        <v>-2.3096988312782156</v>
      </c>
    </row>
    <row r="74" spans="1:6" x14ac:dyDescent="0.3">
      <c r="A74">
        <f t="shared" si="9"/>
        <v>0.5625</v>
      </c>
      <c r="B74">
        <v>72</v>
      </c>
      <c r="C74">
        <f t="shared" si="5"/>
        <v>28.274333882308138</v>
      </c>
      <c r="D74">
        <f t="shared" si="6"/>
        <v>2.756584023544395E-15</v>
      </c>
      <c r="E74">
        <f t="shared" si="7"/>
        <v>29.845130209103033</v>
      </c>
      <c r="F74">
        <f t="shared" si="8"/>
        <v>-2.5</v>
      </c>
    </row>
    <row r="75" spans="1:6" x14ac:dyDescent="0.3">
      <c r="A75">
        <f t="shared" si="9"/>
        <v>0.5703125</v>
      </c>
      <c r="B75">
        <v>73</v>
      </c>
      <c r="C75">
        <f t="shared" si="5"/>
        <v>28.667032964006861</v>
      </c>
      <c r="D75">
        <f t="shared" si="6"/>
        <v>-0.95670858091271871</v>
      </c>
      <c r="E75">
        <f t="shared" si="7"/>
        <v>30.237829290801759</v>
      </c>
      <c r="F75">
        <f t="shared" si="8"/>
        <v>-2.3096988312782178</v>
      </c>
    </row>
    <row r="76" spans="1:6" x14ac:dyDescent="0.3">
      <c r="A76">
        <f t="shared" si="9"/>
        <v>0.578125</v>
      </c>
      <c r="B76">
        <v>74</v>
      </c>
      <c r="C76">
        <f t="shared" si="5"/>
        <v>29.059732045705587</v>
      </c>
      <c r="D76">
        <f t="shared" si="6"/>
        <v>-1.7677669529663684</v>
      </c>
      <c r="E76">
        <f t="shared" si="7"/>
        <v>30.630528372500482</v>
      </c>
      <c r="F76">
        <f t="shared" si="8"/>
        <v>-1.7677669529663724</v>
      </c>
    </row>
    <row r="77" spans="1:6" x14ac:dyDescent="0.3">
      <c r="A77">
        <f t="shared" si="9"/>
        <v>0.5859375</v>
      </c>
      <c r="B77">
        <v>75</v>
      </c>
      <c r="C77">
        <f t="shared" si="5"/>
        <v>29.45243112740431</v>
      </c>
      <c r="D77">
        <f t="shared" si="6"/>
        <v>-2.3096988312782156</v>
      </c>
      <c r="E77">
        <f t="shared" si="7"/>
        <v>31.023227454199208</v>
      </c>
      <c r="F77">
        <f t="shared" si="8"/>
        <v>-0.95670858091272415</v>
      </c>
    </row>
    <row r="78" spans="1:6" x14ac:dyDescent="0.3">
      <c r="A78">
        <f t="shared" si="9"/>
        <v>0.59375</v>
      </c>
      <c r="B78">
        <v>76</v>
      </c>
      <c r="C78">
        <f t="shared" si="5"/>
        <v>29.845130209103033</v>
      </c>
      <c r="D78">
        <f t="shared" si="6"/>
        <v>-2.5</v>
      </c>
      <c r="E78">
        <f t="shared" si="7"/>
        <v>31.415926535897931</v>
      </c>
      <c r="F78">
        <f t="shared" si="8"/>
        <v>-3.06287113727155E-15</v>
      </c>
    </row>
    <row r="79" spans="1:6" x14ac:dyDescent="0.3">
      <c r="A79">
        <f t="shared" si="9"/>
        <v>0.6015625</v>
      </c>
      <c r="B79">
        <v>77</v>
      </c>
      <c r="C79">
        <f t="shared" si="5"/>
        <v>30.237829290801759</v>
      </c>
      <c r="D79">
        <f t="shared" si="6"/>
        <v>-2.3096988312782178</v>
      </c>
      <c r="E79">
        <f t="shared" si="7"/>
        <v>31.808625617596654</v>
      </c>
      <c r="F79">
        <f t="shared" si="8"/>
        <v>0.95670858091271849</v>
      </c>
    </row>
    <row r="80" spans="1:6" x14ac:dyDescent="0.3">
      <c r="A80">
        <f t="shared" si="9"/>
        <v>0.609375</v>
      </c>
      <c r="B80">
        <v>78</v>
      </c>
      <c r="C80">
        <f t="shared" si="5"/>
        <v>30.630528372500482</v>
      </c>
      <c r="D80">
        <f t="shared" si="6"/>
        <v>-1.7677669529663724</v>
      </c>
      <c r="E80">
        <f t="shared" si="7"/>
        <v>32.201324699295377</v>
      </c>
      <c r="F80">
        <f t="shared" si="8"/>
        <v>1.767766952966362</v>
      </c>
    </row>
    <row r="81" spans="1:6" x14ac:dyDescent="0.3">
      <c r="A81">
        <f t="shared" si="9"/>
        <v>0.6171875</v>
      </c>
      <c r="B81">
        <v>79</v>
      </c>
      <c r="C81">
        <f t="shared" si="5"/>
        <v>31.023227454199208</v>
      </c>
      <c r="D81">
        <f t="shared" si="6"/>
        <v>-0.95670858091272415</v>
      </c>
      <c r="E81">
        <f t="shared" si="7"/>
        <v>32.594023780994107</v>
      </c>
      <c r="F81">
        <f t="shared" si="8"/>
        <v>2.3096988312782187</v>
      </c>
    </row>
    <row r="82" spans="1:6" x14ac:dyDescent="0.3">
      <c r="A82">
        <f t="shared" si="9"/>
        <v>0.625</v>
      </c>
      <c r="B82">
        <v>80</v>
      </c>
      <c r="C82">
        <f t="shared" si="5"/>
        <v>31.415926535897931</v>
      </c>
      <c r="D82">
        <f t="shared" si="6"/>
        <v>-3.06287113727155E-15</v>
      </c>
      <c r="E82">
        <f t="shared" si="7"/>
        <v>32.986722862692829</v>
      </c>
      <c r="F82">
        <f t="shared" si="8"/>
        <v>2.5</v>
      </c>
    </row>
    <row r="83" spans="1:6" x14ac:dyDescent="0.3">
      <c r="A83">
        <f t="shared" si="9"/>
        <v>0.6328125</v>
      </c>
      <c r="B83">
        <v>81</v>
      </c>
      <c r="C83">
        <f t="shared" si="5"/>
        <v>31.808625617596654</v>
      </c>
      <c r="D83">
        <f t="shared" si="6"/>
        <v>0.95670858091271849</v>
      </c>
      <c r="E83">
        <f t="shared" si="7"/>
        <v>33.379421944391552</v>
      </c>
      <c r="F83">
        <f t="shared" si="8"/>
        <v>2.3096988312782178</v>
      </c>
    </row>
    <row r="84" spans="1:6" x14ac:dyDescent="0.3">
      <c r="A84">
        <f t="shared" si="9"/>
        <v>0.640625</v>
      </c>
      <c r="B84">
        <v>82</v>
      </c>
      <c r="C84">
        <f t="shared" si="5"/>
        <v>32.201324699295377</v>
      </c>
      <c r="D84">
        <f t="shared" si="6"/>
        <v>1.767766952966362</v>
      </c>
      <c r="E84">
        <f t="shared" si="7"/>
        <v>33.772121026090275</v>
      </c>
      <c r="F84">
        <f t="shared" si="8"/>
        <v>1.7677669529663729</v>
      </c>
    </row>
    <row r="85" spans="1:6" x14ac:dyDescent="0.3">
      <c r="A85">
        <f t="shared" si="9"/>
        <v>0.6484375</v>
      </c>
      <c r="B85">
        <v>83</v>
      </c>
      <c r="C85">
        <f t="shared" si="5"/>
        <v>32.594023780994107</v>
      </c>
      <c r="D85">
        <f t="shared" si="6"/>
        <v>2.3096988312782187</v>
      </c>
      <c r="E85">
        <f t="shared" si="7"/>
        <v>34.164820107788998</v>
      </c>
      <c r="F85">
        <f t="shared" si="8"/>
        <v>0.9567085809127327</v>
      </c>
    </row>
    <row r="86" spans="1:6" x14ac:dyDescent="0.3">
      <c r="A86">
        <f t="shared" si="9"/>
        <v>0.65625</v>
      </c>
      <c r="B86">
        <v>84</v>
      </c>
      <c r="C86">
        <f t="shared" si="5"/>
        <v>32.986722862692829</v>
      </c>
      <c r="D86">
        <f t="shared" si="6"/>
        <v>2.5</v>
      </c>
      <c r="E86">
        <f t="shared" si="7"/>
        <v>34.557519189487721</v>
      </c>
      <c r="F86">
        <f t="shared" si="8"/>
        <v>1.2250942447999957E-14</v>
      </c>
    </row>
    <row r="87" spans="1:6" x14ac:dyDescent="0.3">
      <c r="A87">
        <f t="shared" si="9"/>
        <v>0.6640625</v>
      </c>
      <c r="B87">
        <v>85</v>
      </c>
      <c r="C87">
        <f t="shared" si="5"/>
        <v>33.379421944391552</v>
      </c>
      <c r="D87">
        <f t="shared" si="6"/>
        <v>2.3096988312782178</v>
      </c>
      <c r="E87">
        <f t="shared" si="7"/>
        <v>34.950218271186451</v>
      </c>
      <c r="F87">
        <f t="shared" si="8"/>
        <v>-0.95670858091272637</v>
      </c>
    </row>
    <row r="88" spans="1:6" x14ac:dyDescent="0.3">
      <c r="A88">
        <f t="shared" si="9"/>
        <v>0.671875</v>
      </c>
      <c r="B88">
        <v>86</v>
      </c>
      <c r="C88">
        <f t="shared" si="5"/>
        <v>33.772121026090275</v>
      </c>
      <c r="D88">
        <f t="shared" si="6"/>
        <v>1.7677669529663729</v>
      </c>
      <c r="E88">
        <f t="shared" si="7"/>
        <v>35.342917352885173</v>
      </c>
      <c r="F88">
        <f t="shared" si="8"/>
        <v>-1.7677669529663678</v>
      </c>
    </row>
    <row r="89" spans="1:6" x14ac:dyDescent="0.3">
      <c r="A89">
        <f t="shared" si="9"/>
        <v>0.6796875</v>
      </c>
      <c r="B89">
        <v>87</v>
      </c>
      <c r="C89">
        <f t="shared" si="5"/>
        <v>34.164820107788998</v>
      </c>
      <c r="D89">
        <f t="shared" si="6"/>
        <v>0.9567085809127327</v>
      </c>
      <c r="E89">
        <f t="shared" si="7"/>
        <v>35.735616434583896</v>
      </c>
      <c r="F89">
        <f t="shared" si="8"/>
        <v>-2.3096988312782152</v>
      </c>
    </row>
    <row r="90" spans="1:6" x14ac:dyDescent="0.3">
      <c r="A90">
        <f t="shared" si="9"/>
        <v>0.6875</v>
      </c>
      <c r="B90">
        <v>88</v>
      </c>
      <c r="C90">
        <f t="shared" si="5"/>
        <v>34.557519189487721</v>
      </c>
      <c r="D90">
        <f t="shared" si="6"/>
        <v>1.2250942447999957E-14</v>
      </c>
      <c r="E90">
        <f t="shared" si="7"/>
        <v>36.128315516282619</v>
      </c>
      <c r="F90">
        <f t="shared" si="8"/>
        <v>-2.5</v>
      </c>
    </row>
    <row r="91" spans="1:6" x14ac:dyDescent="0.3">
      <c r="A91">
        <f t="shared" si="9"/>
        <v>0.6953125</v>
      </c>
      <c r="B91">
        <v>89</v>
      </c>
      <c r="C91">
        <f t="shared" si="5"/>
        <v>34.950218271186451</v>
      </c>
      <c r="D91">
        <f t="shared" si="6"/>
        <v>-0.95670858091272637</v>
      </c>
      <c r="E91">
        <f t="shared" si="7"/>
        <v>36.521014597981342</v>
      </c>
      <c r="F91">
        <f t="shared" si="8"/>
        <v>-2.3096988312782214</v>
      </c>
    </row>
    <row r="92" spans="1:6" x14ac:dyDescent="0.3">
      <c r="A92">
        <f t="shared" si="9"/>
        <v>0.703125</v>
      </c>
      <c r="B92">
        <v>90</v>
      </c>
      <c r="C92">
        <f t="shared" si="5"/>
        <v>35.342917352885173</v>
      </c>
      <c r="D92">
        <f t="shared" si="6"/>
        <v>-1.7677669529663678</v>
      </c>
      <c r="E92">
        <f t="shared" si="7"/>
        <v>36.913713679680072</v>
      </c>
      <c r="F92">
        <f t="shared" si="8"/>
        <v>-1.7677669529663667</v>
      </c>
    </row>
    <row r="93" spans="1:6" x14ac:dyDescent="0.3">
      <c r="A93">
        <f t="shared" si="9"/>
        <v>0.7109375</v>
      </c>
      <c r="B93">
        <v>91</v>
      </c>
      <c r="C93">
        <f t="shared" si="5"/>
        <v>35.735616434583896</v>
      </c>
      <c r="D93">
        <f t="shared" si="6"/>
        <v>-2.3096988312782152</v>
      </c>
      <c r="E93">
        <f t="shared" si="7"/>
        <v>37.306412761378795</v>
      </c>
      <c r="F93">
        <f t="shared" si="8"/>
        <v>-0.9567085809127247</v>
      </c>
    </row>
    <row r="94" spans="1:6" x14ac:dyDescent="0.3">
      <c r="A94">
        <f t="shared" si="9"/>
        <v>0.71875</v>
      </c>
      <c r="B94">
        <v>92</v>
      </c>
      <c r="C94">
        <f t="shared" si="5"/>
        <v>36.128315516282619</v>
      </c>
      <c r="D94">
        <f t="shared" si="6"/>
        <v>-2.5</v>
      </c>
      <c r="E94">
        <f t="shared" si="7"/>
        <v>37.699111843077517</v>
      </c>
      <c r="F94">
        <f t="shared" si="8"/>
        <v>-3.67544536472586E-15</v>
      </c>
    </row>
    <row r="95" spans="1:6" x14ac:dyDescent="0.3">
      <c r="A95">
        <f t="shared" si="9"/>
        <v>0.7265625</v>
      </c>
      <c r="B95">
        <v>93</v>
      </c>
      <c r="C95">
        <f t="shared" si="5"/>
        <v>36.521014597981342</v>
      </c>
      <c r="D95">
        <f t="shared" si="6"/>
        <v>-2.3096988312782214</v>
      </c>
      <c r="E95">
        <f t="shared" si="7"/>
        <v>38.09181092477624</v>
      </c>
      <c r="F95">
        <f t="shared" si="8"/>
        <v>0.95670858091271793</v>
      </c>
    </row>
    <row r="96" spans="1:6" x14ac:dyDescent="0.3">
      <c r="A96">
        <f t="shared" si="9"/>
        <v>0.734375</v>
      </c>
      <c r="B96">
        <v>94</v>
      </c>
      <c r="C96">
        <f t="shared" si="5"/>
        <v>36.913713679680072</v>
      </c>
      <c r="D96">
        <f t="shared" si="6"/>
        <v>-1.7677669529663667</v>
      </c>
      <c r="E96">
        <f t="shared" si="7"/>
        <v>38.484510006474963</v>
      </c>
      <c r="F96">
        <f t="shared" si="8"/>
        <v>1.7677669529663613</v>
      </c>
    </row>
    <row r="97" spans="1:6" x14ac:dyDescent="0.3">
      <c r="A97">
        <f t="shared" si="9"/>
        <v>0.7421875</v>
      </c>
      <c r="B97">
        <v>95</v>
      </c>
      <c r="C97">
        <f t="shared" si="5"/>
        <v>37.306412761378795</v>
      </c>
      <c r="D97">
        <f t="shared" si="6"/>
        <v>-0.9567085809127247</v>
      </c>
      <c r="E97">
        <f t="shared" si="7"/>
        <v>38.877209088173693</v>
      </c>
      <c r="F97">
        <f t="shared" si="8"/>
        <v>2.3096988312782187</v>
      </c>
    </row>
    <row r="98" spans="1:6" x14ac:dyDescent="0.3">
      <c r="A98">
        <f t="shared" si="9"/>
        <v>0.75</v>
      </c>
      <c r="B98">
        <v>96</v>
      </c>
      <c r="C98">
        <f t="shared" si="5"/>
        <v>37.699111843077517</v>
      </c>
      <c r="D98">
        <f t="shared" si="6"/>
        <v>-3.67544536472586E-15</v>
      </c>
      <c r="E98">
        <f t="shared" si="7"/>
        <v>39.269908169872416</v>
      </c>
      <c r="F98">
        <f t="shared" si="8"/>
        <v>2.5</v>
      </c>
    </row>
    <row r="99" spans="1:6" x14ac:dyDescent="0.3">
      <c r="A99">
        <f t="shared" si="9"/>
        <v>0.7578125</v>
      </c>
      <c r="B99">
        <v>97</v>
      </c>
      <c r="C99">
        <f t="shared" si="5"/>
        <v>38.09181092477624</v>
      </c>
      <c r="D99">
        <f t="shared" si="6"/>
        <v>0.95670858091271793</v>
      </c>
      <c r="E99">
        <f t="shared" si="7"/>
        <v>39.662607251571139</v>
      </c>
      <c r="F99">
        <f t="shared" si="8"/>
        <v>2.3096988312782178</v>
      </c>
    </row>
    <row r="100" spans="1:6" x14ac:dyDescent="0.3">
      <c r="A100">
        <f t="shared" si="9"/>
        <v>0.765625</v>
      </c>
      <c r="B100">
        <v>98</v>
      </c>
      <c r="C100">
        <f t="shared" si="5"/>
        <v>38.484510006474963</v>
      </c>
      <c r="D100">
        <f t="shared" si="6"/>
        <v>1.7677669529663613</v>
      </c>
      <c r="E100">
        <f t="shared" si="7"/>
        <v>40.055306333269861</v>
      </c>
      <c r="F100">
        <f t="shared" si="8"/>
        <v>1.7677669529663731</v>
      </c>
    </row>
    <row r="101" spans="1:6" x14ac:dyDescent="0.3">
      <c r="A101">
        <f t="shared" si="9"/>
        <v>0.7734375</v>
      </c>
      <c r="B101">
        <v>99</v>
      </c>
      <c r="C101">
        <f t="shared" si="5"/>
        <v>38.877209088173693</v>
      </c>
      <c r="D101">
        <f t="shared" si="6"/>
        <v>2.3096988312782187</v>
      </c>
      <c r="E101">
        <f t="shared" si="7"/>
        <v>40.448005414968584</v>
      </c>
      <c r="F101">
        <f t="shared" si="8"/>
        <v>0.95670858091273314</v>
      </c>
    </row>
    <row r="102" spans="1:6" x14ac:dyDescent="0.3">
      <c r="A102">
        <f t="shared" si="9"/>
        <v>0.78125</v>
      </c>
      <c r="B102">
        <v>100</v>
      </c>
      <c r="C102">
        <f t="shared" si="5"/>
        <v>39.269908169872416</v>
      </c>
      <c r="D102">
        <f t="shared" si="6"/>
        <v>2.5</v>
      </c>
      <c r="E102">
        <f t="shared" si="7"/>
        <v>40.840704496667314</v>
      </c>
      <c r="F102">
        <f t="shared" si="8"/>
        <v>-4.9000517185482373E-15</v>
      </c>
    </row>
    <row r="103" spans="1:6" x14ac:dyDescent="0.3">
      <c r="A103">
        <f t="shared" si="9"/>
        <v>0.7890625</v>
      </c>
      <c r="B103">
        <v>101</v>
      </c>
      <c r="C103">
        <f t="shared" si="5"/>
        <v>39.662607251571139</v>
      </c>
      <c r="D103">
        <f t="shared" si="6"/>
        <v>2.3096988312782178</v>
      </c>
      <c r="E103">
        <f t="shared" si="7"/>
        <v>41.233403578366037</v>
      </c>
      <c r="F103">
        <f t="shared" si="8"/>
        <v>-0.95670858091272581</v>
      </c>
    </row>
    <row r="104" spans="1:6" x14ac:dyDescent="0.3">
      <c r="A104">
        <f t="shared" si="9"/>
        <v>0.796875</v>
      </c>
      <c r="B104">
        <v>102</v>
      </c>
      <c r="C104">
        <f t="shared" si="5"/>
        <v>40.055306333269861</v>
      </c>
      <c r="D104">
        <f t="shared" si="6"/>
        <v>1.7677669529663731</v>
      </c>
      <c r="E104">
        <f t="shared" si="7"/>
        <v>41.62610266006476</v>
      </c>
      <c r="F104">
        <f t="shared" si="8"/>
        <v>-1.7677669529663675</v>
      </c>
    </row>
    <row r="105" spans="1:6" x14ac:dyDescent="0.3">
      <c r="A105">
        <f t="shared" si="9"/>
        <v>0.8046875</v>
      </c>
      <c r="B105">
        <v>103</v>
      </c>
      <c r="C105">
        <f t="shared" si="5"/>
        <v>40.448005414968584</v>
      </c>
      <c r="D105">
        <f t="shared" si="6"/>
        <v>0.95670858091273314</v>
      </c>
      <c r="E105">
        <f t="shared" si="7"/>
        <v>42.018801741763482</v>
      </c>
      <c r="F105">
        <f t="shared" si="8"/>
        <v>-2.3096988312782147</v>
      </c>
    </row>
    <row r="106" spans="1:6" x14ac:dyDescent="0.3">
      <c r="A106">
        <f t="shared" si="9"/>
        <v>0.8125</v>
      </c>
      <c r="B106">
        <v>104</v>
      </c>
      <c r="C106">
        <f t="shared" si="5"/>
        <v>40.840704496667314</v>
      </c>
      <c r="D106">
        <f t="shared" si="6"/>
        <v>-4.9000517185482373E-15</v>
      </c>
      <c r="E106">
        <f t="shared" si="7"/>
        <v>42.411500823462205</v>
      </c>
      <c r="F106">
        <f t="shared" si="8"/>
        <v>-2.5</v>
      </c>
    </row>
    <row r="107" spans="1:6" x14ac:dyDescent="0.3">
      <c r="A107">
        <f t="shared" si="9"/>
        <v>0.8203125</v>
      </c>
      <c r="B107">
        <v>105</v>
      </c>
      <c r="C107">
        <f t="shared" si="5"/>
        <v>41.233403578366037</v>
      </c>
      <c r="D107">
        <f t="shared" si="6"/>
        <v>-0.95670858091272581</v>
      </c>
      <c r="E107">
        <f t="shared" si="7"/>
        <v>42.804199905160928</v>
      </c>
      <c r="F107">
        <f t="shared" si="8"/>
        <v>-2.3096988312782214</v>
      </c>
    </row>
    <row r="108" spans="1:6" x14ac:dyDescent="0.3">
      <c r="A108">
        <f t="shared" si="9"/>
        <v>0.828125</v>
      </c>
      <c r="B108">
        <v>106</v>
      </c>
      <c r="C108">
        <f t="shared" si="5"/>
        <v>41.62610266006476</v>
      </c>
      <c r="D108">
        <f t="shared" si="6"/>
        <v>-1.7677669529663675</v>
      </c>
      <c r="E108">
        <f t="shared" si="7"/>
        <v>43.196898986859658</v>
      </c>
      <c r="F108">
        <f t="shared" si="8"/>
        <v>-1.7677669529663671</v>
      </c>
    </row>
    <row r="109" spans="1:6" x14ac:dyDescent="0.3">
      <c r="A109">
        <f t="shared" si="9"/>
        <v>0.8359375</v>
      </c>
      <c r="B109">
        <v>107</v>
      </c>
      <c r="C109">
        <f t="shared" si="5"/>
        <v>42.018801741763482</v>
      </c>
      <c r="D109">
        <f t="shared" si="6"/>
        <v>-2.3096988312782147</v>
      </c>
      <c r="E109">
        <f t="shared" si="7"/>
        <v>43.589598068558381</v>
      </c>
      <c r="F109">
        <f t="shared" si="8"/>
        <v>-0.95670858091272526</v>
      </c>
    </row>
    <row r="110" spans="1:6" x14ac:dyDescent="0.3">
      <c r="A110">
        <f t="shared" si="9"/>
        <v>0.84375</v>
      </c>
      <c r="B110">
        <v>108</v>
      </c>
      <c r="C110">
        <f t="shared" si="5"/>
        <v>42.411500823462205</v>
      </c>
      <c r="D110">
        <f t="shared" si="6"/>
        <v>-2.5</v>
      </c>
      <c r="E110">
        <f t="shared" si="7"/>
        <v>43.982297150257104</v>
      </c>
      <c r="F110">
        <f t="shared" si="8"/>
        <v>-4.28801959218017E-15</v>
      </c>
    </row>
    <row r="111" spans="1:6" x14ac:dyDescent="0.3">
      <c r="A111">
        <f t="shared" si="9"/>
        <v>0.8515625</v>
      </c>
      <c r="B111">
        <v>109</v>
      </c>
      <c r="C111">
        <f t="shared" si="5"/>
        <v>42.804199905160928</v>
      </c>
      <c r="D111">
        <f t="shared" si="6"/>
        <v>-2.3096988312782214</v>
      </c>
      <c r="E111">
        <f t="shared" si="7"/>
        <v>44.374996231955826</v>
      </c>
      <c r="F111">
        <f t="shared" si="8"/>
        <v>0.95670858091271738</v>
      </c>
    </row>
    <row r="112" spans="1:6" x14ac:dyDescent="0.3">
      <c r="A112">
        <f t="shared" si="9"/>
        <v>0.859375</v>
      </c>
      <c r="B112">
        <v>110</v>
      </c>
      <c r="C112">
        <f t="shared" si="5"/>
        <v>43.196898986859658</v>
      </c>
      <c r="D112">
        <f t="shared" si="6"/>
        <v>-1.7677669529663671</v>
      </c>
      <c r="E112">
        <f t="shared" si="7"/>
        <v>44.767695313654549</v>
      </c>
      <c r="F112">
        <f t="shared" si="8"/>
        <v>1.7677669529663609</v>
      </c>
    </row>
    <row r="113" spans="1:6" x14ac:dyDescent="0.3">
      <c r="A113">
        <f t="shared" si="9"/>
        <v>0.8671875</v>
      </c>
      <c r="B113">
        <v>111</v>
      </c>
      <c r="C113">
        <f t="shared" si="5"/>
        <v>43.589598068558381</v>
      </c>
      <c r="D113">
        <f t="shared" si="6"/>
        <v>-0.95670858091272526</v>
      </c>
      <c r="E113">
        <f t="shared" si="7"/>
        <v>45.160394395353279</v>
      </c>
      <c r="F113">
        <f t="shared" si="8"/>
        <v>2.3096988312782183</v>
      </c>
    </row>
    <row r="114" spans="1:6" x14ac:dyDescent="0.3">
      <c r="A114">
        <f t="shared" si="9"/>
        <v>0.875</v>
      </c>
      <c r="B114">
        <v>112</v>
      </c>
      <c r="C114">
        <f t="shared" si="5"/>
        <v>43.982297150257104</v>
      </c>
      <c r="D114">
        <f t="shared" si="6"/>
        <v>-4.28801959218017E-15</v>
      </c>
      <c r="E114">
        <f t="shared" si="7"/>
        <v>45.553093477052002</v>
      </c>
      <c r="F114">
        <f t="shared" si="8"/>
        <v>2.5</v>
      </c>
    </row>
    <row r="115" spans="1:6" x14ac:dyDescent="0.3">
      <c r="A115">
        <f t="shared" si="9"/>
        <v>0.8828125</v>
      </c>
      <c r="B115">
        <v>113</v>
      </c>
      <c r="C115">
        <f t="shared" si="5"/>
        <v>44.374996231955826</v>
      </c>
      <c r="D115">
        <f t="shared" si="6"/>
        <v>0.95670858091271738</v>
      </c>
      <c r="E115">
        <f t="shared" si="7"/>
        <v>45.945792558750725</v>
      </c>
      <c r="F115">
        <f t="shared" si="8"/>
        <v>2.3096988312782183</v>
      </c>
    </row>
    <row r="116" spans="1:6" x14ac:dyDescent="0.3">
      <c r="A116">
        <f t="shared" si="9"/>
        <v>0.890625</v>
      </c>
      <c r="B116">
        <v>114</v>
      </c>
      <c r="C116">
        <f t="shared" si="5"/>
        <v>44.767695313654549</v>
      </c>
      <c r="D116">
        <f t="shared" si="6"/>
        <v>1.7677669529663609</v>
      </c>
      <c r="E116">
        <f t="shared" si="7"/>
        <v>46.338491640449448</v>
      </c>
      <c r="F116">
        <f t="shared" si="8"/>
        <v>1.7677669529663738</v>
      </c>
    </row>
    <row r="117" spans="1:6" x14ac:dyDescent="0.3">
      <c r="A117">
        <f t="shared" si="9"/>
        <v>0.8984375</v>
      </c>
      <c r="B117">
        <v>115</v>
      </c>
      <c r="C117">
        <f t="shared" si="5"/>
        <v>45.160394395353279</v>
      </c>
      <c r="D117">
        <f t="shared" si="6"/>
        <v>2.3096988312782183</v>
      </c>
      <c r="E117">
        <f t="shared" si="7"/>
        <v>46.73119072214817</v>
      </c>
      <c r="F117">
        <f t="shared" si="8"/>
        <v>0.95670858091273381</v>
      </c>
    </row>
    <row r="118" spans="1:6" x14ac:dyDescent="0.3">
      <c r="A118">
        <f t="shared" si="9"/>
        <v>0.90625</v>
      </c>
      <c r="B118">
        <v>116</v>
      </c>
      <c r="C118">
        <f t="shared" si="5"/>
        <v>45.553093477052002</v>
      </c>
      <c r="D118">
        <f t="shared" si="6"/>
        <v>2.5</v>
      </c>
      <c r="E118">
        <f t="shared" si="7"/>
        <v>47.123889803846893</v>
      </c>
      <c r="F118">
        <f t="shared" si="8"/>
        <v>1.3476090902908577E-14</v>
      </c>
    </row>
    <row r="119" spans="1:6" x14ac:dyDescent="0.3">
      <c r="A119">
        <f t="shared" si="9"/>
        <v>0.9140625</v>
      </c>
      <c r="B119">
        <v>117</v>
      </c>
      <c r="C119">
        <f t="shared" si="5"/>
        <v>45.945792558750725</v>
      </c>
      <c r="D119">
        <f t="shared" si="6"/>
        <v>2.3096988312782183</v>
      </c>
      <c r="E119">
        <f t="shared" si="7"/>
        <v>47.516588885545623</v>
      </c>
      <c r="F119">
        <f t="shared" si="8"/>
        <v>-0.95670858091272526</v>
      </c>
    </row>
    <row r="120" spans="1:6" x14ac:dyDescent="0.3">
      <c r="A120">
        <f t="shared" si="9"/>
        <v>0.921875</v>
      </c>
      <c r="B120">
        <v>118</v>
      </c>
      <c r="C120">
        <f t="shared" si="5"/>
        <v>46.338491640449448</v>
      </c>
      <c r="D120">
        <f t="shared" si="6"/>
        <v>1.7677669529663738</v>
      </c>
      <c r="E120">
        <f t="shared" si="7"/>
        <v>47.909287967244346</v>
      </c>
      <c r="F120">
        <f t="shared" si="8"/>
        <v>-1.7677669529663671</v>
      </c>
    </row>
    <row r="121" spans="1:6" x14ac:dyDescent="0.3">
      <c r="A121">
        <f t="shared" si="9"/>
        <v>0.9296875</v>
      </c>
      <c r="B121">
        <v>119</v>
      </c>
      <c r="C121">
        <f t="shared" si="5"/>
        <v>46.73119072214817</v>
      </c>
      <c r="D121">
        <f t="shared" si="6"/>
        <v>0.95670858091273381</v>
      </c>
      <c r="E121">
        <f t="shared" si="7"/>
        <v>48.301987048943069</v>
      </c>
      <c r="F121">
        <f t="shared" si="8"/>
        <v>-2.3096988312782147</v>
      </c>
    </row>
    <row r="122" spans="1:6" x14ac:dyDescent="0.3">
      <c r="A122">
        <f t="shared" si="9"/>
        <v>0.9375</v>
      </c>
      <c r="B122">
        <v>120</v>
      </c>
      <c r="C122">
        <f t="shared" si="5"/>
        <v>47.123889803846893</v>
      </c>
      <c r="D122">
        <f t="shared" si="6"/>
        <v>1.3476090902908577E-14</v>
      </c>
      <c r="E122">
        <f t="shared" si="7"/>
        <v>48.694686130641792</v>
      </c>
      <c r="F122">
        <f t="shared" si="8"/>
        <v>-2.5</v>
      </c>
    </row>
    <row r="123" spans="1:6" x14ac:dyDescent="0.3">
      <c r="A123">
        <f t="shared" si="9"/>
        <v>0.9453125</v>
      </c>
      <c r="B123">
        <v>121</v>
      </c>
      <c r="C123">
        <f t="shared" si="5"/>
        <v>47.516588885545623</v>
      </c>
      <c r="D123">
        <f t="shared" si="6"/>
        <v>-0.95670858091272526</v>
      </c>
      <c r="E123">
        <f t="shared" si="7"/>
        <v>49.087385212340514</v>
      </c>
      <c r="F123">
        <f t="shared" si="8"/>
        <v>-2.3096988312782214</v>
      </c>
    </row>
    <row r="124" spans="1:6" x14ac:dyDescent="0.3">
      <c r="A124">
        <f t="shared" si="9"/>
        <v>0.953125</v>
      </c>
      <c r="B124">
        <v>122</v>
      </c>
      <c r="C124">
        <f t="shared" si="5"/>
        <v>47.909287967244346</v>
      </c>
      <c r="D124">
        <f t="shared" si="6"/>
        <v>-1.7677669529663671</v>
      </c>
      <c r="E124">
        <f t="shared" si="7"/>
        <v>49.480084294039244</v>
      </c>
      <c r="F124">
        <f t="shared" si="8"/>
        <v>-1.7677669529663675</v>
      </c>
    </row>
    <row r="125" spans="1:6" x14ac:dyDescent="0.3">
      <c r="A125">
        <f t="shared" si="9"/>
        <v>0.9609375</v>
      </c>
      <c r="B125">
        <v>123</v>
      </c>
      <c r="C125">
        <f t="shared" si="5"/>
        <v>48.301987048943069</v>
      </c>
      <c r="D125">
        <f t="shared" si="6"/>
        <v>-2.3096988312782147</v>
      </c>
      <c r="E125">
        <f t="shared" si="7"/>
        <v>49.872783375737967</v>
      </c>
      <c r="F125">
        <f t="shared" si="8"/>
        <v>-0.95670858091272581</v>
      </c>
    </row>
    <row r="126" spans="1:6" x14ac:dyDescent="0.3">
      <c r="A126">
        <f t="shared" si="9"/>
        <v>0.96875</v>
      </c>
      <c r="B126">
        <v>124</v>
      </c>
      <c r="C126">
        <f t="shared" si="5"/>
        <v>48.694686130641792</v>
      </c>
      <c r="D126">
        <f t="shared" si="6"/>
        <v>-2.5</v>
      </c>
      <c r="E126">
        <f t="shared" si="7"/>
        <v>50.26548245743669</v>
      </c>
      <c r="F126">
        <f t="shared" si="8"/>
        <v>-4.90059381963448E-15</v>
      </c>
    </row>
    <row r="127" spans="1:6" x14ac:dyDescent="0.3">
      <c r="A127">
        <f t="shared" si="9"/>
        <v>0.9765625</v>
      </c>
      <c r="B127">
        <v>125</v>
      </c>
      <c r="C127">
        <f t="shared" si="5"/>
        <v>49.087385212340514</v>
      </c>
      <c r="D127">
        <f t="shared" si="6"/>
        <v>-2.3096988312782214</v>
      </c>
      <c r="E127">
        <f t="shared" si="7"/>
        <v>50.658181539135413</v>
      </c>
      <c r="F127">
        <f t="shared" si="8"/>
        <v>0.95670858091271682</v>
      </c>
    </row>
    <row r="128" spans="1:6" x14ac:dyDescent="0.3">
      <c r="A128">
        <f t="shared" si="9"/>
        <v>0.984375</v>
      </c>
      <c r="B128">
        <v>126</v>
      </c>
      <c r="C128">
        <f t="shared" si="5"/>
        <v>49.480084294039244</v>
      </c>
      <c r="D128">
        <f t="shared" si="6"/>
        <v>-1.7677669529663675</v>
      </c>
      <c r="E128">
        <f t="shared" si="7"/>
        <v>51.050880620834135</v>
      </c>
      <c r="F128">
        <f t="shared" si="8"/>
        <v>1.7677669529663607</v>
      </c>
    </row>
    <row r="129" spans="1:6" x14ac:dyDescent="0.3">
      <c r="A129">
        <f>A128+(1/128)</f>
        <v>0.9921875</v>
      </c>
      <c r="B129">
        <v>127</v>
      </c>
      <c r="C129">
        <f t="shared" si="5"/>
        <v>49.872783375737967</v>
      </c>
      <c r="D129">
        <f t="shared" si="6"/>
        <v>-0.95670858091272581</v>
      </c>
      <c r="E129">
        <f t="shared" si="7"/>
        <v>51.443579702532865</v>
      </c>
      <c r="F129">
        <f t="shared" si="8"/>
        <v>2.3096988312782178</v>
      </c>
    </row>
    <row r="130" spans="1:6" x14ac:dyDescent="0.3">
      <c r="A130">
        <f t="shared" ref="A130" si="10">A129+(1/128)</f>
        <v>1</v>
      </c>
      <c r="B130">
        <v>128</v>
      </c>
      <c r="C130">
        <f t="shared" si="5"/>
        <v>50.26548245743669</v>
      </c>
      <c r="D130">
        <f t="shared" si="6"/>
        <v>-4.90059381963448E-15</v>
      </c>
      <c r="E130">
        <f t="shared" si="7"/>
        <v>51.836278784231588</v>
      </c>
      <c r="F130">
        <f t="shared" si="8"/>
        <v>2.5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1974-1E6C-4243-BC4B-F503B89C0D90}">
  <dimension ref="A1:D50"/>
  <sheetViews>
    <sheetView topLeftCell="A24" workbookViewId="0">
      <selection activeCell="J36" sqref="J36"/>
    </sheetView>
  </sheetViews>
  <sheetFormatPr baseColWidth="10" defaultRowHeight="14.4" x14ac:dyDescent="0.3"/>
  <cols>
    <col min="1" max="16384" width="11.5546875" style="6"/>
  </cols>
  <sheetData>
    <row r="1" spans="1:4" s="7" customFormat="1" x14ac:dyDescent="0.3">
      <c r="A1" s="7" t="s">
        <v>0</v>
      </c>
      <c r="B1" s="7" t="s">
        <v>1</v>
      </c>
      <c r="C1" s="7" t="s">
        <v>6</v>
      </c>
      <c r="D1" s="7" t="s">
        <v>7</v>
      </c>
    </row>
    <row r="2" spans="1:4" x14ac:dyDescent="0.3">
      <c r="A2" s="6">
        <v>0</v>
      </c>
      <c r="B2" s="6">
        <v>0</v>
      </c>
      <c r="C2" s="6">
        <v>0</v>
      </c>
      <c r="D2" s="6">
        <v>2.5</v>
      </c>
    </row>
    <row r="3" spans="1:4" x14ac:dyDescent="0.3">
      <c r="A3" s="6">
        <v>7.8125E-3</v>
      </c>
      <c r="B3" s="6">
        <v>1</v>
      </c>
      <c r="C3" s="6">
        <v>0.95670858091272448</v>
      </c>
      <c r="D3" s="6">
        <v>2.309698831278217</v>
      </c>
    </row>
    <row r="4" spans="1:4" x14ac:dyDescent="0.3">
      <c r="A4" s="6">
        <v>1.5625E-2</v>
      </c>
      <c r="B4" s="6">
        <v>2</v>
      </c>
      <c r="C4" s="6">
        <v>1.7677669529663687</v>
      </c>
      <c r="D4" s="6">
        <v>1.7677669529663689</v>
      </c>
    </row>
    <row r="5" spans="1:4" x14ac:dyDescent="0.3">
      <c r="A5" s="6">
        <v>2.34375E-2</v>
      </c>
      <c r="B5" s="6">
        <v>3</v>
      </c>
      <c r="C5" s="6">
        <v>2.309698831278217</v>
      </c>
      <c r="D5" s="6">
        <v>0.9567085809127247</v>
      </c>
    </row>
    <row r="6" spans="1:4" x14ac:dyDescent="0.3">
      <c r="A6" s="6">
        <v>3.125E-2</v>
      </c>
      <c r="B6" s="6">
        <v>4</v>
      </c>
      <c r="C6" s="6">
        <v>2.5</v>
      </c>
      <c r="D6" s="6">
        <v>3.06287113727155E-16</v>
      </c>
    </row>
    <row r="7" spans="1:4" x14ac:dyDescent="0.3">
      <c r="A7" s="6">
        <v>3.90625E-2</v>
      </c>
      <c r="B7" s="6">
        <v>5</v>
      </c>
      <c r="C7" s="6">
        <v>2.309698831278217</v>
      </c>
      <c r="D7" s="6">
        <v>-0.95670858091272415</v>
      </c>
    </row>
    <row r="8" spans="1:4" x14ac:dyDescent="0.3">
      <c r="A8" s="6">
        <v>4.6875E-2</v>
      </c>
      <c r="B8" s="6">
        <v>6</v>
      </c>
      <c r="C8" s="6">
        <v>1.7677669529663689</v>
      </c>
      <c r="D8" s="6">
        <v>-1.7677669529663687</v>
      </c>
    </row>
    <row r="9" spans="1:4" x14ac:dyDescent="0.3">
      <c r="A9" s="6">
        <v>5.46875E-2</v>
      </c>
      <c r="B9" s="6">
        <v>7</v>
      </c>
      <c r="C9" s="6">
        <v>0.9567085809127247</v>
      </c>
      <c r="D9" s="6">
        <v>-2.3096988312782161</v>
      </c>
    </row>
    <row r="10" spans="1:4" x14ac:dyDescent="0.3">
      <c r="A10" s="6">
        <v>6.25E-2</v>
      </c>
      <c r="B10" s="6">
        <v>8</v>
      </c>
      <c r="C10" s="6">
        <v>3.06287113727155E-16</v>
      </c>
      <c r="D10" s="6">
        <v>-2.5</v>
      </c>
    </row>
    <row r="11" spans="1:4" x14ac:dyDescent="0.3">
      <c r="A11" s="6">
        <v>7.03125E-2</v>
      </c>
      <c r="B11" s="6">
        <v>9</v>
      </c>
      <c r="C11" s="6">
        <v>-0.95670858091272415</v>
      </c>
      <c r="D11" s="6">
        <v>-2.3096988312782165</v>
      </c>
    </row>
    <row r="12" spans="1:4" x14ac:dyDescent="0.3">
      <c r="A12" s="6">
        <v>7.8125E-2</v>
      </c>
      <c r="B12" s="6">
        <v>10</v>
      </c>
      <c r="C12" s="6">
        <v>-1.7677669529663687</v>
      </c>
      <c r="D12" s="6">
        <v>-1.7677669529663693</v>
      </c>
    </row>
    <row r="13" spans="1:4" x14ac:dyDescent="0.3">
      <c r="A13" s="6">
        <v>8.59375E-2</v>
      </c>
      <c r="B13" s="6">
        <v>11</v>
      </c>
      <c r="C13" s="6">
        <v>-2.3096988312782161</v>
      </c>
      <c r="D13" s="6">
        <v>-0.95670858091272604</v>
      </c>
    </row>
    <row r="14" spans="1:4" x14ac:dyDescent="0.3">
      <c r="A14" s="6">
        <v>9.375E-2</v>
      </c>
      <c r="B14" s="6">
        <v>12</v>
      </c>
      <c r="C14" s="6">
        <v>-2.5</v>
      </c>
      <c r="D14" s="6">
        <v>-6.1257422745431001E-16</v>
      </c>
    </row>
    <row r="15" spans="1:4" x14ac:dyDescent="0.3">
      <c r="A15" s="6">
        <v>0.1015625</v>
      </c>
      <c r="B15" s="6">
        <v>13</v>
      </c>
      <c r="C15" s="6">
        <v>-2.3096988312782165</v>
      </c>
      <c r="D15" s="6">
        <v>0.95670858091272493</v>
      </c>
    </row>
    <row r="16" spans="1:4" x14ac:dyDescent="0.3">
      <c r="A16" s="6">
        <v>0.109375</v>
      </c>
      <c r="B16" s="6">
        <v>14</v>
      </c>
      <c r="C16" s="6">
        <v>-1.7677669529663693</v>
      </c>
      <c r="D16" s="6">
        <v>1.7677669529663684</v>
      </c>
    </row>
    <row r="17" spans="1:4" x14ac:dyDescent="0.3">
      <c r="A17" s="6">
        <v>0.1171875</v>
      </c>
      <c r="B17" s="6">
        <v>15</v>
      </c>
      <c r="C17" s="6">
        <v>-0.95670858091272604</v>
      </c>
      <c r="D17" s="6">
        <v>2.3096988312782161</v>
      </c>
    </row>
    <row r="18" spans="1:4" x14ac:dyDescent="0.3">
      <c r="A18" s="6">
        <v>0.125</v>
      </c>
      <c r="B18" s="6">
        <v>16</v>
      </c>
      <c r="C18" s="6">
        <v>-6.1257422745431001E-16</v>
      </c>
      <c r="D18" s="6">
        <v>2.5</v>
      </c>
    </row>
    <row r="19" spans="1:4" x14ac:dyDescent="0.3">
      <c r="A19" s="6">
        <v>0.1328125</v>
      </c>
      <c r="B19" s="6">
        <v>17</v>
      </c>
      <c r="C19" s="6">
        <v>0.95670858091272493</v>
      </c>
      <c r="D19" s="6">
        <v>2.309698831278217</v>
      </c>
    </row>
    <row r="20" spans="1:4" x14ac:dyDescent="0.3">
      <c r="A20" s="6">
        <v>0.140625</v>
      </c>
      <c r="B20" s="6">
        <v>18</v>
      </c>
      <c r="C20" s="6">
        <v>1.7677669529663684</v>
      </c>
      <c r="D20" s="6">
        <v>1.7677669529663709</v>
      </c>
    </row>
    <row r="21" spans="1:4" x14ac:dyDescent="0.3">
      <c r="A21" s="6">
        <v>0.1484375</v>
      </c>
      <c r="B21" s="6">
        <v>19</v>
      </c>
      <c r="C21" s="6">
        <v>2.3096988312782161</v>
      </c>
      <c r="D21" s="6">
        <v>0.95670858091272626</v>
      </c>
    </row>
    <row r="22" spans="1:4" x14ac:dyDescent="0.3">
      <c r="A22" s="6">
        <v>0.15625</v>
      </c>
      <c r="B22" s="6">
        <v>20</v>
      </c>
      <c r="C22" s="6">
        <v>2.5</v>
      </c>
      <c r="D22" s="6">
        <v>9.1886134118146501E-16</v>
      </c>
    </row>
    <row r="23" spans="1:4" x14ac:dyDescent="0.3">
      <c r="A23" s="6">
        <v>0.1640625</v>
      </c>
      <c r="B23" s="6">
        <v>21</v>
      </c>
      <c r="C23" s="6">
        <v>2.309698831278217</v>
      </c>
      <c r="D23" s="6">
        <v>-0.95670858091272459</v>
      </c>
    </row>
    <row r="24" spans="1:4" x14ac:dyDescent="0.3">
      <c r="A24" s="6">
        <v>0.171875</v>
      </c>
      <c r="B24" s="6">
        <v>22</v>
      </c>
      <c r="C24" s="6">
        <v>1.7677669529663709</v>
      </c>
      <c r="D24" s="6">
        <v>-1.7677669529663698</v>
      </c>
    </row>
    <row r="25" spans="1:4" x14ac:dyDescent="0.3">
      <c r="A25" s="6">
        <v>0.1796875</v>
      </c>
      <c r="B25" s="6">
        <v>23</v>
      </c>
      <c r="C25" s="6">
        <v>0.95670858091272626</v>
      </c>
      <c r="D25" s="6">
        <v>-2.3096988312782161</v>
      </c>
    </row>
    <row r="26" spans="1:4" x14ac:dyDescent="0.3">
      <c r="A26" s="6">
        <v>0.1875</v>
      </c>
      <c r="B26" s="6">
        <v>24</v>
      </c>
      <c r="C26" s="6">
        <v>9.1886134118146501E-16</v>
      </c>
      <c r="D26" s="6">
        <v>-2.5</v>
      </c>
    </row>
    <row r="27" spans="1:4" x14ac:dyDescent="0.3">
      <c r="A27" s="6">
        <v>0.1953125</v>
      </c>
      <c r="B27" s="6">
        <v>25</v>
      </c>
      <c r="C27" s="6">
        <v>-0.95670858091272459</v>
      </c>
      <c r="D27" s="6">
        <v>-2.309698831278217</v>
      </c>
    </row>
    <row r="28" spans="1:4" x14ac:dyDescent="0.3">
      <c r="A28" s="6">
        <v>0.203125</v>
      </c>
      <c r="B28" s="6">
        <v>26</v>
      </c>
      <c r="C28" s="6">
        <v>-1.7677669529663698</v>
      </c>
      <c r="D28" s="6">
        <v>-1.7677669529663711</v>
      </c>
    </row>
    <row r="29" spans="1:4" x14ac:dyDescent="0.3">
      <c r="A29" s="6">
        <v>0.2109375</v>
      </c>
      <c r="B29" s="6">
        <v>27</v>
      </c>
      <c r="C29" s="6">
        <v>-2.3096988312782161</v>
      </c>
      <c r="D29" s="6">
        <v>-0.95670858091272648</v>
      </c>
    </row>
    <row r="30" spans="1:4" x14ac:dyDescent="0.3">
      <c r="A30" s="6">
        <v>0.21875</v>
      </c>
      <c r="B30" s="6">
        <v>28</v>
      </c>
      <c r="C30" s="6">
        <v>-2.5</v>
      </c>
      <c r="D30" s="6">
        <v>-1.22514845490862E-15</v>
      </c>
    </row>
    <row r="31" spans="1:4" x14ac:dyDescent="0.3">
      <c r="A31" s="6">
        <v>0.2265625</v>
      </c>
      <c r="B31" s="6">
        <v>29</v>
      </c>
      <c r="C31" s="6">
        <v>-2.309698831278217</v>
      </c>
      <c r="D31" s="6">
        <v>0.95670858091272426</v>
      </c>
    </row>
    <row r="32" spans="1:4" x14ac:dyDescent="0.3">
      <c r="A32" s="6">
        <v>0.234375</v>
      </c>
      <c r="B32" s="6">
        <v>30</v>
      </c>
      <c r="C32" s="6">
        <v>-1.7677669529663711</v>
      </c>
      <c r="D32" s="6">
        <v>1.7677669529663695</v>
      </c>
    </row>
    <row r="33" spans="1:4" x14ac:dyDescent="0.3">
      <c r="A33" s="6">
        <v>0.2421875</v>
      </c>
      <c r="B33" s="6">
        <v>31</v>
      </c>
      <c r="C33" s="6">
        <v>-0.95670858091272648</v>
      </c>
      <c r="D33" s="6">
        <v>2.3096988312782161</v>
      </c>
    </row>
    <row r="34" spans="1:4" x14ac:dyDescent="0.3">
      <c r="A34" s="6">
        <v>0.25</v>
      </c>
      <c r="B34" s="6">
        <v>32</v>
      </c>
      <c r="C34" s="6">
        <v>-1.22514845490862E-15</v>
      </c>
      <c r="D34" s="6">
        <v>2.5</v>
      </c>
    </row>
    <row r="35" spans="1:4" x14ac:dyDescent="0.3">
      <c r="A35" s="6">
        <v>0.2578125</v>
      </c>
      <c r="B35" s="6">
        <v>33</v>
      </c>
      <c r="C35" s="6">
        <v>0.95670858091272426</v>
      </c>
      <c r="D35" s="6">
        <v>2.309698831278217</v>
      </c>
    </row>
    <row r="36" spans="1:4" x14ac:dyDescent="0.3">
      <c r="A36" s="6">
        <v>0.265625</v>
      </c>
      <c r="B36" s="6">
        <v>34</v>
      </c>
      <c r="C36" s="6">
        <v>1.7677669529663695</v>
      </c>
      <c r="D36" s="6">
        <v>1.7677669529663715</v>
      </c>
    </row>
    <row r="37" spans="1:4" x14ac:dyDescent="0.3">
      <c r="A37" s="6">
        <v>0.2734375</v>
      </c>
      <c r="B37" s="6">
        <v>35</v>
      </c>
      <c r="C37" s="6">
        <v>2.3096988312782161</v>
      </c>
      <c r="D37" s="6">
        <v>0.95670858091272681</v>
      </c>
    </row>
    <row r="38" spans="1:4" x14ac:dyDescent="0.3">
      <c r="A38" s="6">
        <v>0.28125</v>
      </c>
      <c r="B38" s="6">
        <v>36</v>
      </c>
      <c r="C38" s="6">
        <v>2.5</v>
      </c>
      <c r="D38" s="6">
        <v>1.531435568635775E-15</v>
      </c>
    </row>
    <row r="39" spans="1:4" x14ac:dyDescent="0.3">
      <c r="A39" s="6">
        <v>0.2890625</v>
      </c>
      <c r="B39" s="6">
        <v>37</v>
      </c>
      <c r="C39" s="6">
        <v>2.309698831278217</v>
      </c>
      <c r="D39" s="6">
        <v>-0.95670858091271982</v>
      </c>
    </row>
    <row r="40" spans="1:4" x14ac:dyDescent="0.3">
      <c r="A40" s="6">
        <v>0.296875</v>
      </c>
      <c r="B40" s="6">
        <v>38</v>
      </c>
      <c r="C40" s="6">
        <v>1.7677669529663715</v>
      </c>
      <c r="D40" s="6">
        <v>-1.7677669529663693</v>
      </c>
    </row>
    <row r="41" spans="1:4" x14ac:dyDescent="0.3">
      <c r="A41" s="6">
        <v>0.3046875</v>
      </c>
      <c r="B41" s="6">
        <v>39</v>
      </c>
      <c r="C41" s="6">
        <v>0.95670858091272681</v>
      </c>
      <c r="D41" s="6">
        <v>-2.3096988312782156</v>
      </c>
    </row>
    <row r="42" spans="1:4" x14ac:dyDescent="0.3">
      <c r="A42" s="6">
        <v>0.3125</v>
      </c>
      <c r="B42" s="6">
        <v>40</v>
      </c>
      <c r="C42" s="6">
        <v>1.531435568635775E-15</v>
      </c>
      <c r="D42" s="6">
        <v>-2.5</v>
      </c>
    </row>
    <row r="43" spans="1:4" x14ac:dyDescent="0.3">
      <c r="A43" s="6">
        <v>0.3203125</v>
      </c>
      <c r="B43" s="6">
        <v>41</v>
      </c>
      <c r="C43" s="6">
        <v>-0.95670858091271982</v>
      </c>
      <c r="D43" s="6">
        <v>-2.309698831278217</v>
      </c>
    </row>
    <row r="44" spans="1:4" x14ac:dyDescent="0.3">
      <c r="A44" s="6">
        <v>0.328125</v>
      </c>
      <c r="B44" s="6">
        <v>42</v>
      </c>
      <c r="C44" s="6">
        <v>-1.7677669529663693</v>
      </c>
      <c r="D44" s="6">
        <v>-1.7677669529663718</v>
      </c>
    </row>
    <row r="45" spans="1:4" x14ac:dyDescent="0.3">
      <c r="A45" s="6">
        <v>0.3359375</v>
      </c>
      <c r="B45" s="6">
        <v>43</v>
      </c>
      <c r="C45" s="6">
        <v>-2.3096988312782156</v>
      </c>
      <c r="D45" s="6">
        <v>-0.95670858091272304</v>
      </c>
    </row>
    <row r="46" spans="1:4" x14ac:dyDescent="0.3">
      <c r="A46" s="6">
        <v>0.34375</v>
      </c>
      <c r="B46" s="6">
        <v>44</v>
      </c>
      <c r="C46" s="6">
        <v>-2.5</v>
      </c>
      <c r="D46" s="6">
        <v>-1.83772268236293E-15</v>
      </c>
    </row>
    <row r="47" spans="1:4" x14ac:dyDescent="0.3">
      <c r="A47" s="6">
        <v>0.3515625</v>
      </c>
      <c r="B47" s="6">
        <v>45</v>
      </c>
      <c r="C47" s="6">
        <v>-2.309698831278217</v>
      </c>
      <c r="D47" s="6">
        <v>0.9567085809127196</v>
      </c>
    </row>
    <row r="48" spans="1:4" x14ac:dyDescent="0.3">
      <c r="A48" s="6">
        <v>0.359375</v>
      </c>
      <c r="B48" s="6">
        <v>46</v>
      </c>
      <c r="C48" s="6">
        <v>-1.7677669529663718</v>
      </c>
      <c r="D48" s="6">
        <v>1.7677669529663689</v>
      </c>
    </row>
    <row r="49" spans="1:4" x14ac:dyDescent="0.3">
      <c r="A49" s="6">
        <v>0.3671875</v>
      </c>
      <c r="B49" s="6">
        <v>47</v>
      </c>
      <c r="C49" s="6">
        <v>-0.95670858091272304</v>
      </c>
      <c r="D49" s="6">
        <v>2.3096988312782156</v>
      </c>
    </row>
    <row r="50" spans="1:4" x14ac:dyDescent="0.3">
      <c r="A50" s="6">
        <v>0.375</v>
      </c>
      <c r="B50" s="6">
        <v>48</v>
      </c>
      <c r="C50" s="6">
        <v>-1.83772268236293E-15</v>
      </c>
      <c r="D50" s="6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7EC3-6858-4FA5-8B1A-CEA6A20E458B}">
  <dimension ref="A1:CU99"/>
  <sheetViews>
    <sheetView topLeftCell="BV1" zoomScale="85" zoomScaleNormal="85" workbookViewId="0">
      <selection activeCell="CT110" sqref="CT110"/>
    </sheetView>
  </sheetViews>
  <sheetFormatPr baseColWidth="10" defaultRowHeight="14.4" x14ac:dyDescent="0.3"/>
  <cols>
    <col min="1" max="2" width="11.5546875" style="6"/>
    <col min="3" max="3" width="12.6640625" bestFit="1" customWidth="1"/>
  </cols>
  <sheetData>
    <row r="1" spans="1:99" s="1" customFormat="1" x14ac:dyDescent="0.3">
      <c r="A1" s="7" t="s">
        <v>6</v>
      </c>
      <c r="B1" s="13" t="s">
        <v>7</v>
      </c>
      <c r="C1" s="14" t="str">
        <f>_xlfn.CONCAT("r (m = ",0-COUNTIF(C2:C50, 0), " )")</f>
        <v>r (m = -48 )</v>
      </c>
      <c r="D1" s="12" t="s">
        <v>7</v>
      </c>
      <c r="E1" s="11" t="str">
        <f>_xlfn.CONCAT("r (m = ",0-COUNTIF(E2:E50, 0), " )")</f>
        <v>r (m = -47 )</v>
      </c>
      <c r="F1" s="13" t="s">
        <v>7</v>
      </c>
      <c r="G1" s="14" t="str">
        <f>_xlfn.CONCAT("r (m = ",0-COUNTIF(G2:G50, 0), " )")</f>
        <v>r (m = -46 )</v>
      </c>
      <c r="H1" s="12" t="s">
        <v>7</v>
      </c>
      <c r="I1" s="11" t="str">
        <f>_xlfn.CONCAT("r (m = ",0-COUNTIF(I2:I50, 0), " )")</f>
        <v>r (m = -45 )</v>
      </c>
      <c r="J1" s="13" t="s">
        <v>7</v>
      </c>
      <c r="K1" s="14" t="str">
        <f>_xlfn.CONCAT("r (m = ",0-COUNTIF(K2:K50, 0), " )")</f>
        <v>r (m = -44 )</v>
      </c>
      <c r="L1" s="12" t="s">
        <v>7</v>
      </c>
      <c r="M1" s="11" t="str">
        <f>_xlfn.CONCAT("r (m = ",0-COUNTIF(M2:M50, 0), " )")</f>
        <v>r (m = -43 )</v>
      </c>
      <c r="N1" s="13" t="s">
        <v>7</v>
      </c>
      <c r="O1" s="14" t="str">
        <f>_xlfn.CONCAT("r (m = ",0-COUNTIF(O2:O50, 0), " )")</f>
        <v>r (m = -42 )</v>
      </c>
      <c r="P1" s="12" t="s">
        <v>7</v>
      </c>
      <c r="Q1" s="11" t="str">
        <f>_xlfn.CONCAT("r (m = ",0-COUNTIF(Q2:Q50, 0), " )")</f>
        <v>r (m = -41 )</v>
      </c>
      <c r="R1" s="13" t="s">
        <v>7</v>
      </c>
      <c r="S1" s="14" t="str">
        <f>_xlfn.CONCAT("r (m = ",0-COUNTIF(S2:S50, 0), " )")</f>
        <v>r (m = -40 )</v>
      </c>
      <c r="T1" s="12" t="s">
        <v>7</v>
      </c>
      <c r="U1" s="11" t="str">
        <f>_xlfn.CONCAT("r (m = ",0-COUNTIF(U2:U50, 0), " )")</f>
        <v>r (m = -39 )</v>
      </c>
      <c r="V1" s="13" t="s">
        <v>7</v>
      </c>
      <c r="W1" s="14" t="str">
        <f>_xlfn.CONCAT("r (m = ",0-COUNTIF(W2:W50, 0), " )")</f>
        <v>r (m = -38 )</v>
      </c>
      <c r="X1" s="12" t="s">
        <v>7</v>
      </c>
      <c r="Y1" s="11" t="str">
        <f>_xlfn.CONCAT("r (m = ",0-COUNTIF(Y2:Y50, 0), " )")</f>
        <v>r (m = -37 )</v>
      </c>
      <c r="Z1" s="13" t="s">
        <v>7</v>
      </c>
      <c r="AA1" s="14" t="str">
        <f>_xlfn.CONCAT("r (m = ",0-COUNTIF(AA2:AA50, 0), " )")</f>
        <v>r (m = -36 )</v>
      </c>
      <c r="AB1" s="12" t="s">
        <v>7</v>
      </c>
      <c r="AC1" s="11" t="str">
        <f>_xlfn.CONCAT("r (m = ",0-COUNTIF(AC2:AC50, 0), " )")</f>
        <v>r (m = -35 )</v>
      </c>
      <c r="AD1" s="13" t="s">
        <v>7</v>
      </c>
      <c r="AE1" s="14" t="str">
        <f>_xlfn.CONCAT("r (m = ",0-COUNTIF(AE2:AE50, 0), " )")</f>
        <v>r (m = -34 )</v>
      </c>
      <c r="AF1" s="12" t="s">
        <v>7</v>
      </c>
      <c r="AG1" s="11" t="str">
        <f>_xlfn.CONCAT("r (m = ",0-COUNTIF(AG2:AG50, 0), " )")</f>
        <v>r (m = -33 )</v>
      </c>
      <c r="AH1" s="13" t="s">
        <v>7</v>
      </c>
      <c r="AI1" s="14" t="str">
        <f>_xlfn.CONCAT("r (m = ",0-COUNTIF(AI2:AI50, 0), " )")</f>
        <v>r (m = -32 )</v>
      </c>
      <c r="AJ1" s="12" t="s">
        <v>7</v>
      </c>
      <c r="AK1" s="11" t="str">
        <f>_xlfn.CONCAT("r (m = ",0-COUNTIF(AK2:AK50, 0), " )")</f>
        <v>r (m = -31 )</v>
      </c>
      <c r="AL1" s="13" t="s">
        <v>7</v>
      </c>
      <c r="AM1" s="14" t="str">
        <f>_xlfn.CONCAT("r (m = ",0-COUNTIF(AM2:AM50, 0), " )")</f>
        <v>r (m = -30 )</v>
      </c>
      <c r="AN1" s="12" t="s">
        <v>7</v>
      </c>
      <c r="AO1" s="11" t="str">
        <f>_xlfn.CONCAT("r (m = ",0-COUNTIF(AO2:AO50, 0), " )")</f>
        <v>r (m = -29 )</v>
      </c>
      <c r="AP1" s="13" t="s">
        <v>7</v>
      </c>
      <c r="AQ1" s="14" t="str">
        <f>_xlfn.CONCAT("r (m = ",0-COUNTIF(AQ2:AQ50, 0), " )")</f>
        <v>r (m = -28 )</v>
      </c>
      <c r="AR1" s="12" t="s">
        <v>7</v>
      </c>
      <c r="AS1" s="11" t="str">
        <f>_xlfn.CONCAT("r (m = ",0-COUNTIF(AS2:AS50, 0), " )")</f>
        <v>r (m = -27 )</v>
      </c>
      <c r="AT1" s="13" t="s">
        <v>7</v>
      </c>
      <c r="AU1" s="14" t="str">
        <f>_xlfn.CONCAT("r (m = ",0-COUNTIF(AU2:AU50, 0), " )")</f>
        <v>r (m = -26 )</v>
      </c>
      <c r="AV1" s="12" t="s">
        <v>7</v>
      </c>
      <c r="AW1" s="11" t="str">
        <f>_xlfn.CONCAT("r (m = ",0-COUNTIF(AW2:AW50, 0), " )")</f>
        <v>r (m = -25 )</v>
      </c>
      <c r="AX1" s="13" t="s">
        <v>7</v>
      </c>
      <c r="AY1" s="14" t="str">
        <f>_xlfn.CONCAT("r (m = ",0-COUNTIF(AY2:AY50, 0), " )")</f>
        <v>r (m = -24 )</v>
      </c>
      <c r="AZ1" s="12" t="s">
        <v>7</v>
      </c>
      <c r="BA1" s="11" t="str">
        <f>_xlfn.CONCAT("r (m = ",0-COUNTIF(BA2:BA50, 0), " )")</f>
        <v>r (m = -23 )</v>
      </c>
      <c r="BB1" s="13" t="s">
        <v>7</v>
      </c>
      <c r="BC1" s="14" t="str">
        <f>_xlfn.CONCAT("r (m = ",0-COUNTIF(BC2:BC50, 0), " )")</f>
        <v>r (m = -22 )</v>
      </c>
      <c r="BD1" s="12" t="s">
        <v>7</v>
      </c>
      <c r="BE1" s="11" t="str">
        <f>_xlfn.CONCAT("r (m = ",0-COUNTIF(BE2:BE50, 0), " )")</f>
        <v>r (m = -21 )</v>
      </c>
      <c r="BF1" s="13" t="s">
        <v>7</v>
      </c>
      <c r="BG1" s="14" t="str">
        <f>_xlfn.CONCAT("r (m = ",0-COUNTIF(BG2:BG50, 0), " )")</f>
        <v>r (m = -20 )</v>
      </c>
      <c r="BH1" s="12" t="s">
        <v>7</v>
      </c>
      <c r="BI1" s="11" t="str">
        <f>_xlfn.CONCAT("r (m = ",0-COUNTIF(BI2:BI50, 0), " )")</f>
        <v>r (m = -19 )</v>
      </c>
      <c r="BJ1" s="13" t="s">
        <v>7</v>
      </c>
      <c r="BK1" s="14" t="str">
        <f>_xlfn.CONCAT("r (m = ",0-COUNTIF(BK2:BK50, 0), " )")</f>
        <v>r (m = -18 )</v>
      </c>
      <c r="BL1" s="12" t="s">
        <v>7</v>
      </c>
      <c r="BM1" s="11" t="str">
        <f>_xlfn.CONCAT("r (m = ",0-COUNTIF(BM2:BM50, 0), " )")</f>
        <v>r (m = -17 )</v>
      </c>
      <c r="BN1" s="13" t="s">
        <v>7</v>
      </c>
      <c r="BO1" s="14" t="str">
        <f>_xlfn.CONCAT("r (m = ",0-COUNTIF(BO2:BO50, 0), " )")</f>
        <v>r (m = -16 )</v>
      </c>
      <c r="BP1" s="12" t="s">
        <v>7</v>
      </c>
      <c r="BQ1" s="11" t="str">
        <f>_xlfn.CONCAT("r (m = ",0-COUNTIF(BQ2:BQ50, 0), " )")</f>
        <v>r (m = -15 )</v>
      </c>
      <c r="BR1" s="13" t="s">
        <v>7</v>
      </c>
      <c r="BS1" s="14" t="str">
        <f>_xlfn.CONCAT("r (m = ",0-COUNTIF(BS2:BS50, 0), " )")</f>
        <v>r (m = -14 )</v>
      </c>
      <c r="BT1" s="12" t="s">
        <v>7</v>
      </c>
      <c r="BU1" s="11" t="str">
        <f>_xlfn.CONCAT("r (m = ",0-COUNTIF(BU2:BU50, 0), " )")</f>
        <v>r (m = -13 )</v>
      </c>
      <c r="BV1" s="13" t="s">
        <v>7</v>
      </c>
      <c r="BW1" s="14" t="str">
        <f>_xlfn.CONCAT("r (m = ",0-COUNTIF(BW2:BW50, 0), " )")</f>
        <v>r (m = -12 )</v>
      </c>
      <c r="BX1" s="12" t="s">
        <v>7</v>
      </c>
      <c r="BY1" s="11" t="str">
        <f>_xlfn.CONCAT("r (m = ",0-COUNTIF(BY2:BY50, 0), " )")</f>
        <v>r (m = -11 )</v>
      </c>
      <c r="BZ1" s="13" t="s">
        <v>7</v>
      </c>
      <c r="CA1" s="14" t="str">
        <f>_xlfn.CONCAT("r (m = ",0-COUNTIF(CA2:CA50, 0), " )")</f>
        <v>r (m = -10 )</v>
      </c>
      <c r="CB1" s="12" t="s">
        <v>7</v>
      </c>
      <c r="CC1" s="11" t="str">
        <f>_xlfn.CONCAT("r (m = ",0-COUNTIF(CC2:CC50, 0), " )")</f>
        <v>r (m = -9 )</v>
      </c>
      <c r="CD1" s="13" t="s">
        <v>7</v>
      </c>
      <c r="CE1" s="14" t="str">
        <f>_xlfn.CONCAT("r (m = ",0-COUNTIF(CE2:CE50, 0), " )")</f>
        <v>r (m = -8 )</v>
      </c>
      <c r="CF1" s="12" t="s">
        <v>7</v>
      </c>
      <c r="CG1" s="11" t="str">
        <f>_xlfn.CONCAT("r (m = ",0-COUNTIF(CG2:CG50, 0), " )")</f>
        <v>r (m = -7 )</v>
      </c>
      <c r="CH1" s="13" t="s">
        <v>7</v>
      </c>
      <c r="CI1" s="14" t="str">
        <f>_xlfn.CONCAT("r (m = ",0-COUNTIF(CI2:CI50, 0), " )")</f>
        <v>r (m = -6 )</v>
      </c>
      <c r="CJ1" s="12" t="s">
        <v>7</v>
      </c>
      <c r="CK1" s="11" t="str">
        <f>_xlfn.CONCAT("r (m = ",0-COUNTIF(CK2:CK50, 0), " )")</f>
        <v>r (m = -5 )</v>
      </c>
      <c r="CL1" s="13" t="s">
        <v>7</v>
      </c>
      <c r="CM1" s="14" t="str">
        <f>_xlfn.CONCAT("r (m = ",0-COUNTIF(CM2:CM50, 0), " )")</f>
        <v>r (m = -4 )</v>
      </c>
      <c r="CN1" s="12" t="s">
        <v>7</v>
      </c>
      <c r="CO1" s="11" t="str">
        <f>_xlfn.CONCAT("r (m = ",0-COUNTIF(CO2:CO50, 0), " )")</f>
        <v>r (m = -3 )</v>
      </c>
      <c r="CP1" s="13" t="s">
        <v>7</v>
      </c>
      <c r="CQ1" s="14" t="str">
        <f>_xlfn.CONCAT("r (m = ",0-COUNTIF(CQ2:CQ50, 0), " )")</f>
        <v>r (m = -2 )</v>
      </c>
      <c r="CR1" s="12" t="s">
        <v>7</v>
      </c>
      <c r="CS1" s="11" t="str">
        <f>_xlfn.CONCAT("r (m = ",0-COUNTIF(CS2:CS50, 0), " )")</f>
        <v>r (m = -1 )</v>
      </c>
      <c r="CT1" s="13" t="s">
        <v>7</v>
      </c>
      <c r="CU1" s="14" t="str">
        <f>_xlfn.CONCAT("r (m = ",0-COUNTIF(CT2:CT50, 0), " )")</f>
        <v>r (m = 0 )</v>
      </c>
    </row>
    <row r="2" spans="1:99" x14ac:dyDescent="0.3">
      <c r="A2" s="6">
        <v>0</v>
      </c>
      <c r="B2" s="6">
        <v>0</v>
      </c>
      <c r="C2" s="8">
        <f>A2*B2</f>
        <v>0</v>
      </c>
      <c r="D2" s="6">
        <f t="shared" ref="D2:D33" si="0">B3</f>
        <v>0</v>
      </c>
      <c r="E2" s="6">
        <f>$A2*D2</f>
        <v>0</v>
      </c>
      <c r="F2" s="6">
        <f t="shared" ref="F2:F48" si="1">D3</f>
        <v>0</v>
      </c>
      <c r="G2" s="6">
        <f>$A2*F2</f>
        <v>0</v>
      </c>
      <c r="H2" s="6">
        <f t="shared" ref="H2:H48" si="2">F3</f>
        <v>0</v>
      </c>
      <c r="I2" s="6">
        <f>$A2*H2</f>
        <v>0</v>
      </c>
      <c r="J2" s="6">
        <f t="shared" ref="J2:J48" si="3">H3</f>
        <v>0</v>
      </c>
      <c r="K2" s="6">
        <f>$A2*J2</f>
        <v>0</v>
      </c>
      <c r="L2" s="6">
        <f t="shared" ref="L2:L48" si="4">J3</f>
        <v>0</v>
      </c>
      <c r="M2" s="6">
        <f>$A2*L2</f>
        <v>0</v>
      </c>
      <c r="N2" s="6">
        <f t="shared" ref="N2:N48" si="5">L3</f>
        <v>0</v>
      </c>
      <c r="O2" s="6">
        <f>$A2*N2</f>
        <v>0</v>
      </c>
      <c r="P2" s="6">
        <f t="shared" ref="P2:P48" si="6">N3</f>
        <v>0</v>
      </c>
      <c r="Q2" s="6">
        <f>$A2*P2</f>
        <v>0</v>
      </c>
      <c r="R2" s="6">
        <f t="shared" ref="R2:R48" si="7">P3</f>
        <v>0</v>
      </c>
      <c r="S2" s="6">
        <f>$A2*R2</f>
        <v>0</v>
      </c>
      <c r="T2" s="6">
        <f t="shared" ref="T2:T48" si="8">R3</f>
        <v>0</v>
      </c>
      <c r="U2" s="6">
        <f>$A2*T2</f>
        <v>0</v>
      </c>
      <c r="V2" s="6">
        <f t="shared" ref="V2:V48" si="9">T3</f>
        <v>0</v>
      </c>
      <c r="W2" s="6">
        <f>$A2*V2</f>
        <v>0</v>
      </c>
      <c r="X2" s="6">
        <f t="shared" ref="X2:X48" si="10">V3</f>
        <v>0</v>
      </c>
      <c r="Y2" s="6">
        <f>$A2*X2</f>
        <v>0</v>
      </c>
      <c r="Z2" s="6">
        <f t="shared" ref="Z2:Z48" si="11">X3</f>
        <v>0</v>
      </c>
      <c r="AA2" s="6">
        <f>$A2*Z2</f>
        <v>0</v>
      </c>
      <c r="AB2" s="6">
        <f t="shared" ref="AB2:AB48" si="12">Z3</f>
        <v>0</v>
      </c>
      <c r="AC2" s="6">
        <f>$A2*AB2</f>
        <v>0</v>
      </c>
      <c r="AD2" s="6">
        <f t="shared" ref="AD2:AD48" si="13">AB3</f>
        <v>0</v>
      </c>
      <c r="AE2" s="6">
        <f>$A2*AD2</f>
        <v>0</v>
      </c>
      <c r="AF2" s="6">
        <f t="shared" ref="AF2:AF48" si="14">AD3</f>
        <v>0</v>
      </c>
      <c r="AG2" s="6">
        <f>$A2*AF2</f>
        <v>0</v>
      </c>
      <c r="AH2" s="6">
        <f t="shared" ref="AH2:AH48" si="15">AF3</f>
        <v>0</v>
      </c>
      <c r="AI2" s="6">
        <f>$A2*AH2</f>
        <v>0</v>
      </c>
      <c r="AJ2" s="6">
        <f t="shared" ref="AJ2:AJ48" si="16">AH3</f>
        <v>0</v>
      </c>
      <c r="AK2" s="6">
        <f>$A2*AJ2</f>
        <v>0</v>
      </c>
      <c r="AL2" s="6">
        <f t="shared" ref="AL2:AL48" si="17">AJ3</f>
        <v>0</v>
      </c>
      <c r="AM2" s="6">
        <f>$A2*AL2</f>
        <v>0</v>
      </c>
      <c r="AN2" s="6">
        <f t="shared" ref="AN2:AN48" si="18">AL3</f>
        <v>0</v>
      </c>
      <c r="AO2" s="6">
        <f>$A2*AN2</f>
        <v>0</v>
      </c>
      <c r="AP2" s="6">
        <f t="shared" ref="AP2:AP48" si="19">AN3</f>
        <v>0</v>
      </c>
      <c r="AQ2" s="6">
        <f>$A2*AP2</f>
        <v>0</v>
      </c>
      <c r="AR2" s="6">
        <f t="shared" ref="AR2:AR48" si="20">AP3</f>
        <v>0</v>
      </c>
      <c r="AS2" s="6">
        <f>$A2*AR2</f>
        <v>0</v>
      </c>
      <c r="AT2" s="6">
        <f t="shared" ref="AT2:AT48" si="21">AR3</f>
        <v>0</v>
      </c>
      <c r="AU2" s="6">
        <f>$A2*AT2</f>
        <v>0</v>
      </c>
      <c r="AV2" s="6">
        <f t="shared" ref="AV2:AV48" si="22">AT3</f>
        <v>0</v>
      </c>
      <c r="AW2" s="6">
        <f>$A2*AV2</f>
        <v>0</v>
      </c>
      <c r="AX2" s="6">
        <f t="shared" ref="AX2:AX48" si="23">AV3</f>
        <v>0</v>
      </c>
      <c r="AY2" s="6">
        <f>$A2*AX2</f>
        <v>0</v>
      </c>
      <c r="AZ2" s="6">
        <f t="shared" ref="AZ2:AZ48" si="24">AX3</f>
        <v>0</v>
      </c>
      <c r="BA2" s="6">
        <f>$A2*AZ2</f>
        <v>0</v>
      </c>
      <c r="BB2" s="6">
        <f t="shared" ref="BB2:BB48" si="25">AZ3</f>
        <v>0</v>
      </c>
      <c r="BC2" s="6">
        <f>$A2*BB2</f>
        <v>0</v>
      </c>
      <c r="BD2" s="6">
        <f t="shared" ref="BD2:BD48" si="26">BB3</f>
        <v>0</v>
      </c>
      <c r="BE2" s="6">
        <f>$A2*BD2</f>
        <v>0</v>
      </c>
      <c r="BF2" s="6">
        <f t="shared" ref="BF2:BF48" si="27">BD3</f>
        <v>0</v>
      </c>
      <c r="BG2" s="6">
        <f>$A2*BF2</f>
        <v>0</v>
      </c>
      <c r="BH2" s="6">
        <f t="shared" ref="BH2:BH48" si="28">BF3</f>
        <v>0</v>
      </c>
      <c r="BI2" s="6">
        <f>$A2*BH2</f>
        <v>0</v>
      </c>
      <c r="BJ2" s="6">
        <f t="shared" ref="BJ2:BJ48" si="29">BH3</f>
        <v>0</v>
      </c>
      <c r="BK2" s="6">
        <f>$A2*BJ2</f>
        <v>0</v>
      </c>
      <c r="BL2" s="6">
        <f t="shared" ref="BL2:BL48" si="30">BJ3</f>
        <v>0</v>
      </c>
      <c r="BM2" s="6">
        <f>$A2*BL2</f>
        <v>0</v>
      </c>
      <c r="BN2" s="6">
        <f t="shared" ref="BN2:BN48" si="31">BL3</f>
        <v>0</v>
      </c>
      <c r="BO2" s="6">
        <f>$A2*BN2</f>
        <v>0</v>
      </c>
      <c r="BP2" s="6">
        <f t="shared" ref="BP2:BP48" si="32">BN3</f>
        <v>0</v>
      </c>
      <c r="BQ2" s="6">
        <f>$A2*BP2</f>
        <v>0</v>
      </c>
      <c r="BR2" s="6">
        <f t="shared" ref="BR2:BR48" si="33">BP3</f>
        <v>0</v>
      </c>
      <c r="BS2" s="6">
        <f>$A2*BR2</f>
        <v>0</v>
      </c>
      <c r="BT2" s="6">
        <f t="shared" ref="BT2:BT48" si="34">BR3</f>
        <v>0</v>
      </c>
      <c r="BU2" s="6">
        <f>$A2*BT2</f>
        <v>0</v>
      </c>
      <c r="BV2" s="6">
        <f t="shared" ref="BV2:BV48" si="35">BT3</f>
        <v>0</v>
      </c>
      <c r="BW2" s="6">
        <f>$A2*BV2</f>
        <v>0</v>
      </c>
      <c r="BX2" s="6">
        <f t="shared" ref="BX2:BX48" si="36">BV3</f>
        <v>0</v>
      </c>
      <c r="BY2" s="6">
        <f>$A2*BX2</f>
        <v>0</v>
      </c>
      <c r="BZ2" s="6">
        <f t="shared" ref="BZ2:BZ48" si="37">BX3</f>
        <v>0</v>
      </c>
      <c r="CA2" s="6">
        <f>$A2*BZ2</f>
        <v>0</v>
      </c>
      <c r="CB2" s="6">
        <f t="shared" ref="CB2:CB48" si="38">BZ3</f>
        <v>0</v>
      </c>
      <c r="CC2" s="6">
        <f>$A2*CB2</f>
        <v>0</v>
      </c>
      <c r="CD2" s="6">
        <f t="shared" ref="CD2:CD48" si="39">CB3</f>
        <v>0</v>
      </c>
      <c r="CE2" s="6">
        <f>$A2*CD2</f>
        <v>0</v>
      </c>
      <c r="CF2" s="6">
        <f t="shared" ref="CF2:CF48" si="40">CD3</f>
        <v>0</v>
      </c>
      <c r="CG2" s="6">
        <f>$A2*CF2</f>
        <v>0</v>
      </c>
      <c r="CH2" s="6">
        <f t="shared" ref="CH2:CH48" si="41">CF3</f>
        <v>0</v>
      </c>
      <c r="CI2" s="6">
        <f>$A2*CH2</f>
        <v>0</v>
      </c>
      <c r="CJ2" s="6">
        <f t="shared" ref="CJ2:CJ48" si="42">CH3</f>
        <v>0</v>
      </c>
      <c r="CK2" s="6">
        <f>$A2*CJ2</f>
        <v>0</v>
      </c>
      <c r="CL2" s="6">
        <f t="shared" ref="CL2:CL48" si="43">CJ3</f>
        <v>0</v>
      </c>
      <c r="CM2" s="6">
        <f>$A2*CL2</f>
        <v>0</v>
      </c>
      <c r="CN2" s="6">
        <f t="shared" ref="CN2:CN48" si="44">CL3</f>
        <v>0</v>
      </c>
      <c r="CO2" s="6">
        <f>$A2*CN2</f>
        <v>0</v>
      </c>
      <c r="CP2" s="6">
        <f t="shared" ref="CP2:CP48" si="45">CN3</f>
        <v>0</v>
      </c>
      <c r="CQ2" s="6">
        <f>$A2*CP2</f>
        <v>0</v>
      </c>
      <c r="CR2" s="6">
        <f t="shared" ref="CR2:CR48" si="46">CP3</f>
        <v>0</v>
      </c>
      <c r="CS2" s="6">
        <f>$A2*CR2</f>
        <v>0</v>
      </c>
      <c r="CT2" s="6">
        <f t="shared" ref="CT2:CT48" si="47">CR3</f>
        <v>2.5</v>
      </c>
      <c r="CU2" s="6">
        <f>$A2*CT2</f>
        <v>0</v>
      </c>
    </row>
    <row r="3" spans="1:99" x14ac:dyDescent="0.3">
      <c r="A3" s="6">
        <v>0.95670858091272448</v>
      </c>
      <c r="B3" s="6">
        <v>0</v>
      </c>
      <c r="C3" s="8">
        <f t="shared" ref="C3:C66" si="48">A3*B3</f>
        <v>0</v>
      </c>
      <c r="D3" s="6">
        <f t="shared" si="0"/>
        <v>0</v>
      </c>
      <c r="E3" s="6">
        <f t="shared" ref="E3:E66" si="49">$A3*D3</f>
        <v>0</v>
      </c>
      <c r="F3" s="6">
        <f t="shared" si="1"/>
        <v>0</v>
      </c>
      <c r="G3" s="6">
        <f t="shared" ref="G3:G66" si="50">$A3*F3</f>
        <v>0</v>
      </c>
      <c r="H3" s="6">
        <f t="shared" si="2"/>
        <v>0</v>
      </c>
      <c r="I3" s="6">
        <f t="shared" ref="I3" si="51">$A3*H3</f>
        <v>0</v>
      </c>
      <c r="J3" s="6">
        <f t="shared" si="3"/>
        <v>0</v>
      </c>
      <c r="K3" s="6">
        <f t="shared" ref="K3:K66" si="52">$A3*J3</f>
        <v>0</v>
      </c>
      <c r="L3" s="6">
        <f t="shared" si="4"/>
        <v>0</v>
      </c>
      <c r="M3" s="6">
        <f t="shared" ref="M3" si="53">$A3*L3</f>
        <v>0</v>
      </c>
      <c r="N3" s="6">
        <f t="shared" si="5"/>
        <v>0</v>
      </c>
      <c r="O3" s="6">
        <f t="shared" ref="O3:O66" si="54">$A3*N3</f>
        <v>0</v>
      </c>
      <c r="P3" s="6">
        <f t="shared" si="6"/>
        <v>0</v>
      </c>
      <c r="Q3" s="6">
        <f t="shared" ref="Q3" si="55">$A3*P3</f>
        <v>0</v>
      </c>
      <c r="R3" s="6">
        <f t="shared" si="7"/>
        <v>0</v>
      </c>
      <c r="S3" s="6">
        <f t="shared" ref="S3:S66" si="56">$A3*R3</f>
        <v>0</v>
      </c>
      <c r="T3" s="6">
        <f t="shared" si="8"/>
        <v>0</v>
      </c>
      <c r="U3" s="6">
        <f t="shared" ref="U3" si="57">$A3*T3</f>
        <v>0</v>
      </c>
      <c r="V3" s="6">
        <f t="shared" si="9"/>
        <v>0</v>
      </c>
      <c r="W3" s="6">
        <f t="shared" ref="W3:W66" si="58">$A3*V3</f>
        <v>0</v>
      </c>
      <c r="X3" s="6">
        <f t="shared" si="10"/>
        <v>0</v>
      </c>
      <c r="Y3" s="6">
        <f t="shared" ref="Y3" si="59">$A3*X3</f>
        <v>0</v>
      </c>
      <c r="Z3" s="6">
        <f t="shared" si="11"/>
        <v>0</v>
      </c>
      <c r="AA3" s="6">
        <f t="shared" ref="AA3:AA66" si="60">$A3*Z3</f>
        <v>0</v>
      </c>
      <c r="AB3" s="6">
        <f t="shared" si="12"/>
        <v>0</v>
      </c>
      <c r="AC3" s="6">
        <f t="shared" ref="AC3" si="61">$A3*AB3</f>
        <v>0</v>
      </c>
      <c r="AD3" s="6">
        <f t="shared" si="13"/>
        <v>0</v>
      </c>
      <c r="AE3" s="6">
        <f t="shared" ref="AE3:AE66" si="62">$A3*AD3</f>
        <v>0</v>
      </c>
      <c r="AF3" s="6">
        <f t="shared" si="14"/>
        <v>0</v>
      </c>
      <c r="AG3" s="6">
        <f t="shared" ref="AG3" si="63">$A3*AF3</f>
        <v>0</v>
      </c>
      <c r="AH3" s="6">
        <f t="shared" si="15"/>
        <v>0</v>
      </c>
      <c r="AI3" s="6">
        <f t="shared" ref="AI3:AI66" si="64">$A3*AH3</f>
        <v>0</v>
      </c>
      <c r="AJ3" s="6">
        <f t="shared" si="16"/>
        <v>0</v>
      </c>
      <c r="AK3" s="6">
        <f t="shared" ref="AK3" si="65">$A3*AJ3</f>
        <v>0</v>
      </c>
      <c r="AL3" s="6">
        <f t="shared" si="17"/>
        <v>0</v>
      </c>
      <c r="AM3" s="6">
        <f t="shared" ref="AM3:AM66" si="66">$A3*AL3</f>
        <v>0</v>
      </c>
      <c r="AN3" s="6">
        <f t="shared" si="18"/>
        <v>0</v>
      </c>
      <c r="AO3" s="6">
        <f t="shared" ref="AO3" si="67">$A3*AN3</f>
        <v>0</v>
      </c>
      <c r="AP3" s="6">
        <f t="shared" si="19"/>
        <v>0</v>
      </c>
      <c r="AQ3" s="6">
        <f t="shared" ref="AQ3:AQ66" si="68">$A3*AP3</f>
        <v>0</v>
      </c>
      <c r="AR3" s="6">
        <f t="shared" si="20"/>
        <v>0</v>
      </c>
      <c r="AS3" s="6">
        <f t="shared" ref="AS3" si="69">$A3*AR3</f>
        <v>0</v>
      </c>
      <c r="AT3" s="6">
        <f t="shared" si="21"/>
        <v>0</v>
      </c>
      <c r="AU3" s="6">
        <f t="shared" ref="AU3:AU66" si="70">$A3*AT3</f>
        <v>0</v>
      </c>
      <c r="AV3" s="6">
        <f t="shared" si="22"/>
        <v>0</v>
      </c>
      <c r="AW3" s="6">
        <f t="shared" ref="AW3" si="71">$A3*AV3</f>
        <v>0</v>
      </c>
      <c r="AX3" s="6">
        <f t="shared" si="23"/>
        <v>0</v>
      </c>
      <c r="AY3" s="6">
        <f t="shared" ref="AY3:AY66" si="72">$A3*AX3</f>
        <v>0</v>
      </c>
      <c r="AZ3" s="6">
        <f t="shared" si="24"/>
        <v>0</v>
      </c>
      <c r="BA3" s="6">
        <f t="shared" ref="BA3" si="73">$A3*AZ3</f>
        <v>0</v>
      </c>
      <c r="BB3" s="6">
        <f t="shared" si="25"/>
        <v>0</v>
      </c>
      <c r="BC3" s="6">
        <f t="shared" ref="BC3:BC66" si="74">$A3*BB3</f>
        <v>0</v>
      </c>
      <c r="BD3" s="6">
        <f t="shared" si="26"/>
        <v>0</v>
      </c>
      <c r="BE3" s="6">
        <f t="shared" ref="BE3" si="75">$A3*BD3</f>
        <v>0</v>
      </c>
      <c r="BF3" s="6">
        <f t="shared" si="27"/>
        <v>0</v>
      </c>
      <c r="BG3" s="6">
        <f t="shared" ref="BG3:BG66" si="76">$A3*BF3</f>
        <v>0</v>
      </c>
      <c r="BH3" s="6">
        <f t="shared" si="28"/>
        <v>0</v>
      </c>
      <c r="BI3" s="6">
        <f t="shared" ref="BI3" si="77">$A3*BH3</f>
        <v>0</v>
      </c>
      <c r="BJ3" s="6">
        <f t="shared" si="29"/>
        <v>0</v>
      </c>
      <c r="BK3" s="6">
        <f t="shared" ref="BK3:BK66" si="78">$A3*BJ3</f>
        <v>0</v>
      </c>
      <c r="BL3" s="6">
        <f t="shared" si="30"/>
        <v>0</v>
      </c>
      <c r="BM3" s="6">
        <f t="shared" ref="BM3" si="79">$A3*BL3</f>
        <v>0</v>
      </c>
      <c r="BN3" s="6">
        <f t="shared" si="31"/>
        <v>0</v>
      </c>
      <c r="BO3" s="6">
        <f t="shared" ref="BO3:BO66" si="80">$A3*BN3</f>
        <v>0</v>
      </c>
      <c r="BP3" s="6">
        <f t="shared" si="32"/>
        <v>0</v>
      </c>
      <c r="BQ3" s="6">
        <f t="shared" ref="BQ3" si="81">$A3*BP3</f>
        <v>0</v>
      </c>
      <c r="BR3" s="6">
        <f t="shared" si="33"/>
        <v>0</v>
      </c>
      <c r="BS3" s="6">
        <f t="shared" ref="BS3:BS66" si="82">$A3*BR3</f>
        <v>0</v>
      </c>
      <c r="BT3" s="6">
        <f t="shared" si="34"/>
        <v>0</v>
      </c>
      <c r="BU3" s="6">
        <f t="shared" ref="BU3" si="83">$A3*BT3</f>
        <v>0</v>
      </c>
      <c r="BV3" s="6">
        <f t="shared" si="35"/>
        <v>0</v>
      </c>
      <c r="BW3" s="6">
        <f t="shared" ref="BW3:BW66" si="84">$A3*BV3</f>
        <v>0</v>
      </c>
      <c r="BX3" s="6">
        <f t="shared" si="36"/>
        <v>0</v>
      </c>
      <c r="BY3" s="6">
        <f t="shared" ref="BY3" si="85">$A3*BX3</f>
        <v>0</v>
      </c>
      <c r="BZ3" s="6">
        <f t="shared" si="37"/>
        <v>0</v>
      </c>
      <c r="CA3" s="6">
        <f t="shared" ref="CA3:CA66" si="86">$A3*BZ3</f>
        <v>0</v>
      </c>
      <c r="CB3" s="6">
        <f t="shared" si="38"/>
        <v>0</v>
      </c>
      <c r="CC3" s="6">
        <f t="shared" ref="CC3" si="87">$A3*CB3</f>
        <v>0</v>
      </c>
      <c r="CD3" s="6">
        <f t="shared" si="39"/>
        <v>0</v>
      </c>
      <c r="CE3" s="6">
        <f t="shared" ref="CE3:CE66" si="88">$A3*CD3</f>
        <v>0</v>
      </c>
      <c r="CF3" s="6">
        <f t="shared" si="40"/>
        <v>0</v>
      </c>
      <c r="CG3" s="6">
        <f t="shared" ref="CG3" si="89">$A3*CF3</f>
        <v>0</v>
      </c>
      <c r="CH3" s="6">
        <f t="shared" si="41"/>
        <v>0</v>
      </c>
      <c r="CI3" s="6">
        <f t="shared" ref="CI3:CI66" si="90">$A3*CH3</f>
        <v>0</v>
      </c>
      <c r="CJ3" s="6">
        <f t="shared" si="42"/>
        <v>0</v>
      </c>
      <c r="CK3" s="6">
        <f t="shared" ref="CK3" si="91">$A3*CJ3</f>
        <v>0</v>
      </c>
      <c r="CL3" s="6">
        <f t="shared" si="43"/>
        <v>0</v>
      </c>
      <c r="CM3" s="6">
        <f t="shared" ref="CM3:CM66" si="92">$A3*CL3</f>
        <v>0</v>
      </c>
      <c r="CN3" s="6">
        <f t="shared" si="44"/>
        <v>0</v>
      </c>
      <c r="CO3" s="6">
        <f t="shared" ref="CO3" si="93">$A3*CN3</f>
        <v>0</v>
      </c>
      <c r="CP3" s="6">
        <f t="shared" si="45"/>
        <v>0</v>
      </c>
      <c r="CQ3" s="6">
        <f t="shared" ref="CQ3:CQ66" si="94">$A3*CP3</f>
        <v>0</v>
      </c>
      <c r="CR3" s="6">
        <f t="shared" si="46"/>
        <v>2.5</v>
      </c>
      <c r="CS3" s="6">
        <f t="shared" ref="CS3" si="95">$A3*CR3</f>
        <v>2.3917714522818114</v>
      </c>
      <c r="CT3" s="6">
        <f t="shared" si="47"/>
        <v>2.309698831278217</v>
      </c>
      <c r="CU3" s="6">
        <f t="shared" ref="CU3:CU66" si="96">$A3*CT3</f>
        <v>2.2097086912079611</v>
      </c>
    </row>
    <row r="4" spans="1:99" x14ac:dyDescent="0.3">
      <c r="A4" s="6">
        <v>1.7677669529663687</v>
      </c>
      <c r="B4" s="6">
        <v>0</v>
      </c>
      <c r="C4" s="8">
        <f t="shared" si="48"/>
        <v>0</v>
      </c>
      <c r="D4" s="6">
        <f t="shared" si="0"/>
        <v>0</v>
      </c>
      <c r="E4" s="6">
        <f t="shared" si="49"/>
        <v>0</v>
      </c>
      <c r="F4" s="6">
        <f t="shared" si="1"/>
        <v>0</v>
      </c>
      <c r="G4" s="6">
        <f t="shared" si="50"/>
        <v>0</v>
      </c>
      <c r="H4" s="6">
        <f t="shared" si="2"/>
        <v>0</v>
      </c>
      <c r="I4" s="6">
        <f t="shared" ref="I4" si="97">$A4*H4</f>
        <v>0</v>
      </c>
      <c r="J4" s="6">
        <f t="shared" si="3"/>
        <v>0</v>
      </c>
      <c r="K4" s="6">
        <f t="shared" si="52"/>
        <v>0</v>
      </c>
      <c r="L4" s="6">
        <f t="shared" si="4"/>
        <v>0</v>
      </c>
      <c r="M4" s="6">
        <f t="shared" ref="M4" si="98">$A4*L4</f>
        <v>0</v>
      </c>
      <c r="N4" s="6">
        <f t="shared" si="5"/>
        <v>0</v>
      </c>
      <c r="O4" s="6">
        <f t="shared" si="54"/>
        <v>0</v>
      </c>
      <c r="P4" s="6">
        <f t="shared" si="6"/>
        <v>0</v>
      </c>
      <c r="Q4" s="6">
        <f t="shared" ref="Q4" si="99">$A4*P4</f>
        <v>0</v>
      </c>
      <c r="R4" s="6">
        <f t="shared" si="7"/>
        <v>0</v>
      </c>
      <c r="S4" s="6">
        <f t="shared" si="56"/>
        <v>0</v>
      </c>
      <c r="T4" s="6">
        <f t="shared" si="8"/>
        <v>0</v>
      </c>
      <c r="U4" s="6">
        <f t="shared" ref="U4" si="100">$A4*T4</f>
        <v>0</v>
      </c>
      <c r="V4" s="6">
        <f t="shared" si="9"/>
        <v>0</v>
      </c>
      <c r="W4" s="6">
        <f t="shared" si="58"/>
        <v>0</v>
      </c>
      <c r="X4" s="6">
        <f t="shared" si="10"/>
        <v>0</v>
      </c>
      <c r="Y4" s="6">
        <f t="shared" ref="Y4" si="101">$A4*X4</f>
        <v>0</v>
      </c>
      <c r="Z4" s="6">
        <f t="shared" si="11"/>
        <v>0</v>
      </c>
      <c r="AA4" s="6">
        <f t="shared" si="60"/>
        <v>0</v>
      </c>
      <c r="AB4" s="6">
        <f t="shared" si="12"/>
        <v>0</v>
      </c>
      <c r="AC4" s="6">
        <f t="shared" ref="AC4" si="102">$A4*AB4</f>
        <v>0</v>
      </c>
      <c r="AD4" s="6">
        <f t="shared" si="13"/>
        <v>0</v>
      </c>
      <c r="AE4" s="6">
        <f t="shared" si="62"/>
        <v>0</v>
      </c>
      <c r="AF4" s="6">
        <f t="shared" si="14"/>
        <v>0</v>
      </c>
      <c r="AG4" s="6">
        <f t="shared" ref="AG4" si="103">$A4*AF4</f>
        <v>0</v>
      </c>
      <c r="AH4" s="6">
        <f t="shared" si="15"/>
        <v>0</v>
      </c>
      <c r="AI4" s="6">
        <f t="shared" si="64"/>
        <v>0</v>
      </c>
      <c r="AJ4" s="6">
        <f t="shared" si="16"/>
        <v>0</v>
      </c>
      <c r="AK4" s="6">
        <f t="shared" ref="AK4" si="104">$A4*AJ4</f>
        <v>0</v>
      </c>
      <c r="AL4" s="6">
        <f t="shared" si="17"/>
        <v>0</v>
      </c>
      <c r="AM4" s="6">
        <f t="shared" si="66"/>
        <v>0</v>
      </c>
      <c r="AN4" s="6">
        <f t="shared" si="18"/>
        <v>0</v>
      </c>
      <c r="AO4" s="6">
        <f t="shared" ref="AO4" si="105">$A4*AN4</f>
        <v>0</v>
      </c>
      <c r="AP4" s="6">
        <f t="shared" si="19"/>
        <v>0</v>
      </c>
      <c r="AQ4" s="6">
        <f t="shared" si="68"/>
        <v>0</v>
      </c>
      <c r="AR4" s="6">
        <f t="shared" si="20"/>
        <v>0</v>
      </c>
      <c r="AS4" s="6">
        <f t="shared" ref="AS4" si="106">$A4*AR4</f>
        <v>0</v>
      </c>
      <c r="AT4" s="6">
        <f t="shared" si="21"/>
        <v>0</v>
      </c>
      <c r="AU4" s="6">
        <f t="shared" si="70"/>
        <v>0</v>
      </c>
      <c r="AV4" s="6">
        <f t="shared" si="22"/>
        <v>0</v>
      </c>
      <c r="AW4" s="6">
        <f t="shared" ref="AW4" si="107">$A4*AV4</f>
        <v>0</v>
      </c>
      <c r="AX4" s="6">
        <f t="shared" si="23"/>
        <v>0</v>
      </c>
      <c r="AY4" s="6">
        <f t="shared" si="72"/>
        <v>0</v>
      </c>
      <c r="AZ4" s="6">
        <f t="shared" si="24"/>
        <v>0</v>
      </c>
      <c r="BA4" s="6">
        <f t="shared" ref="BA4" si="108">$A4*AZ4</f>
        <v>0</v>
      </c>
      <c r="BB4" s="6">
        <f t="shared" si="25"/>
        <v>0</v>
      </c>
      <c r="BC4" s="6">
        <f t="shared" si="74"/>
        <v>0</v>
      </c>
      <c r="BD4" s="6">
        <f t="shared" si="26"/>
        <v>0</v>
      </c>
      <c r="BE4" s="6">
        <f t="shared" ref="BE4" si="109">$A4*BD4</f>
        <v>0</v>
      </c>
      <c r="BF4" s="6">
        <f t="shared" si="27"/>
        <v>0</v>
      </c>
      <c r="BG4" s="6">
        <f t="shared" si="76"/>
        <v>0</v>
      </c>
      <c r="BH4" s="6">
        <f t="shared" si="28"/>
        <v>0</v>
      </c>
      <c r="BI4" s="6">
        <f t="shared" ref="BI4" si="110">$A4*BH4</f>
        <v>0</v>
      </c>
      <c r="BJ4" s="6">
        <f t="shared" si="29"/>
        <v>0</v>
      </c>
      <c r="BK4" s="6">
        <f t="shared" si="78"/>
        <v>0</v>
      </c>
      <c r="BL4" s="6">
        <f t="shared" si="30"/>
        <v>0</v>
      </c>
      <c r="BM4" s="6">
        <f t="shared" ref="BM4" si="111">$A4*BL4</f>
        <v>0</v>
      </c>
      <c r="BN4" s="6">
        <f t="shared" si="31"/>
        <v>0</v>
      </c>
      <c r="BO4" s="6">
        <f t="shared" si="80"/>
        <v>0</v>
      </c>
      <c r="BP4" s="6">
        <f t="shared" si="32"/>
        <v>0</v>
      </c>
      <c r="BQ4" s="6">
        <f t="shared" ref="BQ4" si="112">$A4*BP4</f>
        <v>0</v>
      </c>
      <c r="BR4" s="6">
        <f t="shared" si="33"/>
        <v>0</v>
      </c>
      <c r="BS4" s="6">
        <f t="shared" si="82"/>
        <v>0</v>
      </c>
      <c r="BT4" s="6">
        <f t="shared" si="34"/>
        <v>0</v>
      </c>
      <c r="BU4" s="6">
        <f t="shared" ref="BU4" si="113">$A4*BT4</f>
        <v>0</v>
      </c>
      <c r="BV4" s="6">
        <f t="shared" si="35"/>
        <v>0</v>
      </c>
      <c r="BW4" s="6">
        <f t="shared" si="84"/>
        <v>0</v>
      </c>
      <c r="BX4" s="6">
        <f t="shared" si="36"/>
        <v>0</v>
      </c>
      <c r="BY4" s="6">
        <f t="shared" ref="BY4" si="114">$A4*BX4</f>
        <v>0</v>
      </c>
      <c r="BZ4" s="6">
        <f t="shared" si="37"/>
        <v>0</v>
      </c>
      <c r="CA4" s="6">
        <f t="shared" si="86"/>
        <v>0</v>
      </c>
      <c r="CB4" s="6">
        <f t="shared" si="38"/>
        <v>0</v>
      </c>
      <c r="CC4" s="6">
        <f t="shared" ref="CC4" si="115">$A4*CB4</f>
        <v>0</v>
      </c>
      <c r="CD4" s="6">
        <f t="shared" si="39"/>
        <v>0</v>
      </c>
      <c r="CE4" s="6">
        <f t="shared" si="88"/>
        <v>0</v>
      </c>
      <c r="CF4" s="6">
        <f t="shared" si="40"/>
        <v>0</v>
      </c>
      <c r="CG4" s="6">
        <f t="shared" ref="CG4" si="116">$A4*CF4</f>
        <v>0</v>
      </c>
      <c r="CH4" s="6">
        <f t="shared" si="41"/>
        <v>0</v>
      </c>
      <c r="CI4" s="6">
        <f t="shared" si="90"/>
        <v>0</v>
      </c>
      <c r="CJ4" s="6">
        <f t="shared" si="42"/>
        <v>0</v>
      </c>
      <c r="CK4" s="6">
        <f t="shared" ref="CK4" si="117">$A4*CJ4</f>
        <v>0</v>
      </c>
      <c r="CL4" s="6">
        <f t="shared" si="43"/>
        <v>0</v>
      </c>
      <c r="CM4" s="6">
        <f t="shared" si="92"/>
        <v>0</v>
      </c>
      <c r="CN4" s="6">
        <f t="shared" si="44"/>
        <v>0</v>
      </c>
      <c r="CO4" s="6">
        <f t="shared" ref="CO4" si="118">$A4*CN4</f>
        <v>0</v>
      </c>
      <c r="CP4" s="6">
        <f t="shared" si="45"/>
        <v>2.5</v>
      </c>
      <c r="CQ4" s="6">
        <f t="shared" si="94"/>
        <v>4.4194173824159213</v>
      </c>
      <c r="CR4" s="6">
        <f t="shared" si="46"/>
        <v>2.309698831278217</v>
      </c>
      <c r="CS4" s="6">
        <f t="shared" ref="CS4" si="119">$A4*CR4</f>
        <v>4.083009265238676</v>
      </c>
      <c r="CT4" s="6">
        <f t="shared" si="47"/>
        <v>1.7677669529663689</v>
      </c>
      <c r="CU4" s="6">
        <f t="shared" si="96"/>
        <v>3.125</v>
      </c>
    </row>
    <row r="5" spans="1:99" x14ac:dyDescent="0.3">
      <c r="A5" s="6">
        <v>2.309698831278217</v>
      </c>
      <c r="B5" s="6">
        <v>0</v>
      </c>
      <c r="C5" s="8">
        <f t="shared" si="48"/>
        <v>0</v>
      </c>
      <c r="D5" s="6">
        <f t="shared" si="0"/>
        <v>0</v>
      </c>
      <c r="E5" s="6">
        <f t="shared" si="49"/>
        <v>0</v>
      </c>
      <c r="F5" s="6">
        <f t="shared" si="1"/>
        <v>0</v>
      </c>
      <c r="G5" s="6">
        <f t="shared" si="50"/>
        <v>0</v>
      </c>
      <c r="H5" s="6">
        <f t="shared" si="2"/>
        <v>0</v>
      </c>
      <c r="I5" s="6">
        <f t="shared" ref="I5" si="120">$A5*H5</f>
        <v>0</v>
      </c>
      <c r="J5" s="6">
        <f t="shared" si="3"/>
        <v>0</v>
      </c>
      <c r="K5" s="6">
        <f t="shared" si="52"/>
        <v>0</v>
      </c>
      <c r="L5" s="6">
        <f t="shared" si="4"/>
        <v>0</v>
      </c>
      <c r="M5" s="6">
        <f t="shared" ref="M5" si="121">$A5*L5</f>
        <v>0</v>
      </c>
      <c r="N5" s="6">
        <f t="shared" si="5"/>
        <v>0</v>
      </c>
      <c r="O5" s="6">
        <f t="shared" si="54"/>
        <v>0</v>
      </c>
      <c r="P5" s="6">
        <f t="shared" si="6"/>
        <v>0</v>
      </c>
      <c r="Q5" s="6">
        <f t="shared" ref="Q5" si="122">$A5*P5</f>
        <v>0</v>
      </c>
      <c r="R5" s="6">
        <f t="shared" si="7"/>
        <v>0</v>
      </c>
      <c r="S5" s="6">
        <f t="shared" si="56"/>
        <v>0</v>
      </c>
      <c r="T5" s="6">
        <f t="shared" si="8"/>
        <v>0</v>
      </c>
      <c r="U5" s="6">
        <f t="shared" ref="U5" si="123">$A5*T5</f>
        <v>0</v>
      </c>
      <c r="V5" s="6">
        <f t="shared" si="9"/>
        <v>0</v>
      </c>
      <c r="W5" s="6">
        <f t="shared" si="58"/>
        <v>0</v>
      </c>
      <c r="X5" s="6">
        <f t="shared" si="10"/>
        <v>0</v>
      </c>
      <c r="Y5" s="6">
        <f t="shared" ref="Y5" si="124">$A5*X5</f>
        <v>0</v>
      </c>
      <c r="Z5" s="6">
        <f t="shared" si="11"/>
        <v>0</v>
      </c>
      <c r="AA5" s="6">
        <f t="shared" si="60"/>
        <v>0</v>
      </c>
      <c r="AB5" s="6">
        <f t="shared" si="12"/>
        <v>0</v>
      </c>
      <c r="AC5" s="6">
        <f t="shared" ref="AC5" si="125">$A5*AB5</f>
        <v>0</v>
      </c>
      <c r="AD5" s="6">
        <f t="shared" si="13"/>
        <v>0</v>
      </c>
      <c r="AE5" s="6">
        <f t="shared" si="62"/>
        <v>0</v>
      </c>
      <c r="AF5" s="6">
        <f t="shared" si="14"/>
        <v>0</v>
      </c>
      <c r="AG5" s="6">
        <f t="shared" ref="AG5" si="126">$A5*AF5</f>
        <v>0</v>
      </c>
      <c r="AH5" s="6">
        <f t="shared" si="15"/>
        <v>0</v>
      </c>
      <c r="AI5" s="6">
        <f t="shared" si="64"/>
        <v>0</v>
      </c>
      <c r="AJ5" s="6">
        <f t="shared" si="16"/>
        <v>0</v>
      </c>
      <c r="AK5" s="6">
        <f t="shared" ref="AK5" si="127">$A5*AJ5</f>
        <v>0</v>
      </c>
      <c r="AL5" s="6">
        <f t="shared" si="17"/>
        <v>0</v>
      </c>
      <c r="AM5" s="6">
        <f t="shared" si="66"/>
        <v>0</v>
      </c>
      <c r="AN5" s="6">
        <f t="shared" si="18"/>
        <v>0</v>
      </c>
      <c r="AO5" s="6">
        <f t="shared" ref="AO5" si="128">$A5*AN5</f>
        <v>0</v>
      </c>
      <c r="AP5" s="6">
        <f t="shared" si="19"/>
        <v>0</v>
      </c>
      <c r="AQ5" s="6">
        <f t="shared" si="68"/>
        <v>0</v>
      </c>
      <c r="AR5" s="6">
        <f t="shared" si="20"/>
        <v>0</v>
      </c>
      <c r="AS5" s="6">
        <f t="shared" ref="AS5" si="129">$A5*AR5</f>
        <v>0</v>
      </c>
      <c r="AT5" s="6">
        <f t="shared" si="21"/>
        <v>0</v>
      </c>
      <c r="AU5" s="6">
        <f t="shared" si="70"/>
        <v>0</v>
      </c>
      <c r="AV5" s="6">
        <f t="shared" si="22"/>
        <v>0</v>
      </c>
      <c r="AW5" s="6">
        <f t="shared" ref="AW5" si="130">$A5*AV5</f>
        <v>0</v>
      </c>
      <c r="AX5" s="6">
        <f t="shared" si="23"/>
        <v>0</v>
      </c>
      <c r="AY5" s="6">
        <f t="shared" si="72"/>
        <v>0</v>
      </c>
      <c r="AZ5" s="6">
        <f t="shared" si="24"/>
        <v>0</v>
      </c>
      <c r="BA5" s="6">
        <f t="shared" ref="BA5" si="131">$A5*AZ5</f>
        <v>0</v>
      </c>
      <c r="BB5" s="6">
        <f t="shared" si="25"/>
        <v>0</v>
      </c>
      <c r="BC5" s="6">
        <f t="shared" si="74"/>
        <v>0</v>
      </c>
      <c r="BD5" s="6">
        <f t="shared" si="26"/>
        <v>0</v>
      </c>
      <c r="BE5" s="6">
        <f t="shared" ref="BE5" si="132">$A5*BD5</f>
        <v>0</v>
      </c>
      <c r="BF5" s="6">
        <f t="shared" si="27"/>
        <v>0</v>
      </c>
      <c r="BG5" s="6">
        <f t="shared" si="76"/>
        <v>0</v>
      </c>
      <c r="BH5" s="6">
        <f t="shared" si="28"/>
        <v>0</v>
      </c>
      <c r="BI5" s="6">
        <f t="shared" ref="BI5" si="133">$A5*BH5</f>
        <v>0</v>
      </c>
      <c r="BJ5" s="6">
        <f t="shared" si="29"/>
        <v>0</v>
      </c>
      <c r="BK5" s="6">
        <f t="shared" si="78"/>
        <v>0</v>
      </c>
      <c r="BL5" s="6">
        <f t="shared" si="30"/>
        <v>0</v>
      </c>
      <c r="BM5" s="6">
        <f t="shared" ref="BM5" si="134">$A5*BL5</f>
        <v>0</v>
      </c>
      <c r="BN5" s="6">
        <f t="shared" si="31"/>
        <v>0</v>
      </c>
      <c r="BO5" s="6">
        <f t="shared" si="80"/>
        <v>0</v>
      </c>
      <c r="BP5" s="6">
        <f t="shared" si="32"/>
        <v>0</v>
      </c>
      <c r="BQ5" s="6">
        <f t="shared" ref="BQ5" si="135">$A5*BP5</f>
        <v>0</v>
      </c>
      <c r="BR5" s="6">
        <f t="shared" si="33"/>
        <v>0</v>
      </c>
      <c r="BS5" s="6">
        <f t="shared" si="82"/>
        <v>0</v>
      </c>
      <c r="BT5" s="6">
        <f t="shared" si="34"/>
        <v>0</v>
      </c>
      <c r="BU5" s="6">
        <f t="shared" ref="BU5" si="136">$A5*BT5</f>
        <v>0</v>
      </c>
      <c r="BV5" s="6">
        <f t="shared" si="35"/>
        <v>0</v>
      </c>
      <c r="BW5" s="6">
        <f t="shared" si="84"/>
        <v>0</v>
      </c>
      <c r="BX5" s="6">
        <f t="shared" si="36"/>
        <v>0</v>
      </c>
      <c r="BY5" s="6">
        <f t="shared" ref="BY5" si="137">$A5*BX5</f>
        <v>0</v>
      </c>
      <c r="BZ5" s="6">
        <f t="shared" si="37"/>
        <v>0</v>
      </c>
      <c r="CA5" s="6">
        <f t="shared" si="86"/>
        <v>0</v>
      </c>
      <c r="CB5" s="6">
        <f t="shared" si="38"/>
        <v>0</v>
      </c>
      <c r="CC5" s="6">
        <f t="shared" ref="CC5" si="138">$A5*CB5</f>
        <v>0</v>
      </c>
      <c r="CD5" s="6">
        <f t="shared" si="39"/>
        <v>0</v>
      </c>
      <c r="CE5" s="6">
        <f t="shared" si="88"/>
        <v>0</v>
      </c>
      <c r="CF5" s="6">
        <f t="shared" si="40"/>
        <v>0</v>
      </c>
      <c r="CG5" s="6">
        <f t="shared" ref="CG5" si="139">$A5*CF5</f>
        <v>0</v>
      </c>
      <c r="CH5" s="6">
        <f t="shared" si="41"/>
        <v>0</v>
      </c>
      <c r="CI5" s="6">
        <f t="shared" si="90"/>
        <v>0</v>
      </c>
      <c r="CJ5" s="6">
        <f t="shared" si="42"/>
        <v>0</v>
      </c>
      <c r="CK5" s="6">
        <f t="shared" ref="CK5" si="140">$A5*CJ5</f>
        <v>0</v>
      </c>
      <c r="CL5" s="6">
        <f t="shared" si="43"/>
        <v>0</v>
      </c>
      <c r="CM5" s="6">
        <f t="shared" si="92"/>
        <v>0</v>
      </c>
      <c r="CN5" s="6">
        <f t="shared" si="44"/>
        <v>2.5</v>
      </c>
      <c r="CO5" s="6">
        <f t="shared" ref="CO5" si="141">$A5*CN5</f>
        <v>5.7742470781955424</v>
      </c>
      <c r="CP5" s="6">
        <f t="shared" si="45"/>
        <v>2.309698831278217</v>
      </c>
      <c r="CQ5" s="6">
        <f t="shared" si="94"/>
        <v>5.3347086912079611</v>
      </c>
      <c r="CR5" s="6">
        <f t="shared" si="46"/>
        <v>1.7677669529663689</v>
      </c>
      <c r="CS5" s="6">
        <f t="shared" ref="CS5" si="142">$A5*CR5</f>
        <v>4.0830092652386769</v>
      </c>
      <c r="CT5" s="6">
        <f t="shared" si="47"/>
        <v>0.9567085809127247</v>
      </c>
      <c r="CU5" s="6">
        <f t="shared" si="96"/>
        <v>2.2097086912079615</v>
      </c>
    </row>
    <row r="6" spans="1:99" x14ac:dyDescent="0.3">
      <c r="A6" s="6">
        <v>2.5</v>
      </c>
      <c r="B6" s="6">
        <v>0</v>
      </c>
      <c r="C6" s="8">
        <f t="shared" si="48"/>
        <v>0</v>
      </c>
      <c r="D6" s="6">
        <f t="shared" si="0"/>
        <v>0</v>
      </c>
      <c r="E6" s="6">
        <f t="shared" si="49"/>
        <v>0</v>
      </c>
      <c r="F6" s="6">
        <f t="shared" si="1"/>
        <v>0</v>
      </c>
      <c r="G6" s="6">
        <f t="shared" si="50"/>
        <v>0</v>
      </c>
      <c r="H6" s="6">
        <f t="shared" si="2"/>
        <v>0</v>
      </c>
      <c r="I6" s="6">
        <f t="shared" ref="I6" si="143">$A6*H6</f>
        <v>0</v>
      </c>
      <c r="J6" s="6">
        <f t="shared" si="3"/>
        <v>0</v>
      </c>
      <c r="K6" s="6">
        <f t="shared" si="52"/>
        <v>0</v>
      </c>
      <c r="L6" s="6">
        <f t="shared" si="4"/>
        <v>0</v>
      </c>
      <c r="M6" s="6">
        <f t="shared" ref="M6" si="144">$A6*L6</f>
        <v>0</v>
      </c>
      <c r="N6" s="6">
        <f t="shared" si="5"/>
        <v>0</v>
      </c>
      <c r="O6" s="6">
        <f t="shared" si="54"/>
        <v>0</v>
      </c>
      <c r="P6" s="6">
        <f t="shared" si="6"/>
        <v>0</v>
      </c>
      <c r="Q6" s="6">
        <f t="shared" ref="Q6" si="145">$A6*P6</f>
        <v>0</v>
      </c>
      <c r="R6" s="6">
        <f t="shared" si="7"/>
        <v>0</v>
      </c>
      <c r="S6" s="6">
        <f t="shared" si="56"/>
        <v>0</v>
      </c>
      <c r="T6" s="6">
        <f t="shared" si="8"/>
        <v>0</v>
      </c>
      <c r="U6" s="6">
        <f t="shared" ref="U6" si="146">$A6*T6</f>
        <v>0</v>
      </c>
      <c r="V6" s="6">
        <f t="shared" si="9"/>
        <v>0</v>
      </c>
      <c r="W6" s="6">
        <f t="shared" si="58"/>
        <v>0</v>
      </c>
      <c r="X6" s="6">
        <f t="shared" si="10"/>
        <v>0</v>
      </c>
      <c r="Y6" s="6">
        <f t="shared" ref="Y6" si="147">$A6*X6</f>
        <v>0</v>
      </c>
      <c r="Z6" s="6">
        <f t="shared" si="11"/>
        <v>0</v>
      </c>
      <c r="AA6" s="6">
        <f t="shared" si="60"/>
        <v>0</v>
      </c>
      <c r="AB6" s="6">
        <f t="shared" si="12"/>
        <v>0</v>
      </c>
      <c r="AC6" s="6">
        <f t="shared" ref="AC6" si="148">$A6*AB6</f>
        <v>0</v>
      </c>
      <c r="AD6" s="6">
        <f t="shared" si="13"/>
        <v>0</v>
      </c>
      <c r="AE6" s="6">
        <f t="shared" si="62"/>
        <v>0</v>
      </c>
      <c r="AF6" s="6">
        <f t="shared" si="14"/>
        <v>0</v>
      </c>
      <c r="AG6" s="6">
        <f t="shared" ref="AG6" si="149">$A6*AF6</f>
        <v>0</v>
      </c>
      <c r="AH6" s="6">
        <f t="shared" si="15"/>
        <v>0</v>
      </c>
      <c r="AI6" s="6">
        <f t="shared" si="64"/>
        <v>0</v>
      </c>
      <c r="AJ6" s="6">
        <f t="shared" si="16"/>
        <v>0</v>
      </c>
      <c r="AK6" s="6">
        <f t="shared" ref="AK6" si="150">$A6*AJ6</f>
        <v>0</v>
      </c>
      <c r="AL6" s="6">
        <f t="shared" si="17"/>
        <v>0</v>
      </c>
      <c r="AM6" s="6">
        <f t="shared" si="66"/>
        <v>0</v>
      </c>
      <c r="AN6" s="6">
        <f t="shared" si="18"/>
        <v>0</v>
      </c>
      <c r="AO6" s="6">
        <f t="shared" ref="AO6" si="151">$A6*AN6</f>
        <v>0</v>
      </c>
      <c r="AP6" s="6">
        <f t="shared" si="19"/>
        <v>0</v>
      </c>
      <c r="AQ6" s="6">
        <f t="shared" si="68"/>
        <v>0</v>
      </c>
      <c r="AR6" s="6">
        <f t="shared" si="20"/>
        <v>0</v>
      </c>
      <c r="AS6" s="6">
        <f t="shared" ref="AS6" si="152">$A6*AR6</f>
        <v>0</v>
      </c>
      <c r="AT6" s="6">
        <f t="shared" si="21"/>
        <v>0</v>
      </c>
      <c r="AU6" s="6">
        <f t="shared" si="70"/>
        <v>0</v>
      </c>
      <c r="AV6" s="6">
        <f t="shared" si="22"/>
        <v>0</v>
      </c>
      <c r="AW6" s="6">
        <f t="shared" ref="AW6" si="153">$A6*AV6</f>
        <v>0</v>
      </c>
      <c r="AX6" s="6">
        <f t="shared" si="23"/>
        <v>0</v>
      </c>
      <c r="AY6" s="6">
        <f t="shared" si="72"/>
        <v>0</v>
      </c>
      <c r="AZ6" s="6">
        <f t="shared" si="24"/>
        <v>0</v>
      </c>
      <c r="BA6" s="6">
        <f t="shared" ref="BA6" si="154">$A6*AZ6</f>
        <v>0</v>
      </c>
      <c r="BB6" s="6">
        <f t="shared" si="25"/>
        <v>0</v>
      </c>
      <c r="BC6" s="6">
        <f t="shared" si="74"/>
        <v>0</v>
      </c>
      <c r="BD6" s="6">
        <f t="shared" si="26"/>
        <v>0</v>
      </c>
      <c r="BE6" s="6">
        <f t="shared" ref="BE6" si="155">$A6*BD6</f>
        <v>0</v>
      </c>
      <c r="BF6" s="6">
        <f t="shared" si="27"/>
        <v>0</v>
      </c>
      <c r="BG6" s="6">
        <f t="shared" si="76"/>
        <v>0</v>
      </c>
      <c r="BH6" s="6">
        <f t="shared" si="28"/>
        <v>0</v>
      </c>
      <c r="BI6" s="6">
        <f t="shared" ref="BI6" si="156">$A6*BH6</f>
        <v>0</v>
      </c>
      <c r="BJ6" s="6">
        <f t="shared" si="29"/>
        <v>0</v>
      </c>
      <c r="BK6" s="6">
        <f t="shared" si="78"/>
        <v>0</v>
      </c>
      <c r="BL6" s="6">
        <f t="shared" si="30"/>
        <v>0</v>
      </c>
      <c r="BM6" s="6">
        <f t="shared" ref="BM6" si="157">$A6*BL6</f>
        <v>0</v>
      </c>
      <c r="BN6" s="6">
        <f t="shared" si="31"/>
        <v>0</v>
      </c>
      <c r="BO6" s="6">
        <f t="shared" si="80"/>
        <v>0</v>
      </c>
      <c r="BP6" s="6">
        <f t="shared" si="32"/>
        <v>0</v>
      </c>
      <c r="BQ6" s="6">
        <f t="shared" ref="BQ6" si="158">$A6*BP6</f>
        <v>0</v>
      </c>
      <c r="BR6" s="6">
        <f t="shared" si="33"/>
        <v>0</v>
      </c>
      <c r="BS6" s="6">
        <f t="shared" si="82"/>
        <v>0</v>
      </c>
      <c r="BT6" s="6">
        <f t="shared" si="34"/>
        <v>0</v>
      </c>
      <c r="BU6" s="6">
        <f t="shared" ref="BU6" si="159">$A6*BT6</f>
        <v>0</v>
      </c>
      <c r="BV6" s="6">
        <f t="shared" si="35"/>
        <v>0</v>
      </c>
      <c r="BW6" s="6">
        <f t="shared" si="84"/>
        <v>0</v>
      </c>
      <c r="BX6" s="6">
        <f t="shared" si="36"/>
        <v>0</v>
      </c>
      <c r="BY6" s="6">
        <f t="shared" ref="BY6" si="160">$A6*BX6</f>
        <v>0</v>
      </c>
      <c r="BZ6" s="6">
        <f t="shared" si="37"/>
        <v>0</v>
      </c>
      <c r="CA6" s="6">
        <f t="shared" si="86"/>
        <v>0</v>
      </c>
      <c r="CB6" s="6">
        <f t="shared" si="38"/>
        <v>0</v>
      </c>
      <c r="CC6" s="6">
        <f t="shared" ref="CC6" si="161">$A6*CB6</f>
        <v>0</v>
      </c>
      <c r="CD6" s="6">
        <f t="shared" si="39"/>
        <v>0</v>
      </c>
      <c r="CE6" s="6">
        <f t="shared" si="88"/>
        <v>0</v>
      </c>
      <c r="CF6" s="6">
        <f t="shared" si="40"/>
        <v>0</v>
      </c>
      <c r="CG6" s="6">
        <f t="shared" ref="CG6" si="162">$A6*CF6</f>
        <v>0</v>
      </c>
      <c r="CH6" s="6">
        <f t="shared" si="41"/>
        <v>0</v>
      </c>
      <c r="CI6" s="6">
        <f t="shared" si="90"/>
        <v>0</v>
      </c>
      <c r="CJ6" s="6">
        <f t="shared" si="42"/>
        <v>0</v>
      </c>
      <c r="CK6" s="6">
        <f t="shared" ref="CK6" si="163">$A6*CJ6</f>
        <v>0</v>
      </c>
      <c r="CL6" s="6">
        <f t="shared" si="43"/>
        <v>2.5</v>
      </c>
      <c r="CM6" s="6">
        <f t="shared" si="92"/>
        <v>6.25</v>
      </c>
      <c r="CN6" s="6">
        <f t="shared" si="44"/>
        <v>2.309698831278217</v>
      </c>
      <c r="CO6" s="6">
        <f t="shared" ref="CO6" si="164">$A6*CN6</f>
        <v>5.7742470781955424</v>
      </c>
      <c r="CP6" s="6">
        <f t="shared" si="45"/>
        <v>1.7677669529663689</v>
      </c>
      <c r="CQ6" s="6">
        <f t="shared" si="94"/>
        <v>4.4194173824159222</v>
      </c>
      <c r="CR6" s="6">
        <f t="shared" si="46"/>
        <v>0.9567085809127247</v>
      </c>
      <c r="CS6" s="6">
        <f t="shared" ref="CS6" si="165">$A6*CR6</f>
        <v>2.3917714522818119</v>
      </c>
      <c r="CT6" s="6">
        <f t="shared" si="47"/>
        <v>3.06287113727155E-16</v>
      </c>
      <c r="CU6" s="6">
        <f t="shared" si="96"/>
        <v>7.6571778431788751E-16</v>
      </c>
    </row>
    <row r="7" spans="1:99" x14ac:dyDescent="0.3">
      <c r="A7" s="6">
        <v>2.309698831278217</v>
      </c>
      <c r="B7" s="6">
        <v>0</v>
      </c>
      <c r="C7" s="8">
        <f t="shared" si="48"/>
        <v>0</v>
      </c>
      <c r="D7" s="6">
        <f t="shared" si="0"/>
        <v>0</v>
      </c>
      <c r="E7" s="6">
        <f t="shared" si="49"/>
        <v>0</v>
      </c>
      <c r="F7" s="6">
        <f t="shared" si="1"/>
        <v>0</v>
      </c>
      <c r="G7" s="6">
        <f t="shared" si="50"/>
        <v>0</v>
      </c>
      <c r="H7" s="6">
        <f t="shared" si="2"/>
        <v>0</v>
      </c>
      <c r="I7" s="6">
        <f t="shared" ref="I7" si="166">$A7*H7</f>
        <v>0</v>
      </c>
      <c r="J7" s="6">
        <f t="shared" si="3"/>
        <v>0</v>
      </c>
      <c r="K7" s="6">
        <f t="shared" si="52"/>
        <v>0</v>
      </c>
      <c r="L7" s="6">
        <f t="shared" si="4"/>
        <v>0</v>
      </c>
      <c r="M7" s="6">
        <f t="shared" ref="M7" si="167">$A7*L7</f>
        <v>0</v>
      </c>
      <c r="N7" s="6">
        <f t="shared" si="5"/>
        <v>0</v>
      </c>
      <c r="O7" s="6">
        <f t="shared" si="54"/>
        <v>0</v>
      </c>
      <c r="P7" s="6">
        <f t="shared" si="6"/>
        <v>0</v>
      </c>
      <c r="Q7" s="6">
        <f t="shared" ref="Q7" si="168">$A7*P7</f>
        <v>0</v>
      </c>
      <c r="R7" s="6">
        <f t="shared" si="7"/>
        <v>0</v>
      </c>
      <c r="S7" s="6">
        <f t="shared" si="56"/>
        <v>0</v>
      </c>
      <c r="T7" s="6">
        <f t="shared" si="8"/>
        <v>0</v>
      </c>
      <c r="U7" s="6">
        <f t="shared" ref="U7" si="169">$A7*T7</f>
        <v>0</v>
      </c>
      <c r="V7" s="6">
        <f t="shared" si="9"/>
        <v>0</v>
      </c>
      <c r="W7" s="6">
        <f t="shared" si="58"/>
        <v>0</v>
      </c>
      <c r="X7" s="6">
        <f t="shared" si="10"/>
        <v>0</v>
      </c>
      <c r="Y7" s="6">
        <f t="shared" ref="Y7" si="170">$A7*X7</f>
        <v>0</v>
      </c>
      <c r="Z7" s="6">
        <f t="shared" si="11"/>
        <v>0</v>
      </c>
      <c r="AA7" s="6">
        <f t="shared" si="60"/>
        <v>0</v>
      </c>
      <c r="AB7" s="6">
        <f t="shared" si="12"/>
        <v>0</v>
      </c>
      <c r="AC7" s="6">
        <f t="shared" ref="AC7" si="171">$A7*AB7</f>
        <v>0</v>
      </c>
      <c r="AD7" s="6">
        <f t="shared" si="13"/>
        <v>0</v>
      </c>
      <c r="AE7" s="6">
        <f t="shared" si="62"/>
        <v>0</v>
      </c>
      <c r="AF7" s="6">
        <f t="shared" si="14"/>
        <v>0</v>
      </c>
      <c r="AG7" s="6">
        <f t="shared" ref="AG7" si="172">$A7*AF7</f>
        <v>0</v>
      </c>
      <c r="AH7" s="6">
        <f t="shared" si="15"/>
        <v>0</v>
      </c>
      <c r="AI7" s="6">
        <f t="shared" si="64"/>
        <v>0</v>
      </c>
      <c r="AJ7" s="6">
        <f t="shared" si="16"/>
        <v>0</v>
      </c>
      <c r="AK7" s="6">
        <f t="shared" ref="AK7" si="173">$A7*AJ7</f>
        <v>0</v>
      </c>
      <c r="AL7" s="6">
        <f t="shared" si="17"/>
        <v>0</v>
      </c>
      <c r="AM7" s="6">
        <f t="shared" si="66"/>
        <v>0</v>
      </c>
      <c r="AN7" s="6">
        <f t="shared" si="18"/>
        <v>0</v>
      </c>
      <c r="AO7" s="6">
        <f t="shared" ref="AO7" si="174">$A7*AN7</f>
        <v>0</v>
      </c>
      <c r="AP7" s="6">
        <f t="shared" si="19"/>
        <v>0</v>
      </c>
      <c r="AQ7" s="6">
        <f t="shared" si="68"/>
        <v>0</v>
      </c>
      <c r="AR7" s="6">
        <f t="shared" si="20"/>
        <v>0</v>
      </c>
      <c r="AS7" s="6">
        <f t="shared" ref="AS7" si="175">$A7*AR7</f>
        <v>0</v>
      </c>
      <c r="AT7" s="6">
        <f t="shared" si="21"/>
        <v>0</v>
      </c>
      <c r="AU7" s="6">
        <f t="shared" si="70"/>
        <v>0</v>
      </c>
      <c r="AV7" s="6">
        <f t="shared" si="22"/>
        <v>0</v>
      </c>
      <c r="AW7" s="6">
        <f t="shared" ref="AW7" si="176">$A7*AV7</f>
        <v>0</v>
      </c>
      <c r="AX7" s="6">
        <f t="shared" si="23"/>
        <v>0</v>
      </c>
      <c r="AY7" s="6">
        <f t="shared" si="72"/>
        <v>0</v>
      </c>
      <c r="AZ7" s="6">
        <f t="shared" si="24"/>
        <v>0</v>
      </c>
      <c r="BA7" s="6">
        <f t="shared" ref="BA7" si="177">$A7*AZ7</f>
        <v>0</v>
      </c>
      <c r="BB7" s="6">
        <f t="shared" si="25"/>
        <v>0</v>
      </c>
      <c r="BC7" s="6">
        <f t="shared" si="74"/>
        <v>0</v>
      </c>
      <c r="BD7" s="6">
        <f t="shared" si="26"/>
        <v>0</v>
      </c>
      <c r="BE7" s="6">
        <f t="shared" ref="BE7" si="178">$A7*BD7</f>
        <v>0</v>
      </c>
      <c r="BF7" s="6">
        <f t="shared" si="27"/>
        <v>0</v>
      </c>
      <c r="BG7" s="6">
        <f t="shared" si="76"/>
        <v>0</v>
      </c>
      <c r="BH7" s="6">
        <f t="shared" si="28"/>
        <v>0</v>
      </c>
      <c r="BI7" s="6">
        <f t="shared" ref="BI7" si="179">$A7*BH7</f>
        <v>0</v>
      </c>
      <c r="BJ7" s="6">
        <f t="shared" si="29"/>
        <v>0</v>
      </c>
      <c r="BK7" s="6">
        <f t="shared" si="78"/>
        <v>0</v>
      </c>
      <c r="BL7" s="6">
        <f t="shared" si="30"/>
        <v>0</v>
      </c>
      <c r="BM7" s="6">
        <f t="shared" ref="BM7" si="180">$A7*BL7</f>
        <v>0</v>
      </c>
      <c r="BN7" s="6">
        <f t="shared" si="31"/>
        <v>0</v>
      </c>
      <c r="BO7" s="6">
        <f t="shared" si="80"/>
        <v>0</v>
      </c>
      <c r="BP7" s="6">
        <f t="shared" si="32"/>
        <v>0</v>
      </c>
      <c r="BQ7" s="6">
        <f t="shared" ref="BQ7" si="181">$A7*BP7</f>
        <v>0</v>
      </c>
      <c r="BR7" s="6">
        <f t="shared" si="33"/>
        <v>0</v>
      </c>
      <c r="BS7" s="6">
        <f t="shared" si="82"/>
        <v>0</v>
      </c>
      <c r="BT7" s="6">
        <f t="shared" si="34"/>
        <v>0</v>
      </c>
      <c r="BU7" s="6">
        <f t="shared" ref="BU7" si="182">$A7*BT7</f>
        <v>0</v>
      </c>
      <c r="BV7" s="6">
        <f t="shared" si="35"/>
        <v>0</v>
      </c>
      <c r="BW7" s="6">
        <f t="shared" si="84"/>
        <v>0</v>
      </c>
      <c r="BX7" s="6">
        <f t="shared" si="36"/>
        <v>0</v>
      </c>
      <c r="BY7" s="6">
        <f t="shared" ref="BY7" si="183">$A7*BX7</f>
        <v>0</v>
      </c>
      <c r="BZ7" s="6">
        <f t="shared" si="37"/>
        <v>0</v>
      </c>
      <c r="CA7" s="6">
        <f t="shared" si="86"/>
        <v>0</v>
      </c>
      <c r="CB7" s="6">
        <f t="shared" si="38"/>
        <v>0</v>
      </c>
      <c r="CC7" s="6">
        <f t="shared" ref="CC7" si="184">$A7*CB7</f>
        <v>0</v>
      </c>
      <c r="CD7" s="6">
        <f t="shared" si="39"/>
        <v>0</v>
      </c>
      <c r="CE7" s="6">
        <f t="shared" si="88"/>
        <v>0</v>
      </c>
      <c r="CF7" s="6">
        <f t="shared" si="40"/>
        <v>0</v>
      </c>
      <c r="CG7" s="6">
        <f t="shared" ref="CG7" si="185">$A7*CF7</f>
        <v>0</v>
      </c>
      <c r="CH7" s="6">
        <f t="shared" si="41"/>
        <v>0</v>
      </c>
      <c r="CI7" s="6">
        <f t="shared" si="90"/>
        <v>0</v>
      </c>
      <c r="CJ7" s="6">
        <f t="shared" si="42"/>
        <v>2.5</v>
      </c>
      <c r="CK7" s="6">
        <f t="shared" ref="CK7" si="186">$A7*CJ7</f>
        <v>5.7742470781955424</v>
      </c>
      <c r="CL7" s="6">
        <f t="shared" si="43"/>
        <v>2.309698831278217</v>
      </c>
      <c r="CM7" s="6">
        <f t="shared" si="92"/>
        <v>5.3347086912079611</v>
      </c>
      <c r="CN7" s="6">
        <f t="shared" si="44"/>
        <v>1.7677669529663689</v>
      </c>
      <c r="CO7" s="6">
        <f t="shared" ref="CO7" si="187">$A7*CN7</f>
        <v>4.0830092652386769</v>
      </c>
      <c r="CP7" s="6">
        <f t="shared" si="45"/>
        <v>0.9567085809127247</v>
      </c>
      <c r="CQ7" s="6">
        <f t="shared" si="94"/>
        <v>2.2097086912079615</v>
      </c>
      <c r="CR7" s="6">
        <f t="shared" si="46"/>
        <v>3.06287113727155E-16</v>
      </c>
      <c r="CS7" s="6">
        <f t="shared" ref="CS7" si="188">$A7*CR7</f>
        <v>7.0743098861118825E-16</v>
      </c>
      <c r="CT7" s="6">
        <f t="shared" si="47"/>
        <v>-0.95670858091272415</v>
      </c>
      <c r="CU7" s="6">
        <f t="shared" si="96"/>
        <v>-2.2097086912079607</v>
      </c>
    </row>
    <row r="8" spans="1:99" x14ac:dyDescent="0.3">
      <c r="A8" s="6">
        <v>1.7677669529663689</v>
      </c>
      <c r="B8" s="6">
        <v>0</v>
      </c>
      <c r="C8" s="8">
        <f t="shared" si="48"/>
        <v>0</v>
      </c>
      <c r="D8" s="6">
        <f t="shared" si="0"/>
        <v>0</v>
      </c>
      <c r="E8" s="6">
        <f t="shared" si="49"/>
        <v>0</v>
      </c>
      <c r="F8" s="6">
        <f t="shared" si="1"/>
        <v>0</v>
      </c>
      <c r="G8" s="6">
        <f t="shared" si="50"/>
        <v>0</v>
      </c>
      <c r="H8" s="6">
        <f t="shared" si="2"/>
        <v>0</v>
      </c>
      <c r="I8" s="6">
        <f t="shared" ref="I8" si="189">$A8*H8</f>
        <v>0</v>
      </c>
      <c r="J8" s="6">
        <f t="shared" si="3"/>
        <v>0</v>
      </c>
      <c r="K8" s="6">
        <f t="shared" si="52"/>
        <v>0</v>
      </c>
      <c r="L8" s="6">
        <f t="shared" si="4"/>
        <v>0</v>
      </c>
      <c r="M8" s="6">
        <f t="shared" ref="M8" si="190">$A8*L8</f>
        <v>0</v>
      </c>
      <c r="N8" s="6">
        <f t="shared" si="5"/>
        <v>0</v>
      </c>
      <c r="O8" s="6">
        <f t="shared" si="54"/>
        <v>0</v>
      </c>
      <c r="P8" s="6">
        <f t="shared" si="6"/>
        <v>0</v>
      </c>
      <c r="Q8" s="6">
        <f t="shared" ref="Q8" si="191">$A8*P8</f>
        <v>0</v>
      </c>
      <c r="R8" s="6">
        <f t="shared" si="7"/>
        <v>0</v>
      </c>
      <c r="S8" s="6">
        <f t="shared" si="56"/>
        <v>0</v>
      </c>
      <c r="T8" s="6">
        <f t="shared" si="8"/>
        <v>0</v>
      </c>
      <c r="U8" s="6">
        <f t="shared" ref="U8" si="192">$A8*T8</f>
        <v>0</v>
      </c>
      <c r="V8" s="6">
        <f t="shared" si="9"/>
        <v>0</v>
      </c>
      <c r="W8" s="6">
        <f t="shared" si="58"/>
        <v>0</v>
      </c>
      <c r="X8" s="6">
        <f t="shared" si="10"/>
        <v>0</v>
      </c>
      <c r="Y8" s="6">
        <f t="shared" ref="Y8" si="193">$A8*X8</f>
        <v>0</v>
      </c>
      <c r="Z8" s="6">
        <f t="shared" si="11"/>
        <v>0</v>
      </c>
      <c r="AA8" s="6">
        <f t="shared" si="60"/>
        <v>0</v>
      </c>
      <c r="AB8" s="6">
        <f t="shared" si="12"/>
        <v>0</v>
      </c>
      <c r="AC8" s="6">
        <f t="shared" ref="AC8" si="194">$A8*AB8</f>
        <v>0</v>
      </c>
      <c r="AD8" s="6">
        <f t="shared" si="13"/>
        <v>0</v>
      </c>
      <c r="AE8" s="6">
        <f t="shared" si="62"/>
        <v>0</v>
      </c>
      <c r="AF8" s="6">
        <f t="shared" si="14"/>
        <v>0</v>
      </c>
      <c r="AG8" s="6">
        <f t="shared" ref="AG8" si="195">$A8*AF8</f>
        <v>0</v>
      </c>
      <c r="AH8" s="6">
        <f t="shared" si="15"/>
        <v>0</v>
      </c>
      <c r="AI8" s="6">
        <f t="shared" si="64"/>
        <v>0</v>
      </c>
      <c r="AJ8" s="6">
        <f t="shared" si="16"/>
        <v>0</v>
      </c>
      <c r="AK8" s="6">
        <f t="shared" ref="AK8" si="196">$A8*AJ8</f>
        <v>0</v>
      </c>
      <c r="AL8" s="6">
        <f t="shared" si="17"/>
        <v>0</v>
      </c>
      <c r="AM8" s="6">
        <f t="shared" si="66"/>
        <v>0</v>
      </c>
      <c r="AN8" s="6">
        <f t="shared" si="18"/>
        <v>0</v>
      </c>
      <c r="AO8" s="6">
        <f t="shared" ref="AO8" si="197">$A8*AN8</f>
        <v>0</v>
      </c>
      <c r="AP8" s="6">
        <f t="shared" si="19"/>
        <v>0</v>
      </c>
      <c r="AQ8" s="6">
        <f t="shared" si="68"/>
        <v>0</v>
      </c>
      <c r="AR8" s="6">
        <f t="shared" si="20"/>
        <v>0</v>
      </c>
      <c r="AS8" s="6">
        <f t="shared" ref="AS8" si="198">$A8*AR8</f>
        <v>0</v>
      </c>
      <c r="AT8" s="6">
        <f t="shared" si="21"/>
        <v>0</v>
      </c>
      <c r="AU8" s="6">
        <f t="shared" si="70"/>
        <v>0</v>
      </c>
      <c r="AV8" s="6">
        <f t="shared" si="22"/>
        <v>0</v>
      </c>
      <c r="AW8" s="6">
        <f t="shared" ref="AW8" si="199">$A8*AV8</f>
        <v>0</v>
      </c>
      <c r="AX8" s="6">
        <f t="shared" si="23"/>
        <v>0</v>
      </c>
      <c r="AY8" s="6">
        <f t="shared" si="72"/>
        <v>0</v>
      </c>
      <c r="AZ8" s="6">
        <f t="shared" si="24"/>
        <v>0</v>
      </c>
      <c r="BA8" s="6">
        <f t="shared" ref="BA8" si="200">$A8*AZ8</f>
        <v>0</v>
      </c>
      <c r="BB8" s="6">
        <f t="shared" si="25"/>
        <v>0</v>
      </c>
      <c r="BC8" s="6">
        <f t="shared" si="74"/>
        <v>0</v>
      </c>
      <c r="BD8" s="6">
        <f t="shared" si="26"/>
        <v>0</v>
      </c>
      <c r="BE8" s="6">
        <f t="shared" ref="BE8" si="201">$A8*BD8</f>
        <v>0</v>
      </c>
      <c r="BF8" s="6">
        <f t="shared" si="27"/>
        <v>0</v>
      </c>
      <c r="BG8" s="6">
        <f t="shared" si="76"/>
        <v>0</v>
      </c>
      <c r="BH8" s="6">
        <f t="shared" si="28"/>
        <v>0</v>
      </c>
      <c r="BI8" s="6">
        <f t="shared" ref="BI8" si="202">$A8*BH8</f>
        <v>0</v>
      </c>
      <c r="BJ8" s="6">
        <f t="shared" si="29"/>
        <v>0</v>
      </c>
      <c r="BK8" s="6">
        <f t="shared" si="78"/>
        <v>0</v>
      </c>
      <c r="BL8" s="6">
        <f t="shared" si="30"/>
        <v>0</v>
      </c>
      <c r="BM8" s="6">
        <f t="shared" ref="BM8" si="203">$A8*BL8</f>
        <v>0</v>
      </c>
      <c r="BN8" s="6">
        <f t="shared" si="31"/>
        <v>0</v>
      </c>
      <c r="BO8" s="6">
        <f t="shared" si="80"/>
        <v>0</v>
      </c>
      <c r="BP8" s="6">
        <f t="shared" si="32"/>
        <v>0</v>
      </c>
      <c r="BQ8" s="6">
        <f t="shared" ref="BQ8" si="204">$A8*BP8</f>
        <v>0</v>
      </c>
      <c r="BR8" s="6">
        <f t="shared" si="33"/>
        <v>0</v>
      </c>
      <c r="BS8" s="6">
        <f t="shared" si="82"/>
        <v>0</v>
      </c>
      <c r="BT8" s="6">
        <f t="shared" si="34"/>
        <v>0</v>
      </c>
      <c r="BU8" s="6">
        <f t="shared" ref="BU8" si="205">$A8*BT8</f>
        <v>0</v>
      </c>
      <c r="BV8" s="6">
        <f t="shared" si="35"/>
        <v>0</v>
      </c>
      <c r="BW8" s="6">
        <f t="shared" si="84"/>
        <v>0</v>
      </c>
      <c r="BX8" s="6">
        <f t="shared" si="36"/>
        <v>0</v>
      </c>
      <c r="BY8" s="6">
        <f t="shared" ref="BY8" si="206">$A8*BX8</f>
        <v>0</v>
      </c>
      <c r="BZ8" s="6">
        <f t="shared" si="37"/>
        <v>0</v>
      </c>
      <c r="CA8" s="6">
        <f t="shared" si="86"/>
        <v>0</v>
      </c>
      <c r="CB8" s="6">
        <f t="shared" si="38"/>
        <v>0</v>
      </c>
      <c r="CC8" s="6">
        <f t="shared" ref="CC8" si="207">$A8*CB8</f>
        <v>0</v>
      </c>
      <c r="CD8" s="6">
        <f t="shared" si="39"/>
        <v>0</v>
      </c>
      <c r="CE8" s="6">
        <f t="shared" si="88"/>
        <v>0</v>
      </c>
      <c r="CF8" s="6">
        <f t="shared" si="40"/>
        <v>0</v>
      </c>
      <c r="CG8" s="6">
        <f t="shared" ref="CG8" si="208">$A8*CF8</f>
        <v>0</v>
      </c>
      <c r="CH8" s="6">
        <f t="shared" si="41"/>
        <v>2.5</v>
      </c>
      <c r="CI8" s="6">
        <f t="shared" si="90"/>
        <v>4.4194173824159222</v>
      </c>
      <c r="CJ8" s="6">
        <f t="shared" si="42"/>
        <v>2.309698831278217</v>
      </c>
      <c r="CK8" s="6">
        <f t="shared" ref="CK8" si="209">$A8*CJ8</f>
        <v>4.0830092652386769</v>
      </c>
      <c r="CL8" s="6">
        <f t="shared" si="43"/>
        <v>1.7677669529663689</v>
      </c>
      <c r="CM8" s="6">
        <f t="shared" si="92"/>
        <v>3.1250000000000004</v>
      </c>
      <c r="CN8" s="6">
        <f t="shared" si="44"/>
        <v>0.9567085809127247</v>
      </c>
      <c r="CO8" s="6">
        <f t="shared" ref="CO8" si="210">$A8*CN8</f>
        <v>1.6912378129568661</v>
      </c>
      <c r="CP8" s="6">
        <f t="shared" si="45"/>
        <v>3.06287113727155E-16</v>
      </c>
      <c r="CQ8" s="6">
        <f t="shared" si="94"/>
        <v>5.4144423776631649E-16</v>
      </c>
      <c r="CR8" s="6">
        <f t="shared" si="46"/>
        <v>-0.95670858091272415</v>
      </c>
      <c r="CS8" s="6">
        <f t="shared" ref="CS8" si="211">$A8*CR8</f>
        <v>-1.691237812956865</v>
      </c>
      <c r="CT8" s="6">
        <f t="shared" si="47"/>
        <v>-1.7677669529663687</v>
      </c>
      <c r="CU8" s="6">
        <f t="shared" si="96"/>
        <v>-3.125</v>
      </c>
    </row>
    <row r="9" spans="1:99" x14ac:dyDescent="0.3">
      <c r="A9" s="6">
        <v>0.9567085809127247</v>
      </c>
      <c r="B9" s="6">
        <v>0</v>
      </c>
      <c r="C9" s="8">
        <f t="shared" si="48"/>
        <v>0</v>
      </c>
      <c r="D9" s="6">
        <f t="shared" si="0"/>
        <v>0</v>
      </c>
      <c r="E9" s="6">
        <f t="shared" si="49"/>
        <v>0</v>
      </c>
      <c r="F9" s="6">
        <f t="shared" si="1"/>
        <v>0</v>
      </c>
      <c r="G9" s="6">
        <f t="shared" si="50"/>
        <v>0</v>
      </c>
      <c r="H9" s="6">
        <f t="shared" si="2"/>
        <v>0</v>
      </c>
      <c r="I9" s="6">
        <f t="shared" ref="I9" si="212">$A9*H9</f>
        <v>0</v>
      </c>
      <c r="J9" s="6">
        <f t="shared" si="3"/>
        <v>0</v>
      </c>
      <c r="K9" s="6">
        <f t="shared" si="52"/>
        <v>0</v>
      </c>
      <c r="L9" s="6">
        <f t="shared" si="4"/>
        <v>0</v>
      </c>
      <c r="M9" s="6">
        <f t="shared" ref="M9" si="213">$A9*L9</f>
        <v>0</v>
      </c>
      <c r="N9" s="6">
        <f t="shared" si="5"/>
        <v>0</v>
      </c>
      <c r="O9" s="6">
        <f t="shared" si="54"/>
        <v>0</v>
      </c>
      <c r="P9" s="6">
        <f t="shared" si="6"/>
        <v>0</v>
      </c>
      <c r="Q9" s="6">
        <f t="shared" ref="Q9" si="214">$A9*P9</f>
        <v>0</v>
      </c>
      <c r="R9" s="6">
        <f t="shared" si="7"/>
        <v>0</v>
      </c>
      <c r="S9" s="6">
        <f t="shared" si="56"/>
        <v>0</v>
      </c>
      <c r="T9" s="6">
        <f t="shared" si="8"/>
        <v>0</v>
      </c>
      <c r="U9" s="6">
        <f t="shared" ref="U9" si="215">$A9*T9</f>
        <v>0</v>
      </c>
      <c r="V9" s="6">
        <f t="shared" si="9"/>
        <v>0</v>
      </c>
      <c r="W9" s="6">
        <f t="shared" si="58"/>
        <v>0</v>
      </c>
      <c r="X9" s="6">
        <f t="shared" si="10"/>
        <v>0</v>
      </c>
      <c r="Y9" s="6">
        <f t="shared" ref="Y9" si="216">$A9*X9</f>
        <v>0</v>
      </c>
      <c r="Z9" s="6">
        <f t="shared" si="11"/>
        <v>0</v>
      </c>
      <c r="AA9" s="6">
        <f t="shared" si="60"/>
        <v>0</v>
      </c>
      <c r="AB9" s="6">
        <f t="shared" si="12"/>
        <v>0</v>
      </c>
      <c r="AC9" s="6">
        <f t="shared" ref="AC9" si="217">$A9*AB9</f>
        <v>0</v>
      </c>
      <c r="AD9" s="6">
        <f t="shared" si="13"/>
        <v>0</v>
      </c>
      <c r="AE9" s="6">
        <f t="shared" si="62"/>
        <v>0</v>
      </c>
      <c r="AF9" s="6">
        <f t="shared" si="14"/>
        <v>0</v>
      </c>
      <c r="AG9" s="6">
        <f t="shared" ref="AG9" si="218">$A9*AF9</f>
        <v>0</v>
      </c>
      <c r="AH9" s="6">
        <f t="shared" si="15"/>
        <v>0</v>
      </c>
      <c r="AI9" s="6">
        <f t="shared" si="64"/>
        <v>0</v>
      </c>
      <c r="AJ9" s="6">
        <f t="shared" si="16"/>
        <v>0</v>
      </c>
      <c r="AK9" s="6">
        <f t="shared" ref="AK9" si="219">$A9*AJ9</f>
        <v>0</v>
      </c>
      <c r="AL9" s="6">
        <f t="shared" si="17"/>
        <v>0</v>
      </c>
      <c r="AM9" s="6">
        <f t="shared" si="66"/>
        <v>0</v>
      </c>
      <c r="AN9" s="6">
        <f t="shared" si="18"/>
        <v>0</v>
      </c>
      <c r="AO9" s="6">
        <f t="shared" ref="AO9" si="220">$A9*AN9</f>
        <v>0</v>
      </c>
      <c r="AP9" s="6">
        <f t="shared" si="19"/>
        <v>0</v>
      </c>
      <c r="AQ9" s="6">
        <f t="shared" si="68"/>
        <v>0</v>
      </c>
      <c r="AR9" s="6">
        <f t="shared" si="20"/>
        <v>0</v>
      </c>
      <c r="AS9" s="6">
        <f t="shared" ref="AS9" si="221">$A9*AR9</f>
        <v>0</v>
      </c>
      <c r="AT9" s="6">
        <f t="shared" si="21"/>
        <v>0</v>
      </c>
      <c r="AU9" s="6">
        <f t="shared" si="70"/>
        <v>0</v>
      </c>
      <c r="AV9" s="6">
        <f t="shared" si="22"/>
        <v>0</v>
      </c>
      <c r="AW9" s="6">
        <f t="shared" ref="AW9" si="222">$A9*AV9</f>
        <v>0</v>
      </c>
      <c r="AX9" s="6">
        <f t="shared" si="23"/>
        <v>0</v>
      </c>
      <c r="AY9" s="6">
        <f t="shared" si="72"/>
        <v>0</v>
      </c>
      <c r="AZ9" s="6">
        <f t="shared" si="24"/>
        <v>0</v>
      </c>
      <c r="BA9" s="6">
        <f t="shared" ref="BA9" si="223">$A9*AZ9</f>
        <v>0</v>
      </c>
      <c r="BB9" s="6">
        <f t="shared" si="25"/>
        <v>0</v>
      </c>
      <c r="BC9" s="6">
        <f t="shared" si="74"/>
        <v>0</v>
      </c>
      <c r="BD9" s="6">
        <f t="shared" si="26"/>
        <v>0</v>
      </c>
      <c r="BE9" s="6">
        <f t="shared" ref="BE9" si="224">$A9*BD9</f>
        <v>0</v>
      </c>
      <c r="BF9" s="6">
        <f t="shared" si="27"/>
        <v>0</v>
      </c>
      <c r="BG9" s="6">
        <f t="shared" si="76"/>
        <v>0</v>
      </c>
      <c r="BH9" s="6">
        <f t="shared" si="28"/>
        <v>0</v>
      </c>
      <c r="BI9" s="6">
        <f t="shared" ref="BI9" si="225">$A9*BH9</f>
        <v>0</v>
      </c>
      <c r="BJ9" s="6">
        <f t="shared" si="29"/>
        <v>0</v>
      </c>
      <c r="BK9" s="6">
        <f t="shared" si="78"/>
        <v>0</v>
      </c>
      <c r="BL9" s="6">
        <f t="shared" si="30"/>
        <v>0</v>
      </c>
      <c r="BM9" s="6">
        <f t="shared" ref="BM9" si="226">$A9*BL9</f>
        <v>0</v>
      </c>
      <c r="BN9" s="6">
        <f t="shared" si="31"/>
        <v>0</v>
      </c>
      <c r="BO9" s="6">
        <f t="shared" si="80"/>
        <v>0</v>
      </c>
      <c r="BP9" s="6">
        <f t="shared" si="32"/>
        <v>0</v>
      </c>
      <c r="BQ9" s="6">
        <f t="shared" ref="BQ9" si="227">$A9*BP9</f>
        <v>0</v>
      </c>
      <c r="BR9" s="6">
        <f t="shared" si="33"/>
        <v>0</v>
      </c>
      <c r="BS9" s="6">
        <f t="shared" si="82"/>
        <v>0</v>
      </c>
      <c r="BT9" s="6">
        <f t="shared" si="34"/>
        <v>0</v>
      </c>
      <c r="BU9" s="6">
        <f t="shared" ref="BU9" si="228">$A9*BT9</f>
        <v>0</v>
      </c>
      <c r="BV9" s="6">
        <f t="shared" si="35"/>
        <v>0</v>
      </c>
      <c r="BW9" s="6">
        <f t="shared" si="84"/>
        <v>0</v>
      </c>
      <c r="BX9" s="6">
        <f t="shared" si="36"/>
        <v>0</v>
      </c>
      <c r="BY9" s="6">
        <f t="shared" ref="BY9" si="229">$A9*BX9</f>
        <v>0</v>
      </c>
      <c r="BZ9" s="6">
        <f t="shared" si="37"/>
        <v>0</v>
      </c>
      <c r="CA9" s="6">
        <f t="shared" si="86"/>
        <v>0</v>
      </c>
      <c r="CB9" s="6">
        <f t="shared" si="38"/>
        <v>0</v>
      </c>
      <c r="CC9" s="6">
        <f t="shared" ref="CC9" si="230">$A9*CB9</f>
        <v>0</v>
      </c>
      <c r="CD9" s="6">
        <f t="shared" si="39"/>
        <v>0</v>
      </c>
      <c r="CE9" s="6">
        <f t="shared" si="88"/>
        <v>0</v>
      </c>
      <c r="CF9" s="6">
        <f t="shared" si="40"/>
        <v>2.5</v>
      </c>
      <c r="CG9" s="6">
        <f t="shared" ref="CG9" si="231">$A9*CF9</f>
        <v>2.3917714522818119</v>
      </c>
      <c r="CH9" s="6">
        <f t="shared" si="41"/>
        <v>2.309698831278217</v>
      </c>
      <c r="CI9" s="6">
        <f t="shared" si="90"/>
        <v>2.2097086912079615</v>
      </c>
      <c r="CJ9" s="6">
        <f t="shared" si="42"/>
        <v>1.7677669529663689</v>
      </c>
      <c r="CK9" s="6">
        <f t="shared" ref="CK9" si="232">$A9*CJ9</f>
        <v>1.6912378129568661</v>
      </c>
      <c r="CL9" s="6">
        <f t="shared" si="43"/>
        <v>0.9567085809127247</v>
      </c>
      <c r="CM9" s="6">
        <f t="shared" si="92"/>
        <v>0.91529130879203946</v>
      </c>
      <c r="CN9" s="6">
        <f t="shared" si="44"/>
        <v>3.06287113727155E-16</v>
      </c>
      <c r="CO9" s="6">
        <f t="shared" ref="CO9" si="233">$A9*CN9</f>
        <v>2.930275099257608E-16</v>
      </c>
      <c r="CP9" s="6">
        <f t="shared" si="45"/>
        <v>-0.95670858091272415</v>
      </c>
      <c r="CQ9" s="6">
        <f t="shared" si="94"/>
        <v>-0.91529130879203902</v>
      </c>
      <c r="CR9" s="6">
        <f t="shared" si="46"/>
        <v>-1.7677669529663687</v>
      </c>
      <c r="CS9" s="6">
        <f t="shared" ref="CS9" si="234">$A9*CR9</f>
        <v>-1.6912378129568659</v>
      </c>
      <c r="CT9" s="6">
        <f t="shared" si="47"/>
        <v>-2.3096988312782161</v>
      </c>
      <c r="CU9" s="6">
        <f t="shared" si="96"/>
        <v>-2.2097086912079607</v>
      </c>
    </row>
    <row r="10" spans="1:99" x14ac:dyDescent="0.3">
      <c r="A10" s="6">
        <v>3.06287113727155E-16</v>
      </c>
      <c r="B10" s="6">
        <v>0</v>
      </c>
      <c r="C10" s="8">
        <f t="shared" si="48"/>
        <v>0</v>
      </c>
      <c r="D10" s="6">
        <f t="shared" si="0"/>
        <v>0</v>
      </c>
      <c r="E10" s="6">
        <f t="shared" si="49"/>
        <v>0</v>
      </c>
      <c r="F10" s="6">
        <f t="shared" si="1"/>
        <v>0</v>
      </c>
      <c r="G10" s="6">
        <f t="shared" si="50"/>
        <v>0</v>
      </c>
      <c r="H10" s="6">
        <f t="shared" si="2"/>
        <v>0</v>
      </c>
      <c r="I10" s="6">
        <f t="shared" ref="I10" si="235">$A10*H10</f>
        <v>0</v>
      </c>
      <c r="J10" s="6">
        <f t="shared" si="3"/>
        <v>0</v>
      </c>
      <c r="K10" s="6">
        <f t="shared" si="52"/>
        <v>0</v>
      </c>
      <c r="L10" s="6">
        <f t="shared" si="4"/>
        <v>0</v>
      </c>
      <c r="M10" s="6">
        <f t="shared" ref="M10" si="236">$A10*L10</f>
        <v>0</v>
      </c>
      <c r="N10" s="6">
        <f t="shared" si="5"/>
        <v>0</v>
      </c>
      <c r="O10" s="6">
        <f t="shared" si="54"/>
        <v>0</v>
      </c>
      <c r="P10" s="6">
        <f t="shared" si="6"/>
        <v>0</v>
      </c>
      <c r="Q10" s="6">
        <f t="shared" ref="Q10" si="237">$A10*P10</f>
        <v>0</v>
      </c>
      <c r="R10" s="6">
        <f t="shared" si="7"/>
        <v>0</v>
      </c>
      <c r="S10" s="6">
        <f t="shared" si="56"/>
        <v>0</v>
      </c>
      <c r="T10" s="6">
        <f t="shared" si="8"/>
        <v>0</v>
      </c>
      <c r="U10" s="6">
        <f t="shared" ref="U10" si="238">$A10*T10</f>
        <v>0</v>
      </c>
      <c r="V10" s="6">
        <f t="shared" si="9"/>
        <v>0</v>
      </c>
      <c r="W10" s="6">
        <f t="shared" si="58"/>
        <v>0</v>
      </c>
      <c r="X10" s="6">
        <f t="shared" si="10"/>
        <v>0</v>
      </c>
      <c r="Y10" s="6">
        <f t="shared" ref="Y10" si="239">$A10*X10</f>
        <v>0</v>
      </c>
      <c r="Z10" s="6">
        <f t="shared" si="11"/>
        <v>0</v>
      </c>
      <c r="AA10" s="6">
        <f t="shared" si="60"/>
        <v>0</v>
      </c>
      <c r="AB10" s="6">
        <f t="shared" si="12"/>
        <v>0</v>
      </c>
      <c r="AC10" s="6">
        <f t="shared" ref="AC10" si="240">$A10*AB10</f>
        <v>0</v>
      </c>
      <c r="AD10" s="6">
        <f t="shared" si="13"/>
        <v>0</v>
      </c>
      <c r="AE10" s="6">
        <f t="shared" si="62"/>
        <v>0</v>
      </c>
      <c r="AF10" s="6">
        <f t="shared" si="14"/>
        <v>0</v>
      </c>
      <c r="AG10" s="6">
        <f t="shared" ref="AG10" si="241">$A10*AF10</f>
        <v>0</v>
      </c>
      <c r="AH10" s="6">
        <f t="shared" si="15"/>
        <v>0</v>
      </c>
      <c r="AI10" s="6">
        <f t="shared" si="64"/>
        <v>0</v>
      </c>
      <c r="AJ10" s="6">
        <f t="shared" si="16"/>
        <v>0</v>
      </c>
      <c r="AK10" s="6">
        <f t="shared" ref="AK10" si="242">$A10*AJ10</f>
        <v>0</v>
      </c>
      <c r="AL10" s="6">
        <f t="shared" si="17"/>
        <v>0</v>
      </c>
      <c r="AM10" s="6">
        <f t="shared" si="66"/>
        <v>0</v>
      </c>
      <c r="AN10" s="6">
        <f t="shared" si="18"/>
        <v>0</v>
      </c>
      <c r="AO10" s="6">
        <f t="shared" ref="AO10" si="243">$A10*AN10</f>
        <v>0</v>
      </c>
      <c r="AP10" s="6">
        <f t="shared" si="19"/>
        <v>0</v>
      </c>
      <c r="AQ10" s="6">
        <f t="shared" si="68"/>
        <v>0</v>
      </c>
      <c r="AR10" s="6">
        <f t="shared" si="20"/>
        <v>0</v>
      </c>
      <c r="AS10" s="6">
        <f t="shared" ref="AS10" si="244">$A10*AR10</f>
        <v>0</v>
      </c>
      <c r="AT10" s="6">
        <f t="shared" si="21"/>
        <v>0</v>
      </c>
      <c r="AU10" s="6">
        <f t="shared" si="70"/>
        <v>0</v>
      </c>
      <c r="AV10" s="6">
        <f t="shared" si="22"/>
        <v>0</v>
      </c>
      <c r="AW10" s="6">
        <f t="shared" ref="AW10" si="245">$A10*AV10</f>
        <v>0</v>
      </c>
      <c r="AX10" s="6">
        <f t="shared" si="23"/>
        <v>0</v>
      </c>
      <c r="AY10" s="6">
        <f t="shared" si="72"/>
        <v>0</v>
      </c>
      <c r="AZ10" s="6">
        <f t="shared" si="24"/>
        <v>0</v>
      </c>
      <c r="BA10" s="6">
        <f t="shared" ref="BA10" si="246">$A10*AZ10</f>
        <v>0</v>
      </c>
      <c r="BB10" s="6">
        <f t="shared" si="25"/>
        <v>0</v>
      </c>
      <c r="BC10" s="6">
        <f t="shared" si="74"/>
        <v>0</v>
      </c>
      <c r="BD10" s="6">
        <f t="shared" si="26"/>
        <v>0</v>
      </c>
      <c r="BE10" s="6">
        <f t="shared" ref="BE10" si="247">$A10*BD10</f>
        <v>0</v>
      </c>
      <c r="BF10" s="6">
        <f t="shared" si="27"/>
        <v>0</v>
      </c>
      <c r="BG10" s="6">
        <f t="shared" si="76"/>
        <v>0</v>
      </c>
      <c r="BH10" s="6">
        <f t="shared" si="28"/>
        <v>0</v>
      </c>
      <c r="BI10" s="6">
        <f t="shared" ref="BI10" si="248">$A10*BH10</f>
        <v>0</v>
      </c>
      <c r="BJ10" s="6">
        <f t="shared" si="29"/>
        <v>0</v>
      </c>
      <c r="BK10" s="6">
        <f t="shared" si="78"/>
        <v>0</v>
      </c>
      <c r="BL10" s="6">
        <f t="shared" si="30"/>
        <v>0</v>
      </c>
      <c r="BM10" s="6">
        <f t="shared" ref="BM10" si="249">$A10*BL10</f>
        <v>0</v>
      </c>
      <c r="BN10" s="6">
        <f t="shared" si="31"/>
        <v>0</v>
      </c>
      <c r="BO10" s="6">
        <f t="shared" si="80"/>
        <v>0</v>
      </c>
      <c r="BP10" s="6">
        <f t="shared" si="32"/>
        <v>0</v>
      </c>
      <c r="BQ10" s="6">
        <f t="shared" ref="BQ10" si="250">$A10*BP10</f>
        <v>0</v>
      </c>
      <c r="BR10" s="6">
        <f t="shared" si="33"/>
        <v>0</v>
      </c>
      <c r="BS10" s="6">
        <f t="shared" si="82"/>
        <v>0</v>
      </c>
      <c r="BT10" s="6">
        <f t="shared" si="34"/>
        <v>0</v>
      </c>
      <c r="BU10" s="6">
        <f t="shared" ref="BU10" si="251">$A10*BT10</f>
        <v>0</v>
      </c>
      <c r="BV10" s="6">
        <f t="shared" si="35"/>
        <v>0</v>
      </c>
      <c r="BW10" s="6">
        <f t="shared" si="84"/>
        <v>0</v>
      </c>
      <c r="BX10" s="6">
        <f t="shared" si="36"/>
        <v>0</v>
      </c>
      <c r="BY10" s="6">
        <f t="shared" ref="BY10" si="252">$A10*BX10</f>
        <v>0</v>
      </c>
      <c r="BZ10" s="6">
        <f t="shared" si="37"/>
        <v>0</v>
      </c>
      <c r="CA10" s="6">
        <f t="shared" si="86"/>
        <v>0</v>
      </c>
      <c r="CB10" s="6">
        <f t="shared" si="38"/>
        <v>0</v>
      </c>
      <c r="CC10" s="6">
        <f t="shared" ref="CC10" si="253">$A10*CB10</f>
        <v>0</v>
      </c>
      <c r="CD10" s="6">
        <f t="shared" si="39"/>
        <v>2.5</v>
      </c>
      <c r="CE10" s="6">
        <f t="shared" si="88"/>
        <v>7.6571778431788751E-16</v>
      </c>
      <c r="CF10" s="6">
        <f t="shared" si="40"/>
        <v>2.309698831278217</v>
      </c>
      <c r="CG10" s="6">
        <f t="shared" ref="CG10" si="254">$A10*CF10</f>
        <v>7.0743098861118825E-16</v>
      </c>
      <c r="CH10" s="6">
        <f t="shared" si="41"/>
        <v>1.7677669529663689</v>
      </c>
      <c r="CI10" s="6">
        <f t="shared" si="90"/>
        <v>5.4144423776631649E-16</v>
      </c>
      <c r="CJ10" s="6">
        <f t="shared" si="42"/>
        <v>0.9567085809127247</v>
      </c>
      <c r="CK10" s="6">
        <f t="shared" ref="CK10" si="255">$A10*CJ10</f>
        <v>2.930275099257608E-16</v>
      </c>
      <c r="CL10" s="6">
        <f t="shared" si="43"/>
        <v>3.06287113727155E-16</v>
      </c>
      <c r="CM10" s="6">
        <f t="shared" si="92"/>
        <v>9.3811796035311182E-32</v>
      </c>
      <c r="CN10" s="6">
        <f t="shared" si="44"/>
        <v>-0.95670858091272415</v>
      </c>
      <c r="CO10" s="6">
        <f t="shared" ref="CO10" si="256">$A10*CN10</f>
        <v>-2.930275099257606E-16</v>
      </c>
      <c r="CP10" s="6">
        <f t="shared" si="45"/>
        <v>-1.7677669529663687</v>
      </c>
      <c r="CQ10" s="6">
        <f t="shared" si="94"/>
        <v>-5.4144423776631639E-16</v>
      </c>
      <c r="CR10" s="6">
        <f t="shared" si="46"/>
        <v>-2.3096988312782161</v>
      </c>
      <c r="CS10" s="6">
        <f t="shared" ref="CS10" si="257">$A10*CR10</f>
        <v>-7.0743098861118795E-16</v>
      </c>
      <c r="CT10" s="6">
        <f t="shared" si="47"/>
        <v>-2.5</v>
      </c>
      <c r="CU10" s="6">
        <f t="shared" si="96"/>
        <v>-7.6571778431788751E-16</v>
      </c>
    </row>
    <row r="11" spans="1:99" x14ac:dyDescent="0.3">
      <c r="A11" s="6">
        <v>-0.95670858091272415</v>
      </c>
      <c r="B11" s="6">
        <v>0</v>
      </c>
      <c r="C11" s="8">
        <f t="shared" si="48"/>
        <v>0</v>
      </c>
      <c r="D11" s="6">
        <f t="shared" si="0"/>
        <v>0</v>
      </c>
      <c r="E11" s="6">
        <f t="shared" si="49"/>
        <v>0</v>
      </c>
      <c r="F11" s="6">
        <f t="shared" si="1"/>
        <v>0</v>
      </c>
      <c r="G11" s="6">
        <f t="shared" si="50"/>
        <v>0</v>
      </c>
      <c r="H11" s="6">
        <f t="shared" si="2"/>
        <v>0</v>
      </c>
      <c r="I11" s="6">
        <f t="shared" ref="I11" si="258">$A11*H11</f>
        <v>0</v>
      </c>
      <c r="J11" s="6">
        <f t="shared" si="3"/>
        <v>0</v>
      </c>
      <c r="K11" s="6">
        <f t="shared" si="52"/>
        <v>0</v>
      </c>
      <c r="L11" s="6">
        <f t="shared" si="4"/>
        <v>0</v>
      </c>
      <c r="M11" s="6">
        <f t="shared" ref="M11" si="259">$A11*L11</f>
        <v>0</v>
      </c>
      <c r="N11" s="6">
        <f t="shared" si="5"/>
        <v>0</v>
      </c>
      <c r="O11" s="6">
        <f t="shared" si="54"/>
        <v>0</v>
      </c>
      <c r="P11" s="6">
        <f t="shared" si="6"/>
        <v>0</v>
      </c>
      <c r="Q11" s="6">
        <f t="shared" ref="Q11" si="260">$A11*P11</f>
        <v>0</v>
      </c>
      <c r="R11" s="6">
        <f t="shared" si="7"/>
        <v>0</v>
      </c>
      <c r="S11" s="6">
        <f t="shared" si="56"/>
        <v>0</v>
      </c>
      <c r="T11" s="6">
        <f t="shared" si="8"/>
        <v>0</v>
      </c>
      <c r="U11" s="6">
        <f t="shared" ref="U11" si="261">$A11*T11</f>
        <v>0</v>
      </c>
      <c r="V11" s="6">
        <f t="shared" si="9"/>
        <v>0</v>
      </c>
      <c r="W11" s="6">
        <f t="shared" si="58"/>
        <v>0</v>
      </c>
      <c r="X11" s="6">
        <f t="shared" si="10"/>
        <v>0</v>
      </c>
      <c r="Y11" s="6">
        <f t="shared" ref="Y11" si="262">$A11*X11</f>
        <v>0</v>
      </c>
      <c r="Z11" s="6">
        <f t="shared" si="11"/>
        <v>0</v>
      </c>
      <c r="AA11" s="6">
        <f t="shared" si="60"/>
        <v>0</v>
      </c>
      <c r="AB11" s="6">
        <f t="shared" si="12"/>
        <v>0</v>
      </c>
      <c r="AC11" s="6">
        <f t="shared" ref="AC11" si="263">$A11*AB11</f>
        <v>0</v>
      </c>
      <c r="AD11" s="6">
        <f t="shared" si="13"/>
        <v>0</v>
      </c>
      <c r="AE11" s="6">
        <f t="shared" si="62"/>
        <v>0</v>
      </c>
      <c r="AF11" s="6">
        <f t="shared" si="14"/>
        <v>0</v>
      </c>
      <c r="AG11" s="6">
        <f t="shared" ref="AG11" si="264">$A11*AF11</f>
        <v>0</v>
      </c>
      <c r="AH11" s="6">
        <f t="shared" si="15"/>
        <v>0</v>
      </c>
      <c r="AI11" s="6">
        <f t="shared" si="64"/>
        <v>0</v>
      </c>
      <c r="AJ11" s="6">
        <f t="shared" si="16"/>
        <v>0</v>
      </c>
      <c r="AK11" s="6">
        <f t="shared" ref="AK11" si="265">$A11*AJ11</f>
        <v>0</v>
      </c>
      <c r="AL11" s="6">
        <f t="shared" si="17"/>
        <v>0</v>
      </c>
      <c r="AM11" s="6">
        <f t="shared" si="66"/>
        <v>0</v>
      </c>
      <c r="AN11" s="6">
        <f t="shared" si="18"/>
        <v>0</v>
      </c>
      <c r="AO11" s="6">
        <f t="shared" ref="AO11" si="266">$A11*AN11</f>
        <v>0</v>
      </c>
      <c r="AP11" s="6">
        <f t="shared" si="19"/>
        <v>0</v>
      </c>
      <c r="AQ11" s="6">
        <f t="shared" si="68"/>
        <v>0</v>
      </c>
      <c r="AR11" s="6">
        <f t="shared" si="20"/>
        <v>0</v>
      </c>
      <c r="AS11" s="6">
        <f t="shared" ref="AS11" si="267">$A11*AR11</f>
        <v>0</v>
      </c>
      <c r="AT11" s="6">
        <f t="shared" si="21"/>
        <v>0</v>
      </c>
      <c r="AU11" s="6">
        <f t="shared" si="70"/>
        <v>0</v>
      </c>
      <c r="AV11" s="6">
        <f t="shared" si="22"/>
        <v>0</v>
      </c>
      <c r="AW11" s="6">
        <f t="shared" ref="AW11" si="268">$A11*AV11</f>
        <v>0</v>
      </c>
      <c r="AX11" s="6">
        <f t="shared" si="23"/>
        <v>0</v>
      </c>
      <c r="AY11" s="6">
        <f t="shared" si="72"/>
        <v>0</v>
      </c>
      <c r="AZ11" s="6">
        <f t="shared" si="24"/>
        <v>0</v>
      </c>
      <c r="BA11" s="6">
        <f t="shared" ref="BA11" si="269">$A11*AZ11</f>
        <v>0</v>
      </c>
      <c r="BB11" s="6">
        <f t="shared" si="25"/>
        <v>0</v>
      </c>
      <c r="BC11" s="6">
        <f t="shared" si="74"/>
        <v>0</v>
      </c>
      <c r="BD11" s="6">
        <f t="shared" si="26"/>
        <v>0</v>
      </c>
      <c r="BE11" s="6">
        <f t="shared" ref="BE11" si="270">$A11*BD11</f>
        <v>0</v>
      </c>
      <c r="BF11" s="6">
        <f t="shared" si="27"/>
        <v>0</v>
      </c>
      <c r="BG11" s="6">
        <f t="shared" si="76"/>
        <v>0</v>
      </c>
      <c r="BH11" s="6">
        <f t="shared" si="28"/>
        <v>0</v>
      </c>
      <c r="BI11" s="6">
        <f t="shared" ref="BI11" si="271">$A11*BH11</f>
        <v>0</v>
      </c>
      <c r="BJ11" s="6">
        <f t="shared" si="29"/>
        <v>0</v>
      </c>
      <c r="BK11" s="6">
        <f t="shared" si="78"/>
        <v>0</v>
      </c>
      <c r="BL11" s="6">
        <f t="shared" si="30"/>
        <v>0</v>
      </c>
      <c r="BM11" s="6">
        <f t="shared" ref="BM11" si="272">$A11*BL11</f>
        <v>0</v>
      </c>
      <c r="BN11" s="6">
        <f t="shared" si="31"/>
        <v>0</v>
      </c>
      <c r="BO11" s="6">
        <f t="shared" si="80"/>
        <v>0</v>
      </c>
      <c r="BP11" s="6">
        <f t="shared" si="32"/>
        <v>0</v>
      </c>
      <c r="BQ11" s="6">
        <f t="shared" ref="BQ11" si="273">$A11*BP11</f>
        <v>0</v>
      </c>
      <c r="BR11" s="6">
        <f t="shared" si="33"/>
        <v>0</v>
      </c>
      <c r="BS11" s="6">
        <f t="shared" si="82"/>
        <v>0</v>
      </c>
      <c r="BT11" s="6">
        <f t="shared" si="34"/>
        <v>0</v>
      </c>
      <c r="BU11" s="6">
        <f t="shared" ref="BU11" si="274">$A11*BT11</f>
        <v>0</v>
      </c>
      <c r="BV11" s="6">
        <f t="shared" si="35"/>
        <v>0</v>
      </c>
      <c r="BW11" s="6">
        <f t="shared" si="84"/>
        <v>0</v>
      </c>
      <c r="BX11" s="6">
        <f t="shared" si="36"/>
        <v>0</v>
      </c>
      <c r="BY11" s="6">
        <f t="shared" ref="BY11" si="275">$A11*BX11</f>
        <v>0</v>
      </c>
      <c r="BZ11" s="6">
        <f t="shared" si="37"/>
        <v>0</v>
      </c>
      <c r="CA11" s="6">
        <f t="shared" si="86"/>
        <v>0</v>
      </c>
      <c r="CB11" s="6">
        <f t="shared" si="38"/>
        <v>2.5</v>
      </c>
      <c r="CC11" s="6">
        <f t="shared" ref="CC11" si="276">$A11*CB11</f>
        <v>-2.3917714522818105</v>
      </c>
      <c r="CD11" s="6">
        <f t="shared" si="39"/>
        <v>2.309698831278217</v>
      </c>
      <c r="CE11" s="6">
        <f t="shared" si="88"/>
        <v>-2.2097086912079607</v>
      </c>
      <c r="CF11" s="6">
        <f t="shared" si="40"/>
        <v>1.7677669529663689</v>
      </c>
      <c r="CG11" s="6">
        <f t="shared" ref="CG11" si="277">$A11*CF11</f>
        <v>-1.691237812956865</v>
      </c>
      <c r="CH11" s="6">
        <f t="shared" si="41"/>
        <v>0.9567085809127247</v>
      </c>
      <c r="CI11" s="6">
        <f t="shared" si="90"/>
        <v>-0.91529130879203902</v>
      </c>
      <c r="CJ11" s="6">
        <f t="shared" si="42"/>
        <v>3.06287113727155E-16</v>
      </c>
      <c r="CK11" s="6">
        <f t="shared" ref="CK11" si="278">$A11*CJ11</f>
        <v>-2.930275099257606E-16</v>
      </c>
      <c r="CL11" s="6">
        <f t="shared" si="43"/>
        <v>-0.95670858091272415</v>
      </c>
      <c r="CM11" s="6">
        <f t="shared" si="92"/>
        <v>0.91529130879203846</v>
      </c>
      <c r="CN11" s="6">
        <f t="shared" si="44"/>
        <v>-1.7677669529663687</v>
      </c>
      <c r="CO11" s="6">
        <f t="shared" ref="CO11" si="279">$A11*CN11</f>
        <v>1.691237812956865</v>
      </c>
      <c r="CP11" s="6">
        <f t="shared" si="45"/>
        <v>-2.3096988312782161</v>
      </c>
      <c r="CQ11" s="6">
        <f t="shared" si="94"/>
        <v>2.2097086912079598</v>
      </c>
      <c r="CR11" s="6">
        <f t="shared" si="46"/>
        <v>-2.5</v>
      </c>
      <c r="CS11" s="6">
        <f t="shared" ref="CS11" si="280">$A11*CR11</f>
        <v>2.3917714522818105</v>
      </c>
      <c r="CT11" s="6">
        <f t="shared" si="47"/>
        <v>-2.3096988312782165</v>
      </c>
      <c r="CU11" s="6">
        <f t="shared" si="96"/>
        <v>2.2097086912079602</v>
      </c>
    </row>
    <row r="12" spans="1:99" x14ac:dyDescent="0.3">
      <c r="A12" s="6">
        <v>-1.7677669529663687</v>
      </c>
      <c r="B12" s="6">
        <v>0</v>
      </c>
      <c r="C12" s="8">
        <f t="shared" si="48"/>
        <v>0</v>
      </c>
      <c r="D12" s="6">
        <f t="shared" si="0"/>
        <v>0</v>
      </c>
      <c r="E12" s="6">
        <f t="shared" si="49"/>
        <v>0</v>
      </c>
      <c r="F12" s="6">
        <f t="shared" si="1"/>
        <v>0</v>
      </c>
      <c r="G12" s="6">
        <f t="shared" si="50"/>
        <v>0</v>
      </c>
      <c r="H12" s="6">
        <f t="shared" si="2"/>
        <v>0</v>
      </c>
      <c r="I12" s="6">
        <f t="shared" ref="I12" si="281">$A12*H12</f>
        <v>0</v>
      </c>
      <c r="J12" s="6">
        <f t="shared" si="3"/>
        <v>0</v>
      </c>
      <c r="K12" s="6">
        <f t="shared" si="52"/>
        <v>0</v>
      </c>
      <c r="L12" s="6">
        <f t="shared" si="4"/>
        <v>0</v>
      </c>
      <c r="M12" s="6">
        <f t="shared" ref="M12" si="282">$A12*L12</f>
        <v>0</v>
      </c>
      <c r="N12" s="6">
        <f t="shared" si="5"/>
        <v>0</v>
      </c>
      <c r="O12" s="6">
        <f t="shared" si="54"/>
        <v>0</v>
      </c>
      <c r="P12" s="6">
        <f t="shared" si="6"/>
        <v>0</v>
      </c>
      <c r="Q12" s="6">
        <f t="shared" ref="Q12" si="283">$A12*P12</f>
        <v>0</v>
      </c>
      <c r="R12" s="6">
        <f t="shared" si="7"/>
        <v>0</v>
      </c>
      <c r="S12" s="6">
        <f t="shared" si="56"/>
        <v>0</v>
      </c>
      <c r="T12" s="6">
        <f t="shared" si="8"/>
        <v>0</v>
      </c>
      <c r="U12" s="6">
        <f t="shared" ref="U12" si="284">$A12*T12</f>
        <v>0</v>
      </c>
      <c r="V12" s="6">
        <f t="shared" si="9"/>
        <v>0</v>
      </c>
      <c r="W12" s="6">
        <f t="shared" si="58"/>
        <v>0</v>
      </c>
      <c r="X12" s="6">
        <f t="shared" si="10"/>
        <v>0</v>
      </c>
      <c r="Y12" s="6">
        <f t="shared" ref="Y12" si="285">$A12*X12</f>
        <v>0</v>
      </c>
      <c r="Z12" s="6">
        <f t="shared" si="11"/>
        <v>0</v>
      </c>
      <c r="AA12" s="6">
        <f t="shared" si="60"/>
        <v>0</v>
      </c>
      <c r="AB12" s="6">
        <f t="shared" si="12"/>
        <v>0</v>
      </c>
      <c r="AC12" s="6">
        <f t="shared" ref="AC12" si="286">$A12*AB12</f>
        <v>0</v>
      </c>
      <c r="AD12" s="6">
        <f t="shared" si="13"/>
        <v>0</v>
      </c>
      <c r="AE12" s="6">
        <f t="shared" si="62"/>
        <v>0</v>
      </c>
      <c r="AF12" s="6">
        <f t="shared" si="14"/>
        <v>0</v>
      </c>
      <c r="AG12" s="6">
        <f t="shared" ref="AG12" si="287">$A12*AF12</f>
        <v>0</v>
      </c>
      <c r="AH12" s="6">
        <f t="shared" si="15"/>
        <v>0</v>
      </c>
      <c r="AI12" s="6">
        <f t="shared" si="64"/>
        <v>0</v>
      </c>
      <c r="AJ12" s="6">
        <f t="shared" si="16"/>
        <v>0</v>
      </c>
      <c r="AK12" s="6">
        <f t="shared" ref="AK12" si="288">$A12*AJ12</f>
        <v>0</v>
      </c>
      <c r="AL12" s="6">
        <f t="shared" si="17"/>
        <v>0</v>
      </c>
      <c r="AM12" s="6">
        <f t="shared" si="66"/>
        <v>0</v>
      </c>
      <c r="AN12" s="6">
        <f t="shared" si="18"/>
        <v>0</v>
      </c>
      <c r="AO12" s="6">
        <f t="shared" ref="AO12" si="289">$A12*AN12</f>
        <v>0</v>
      </c>
      <c r="AP12" s="6">
        <f t="shared" si="19"/>
        <v>0</v>
      </c>
      <c r="AQ12" s="6">
        <f t="shared" si="68"/>
        <v>0</v>
      </c>
      <c r="AR12" s="6">
        <f t="shared" si="20"/>
        <v>0</v>
      </c>
      <c r="AS12" s="6">
        <f t="shared" ref="AS12" si="290">$A12*AR12</f>
        <v>0</v>
      </c>
      <c r="AT12" s="6">
        <f t="shared" si="21"/>
        <v>0</v>
      </c>
      <c r="AU12" s="6">
        <f t="shared" si="70"/>
        <v>0</v>
      </c>
      <c r="AV12" s="6">
        <f t="shared" si="22"/>
        <v>0</v>
      </c>
      <c r="AW12" s="6">
        <f t="shared" ref="AW12" si="291">$A12*AV12</f>
        <v>0</v>
      </c>
      <c r="AX12" s="6">
        <f t="shared" si="23"/>
        <v>0</v>
      </c>
      <c r="AY12" s="6">
        <f t="shared" si="72"/>
        <v>0</v>
      </c>
      <c r="AZ12" s="6">
        <f t="shared" si="24"/>
        <v>0</v>
      </c>
      <c r="BA12" s="6">
        <f t="shared" ref="BA12" si="292">$A12*AZ12</f>
        <v>0</v>
      </c>
      <c r="BB12" s="6">
        <f t="shared" si="25"/>
        <v>0</v>
      </c>
      <c r="BC12" s="6">
        <f t="shared" si="74"/>
        <v>0</v>
      </c>
      <c r="BD12" s="6">
        <f t="shared" si="26"/>
        <v>0</v>
      </c>
      <c r="BE12" s="6">
        <f t="shared" ref="BE12" si="293">$A12*BD12</f>
        <v>0</v>
      </c>
      <c r="BF12" s="6">
        <f t="shared" si="27"/>
        <v>0</v>
      </c>
      <c r="BG12" s="6">
        <f t="shared" si="76"/>
        <v>0</v>
      </c>
      <c r="BH12" s="6">
        <f t="shared" si="28"/>
        <v>0</v>
      </c>
      <c r="BI12" s="6">
        <f t="shared" ref="BI12" si="294">$A12*BH12</f>
        <v>0</v>
      </c>
      <c r="BJ12" s="6">
        <f t="shared" si="29"/>
        <v>0</v>
      </c>
      <c r="BK12" s="6">
        <f t="shared" si="78"/>
        <v>0</v>
      </c>
      <c r="BL12" s="6">
        <f t="shared" si="30"/>
        <v>0</v>
      </c>
      <c r="BM12" s="6">
        <f t="shared" ref="BM12" si="295">$A12*BL12</f>
        <v>0</v>
      </c>
      <c r="BN12" s="6">
        <f t="shared" si="31"/>
        <v>0</v>
      </c>
      <c r="BO12" s="6">
        <f t="shared" si="80"/>
        <v>0</v>
      </c>
      <c r="BP12" s="6">
        <f t="shared" si="32"/>
        <v>0</v>
      </c>
      <c r="BQ12" s="6">
        <f t="shared" ref="BQ12" si="296">$A12*BP12</f>
        <v>0</v>
      </c>
      <c r="BR12" s="6">
        <f t="shared" si="33"/>
        <v>0</v>
      </c>
      <c r="BS12" s="6">
        <f t="shared" si="82"/>
        <v>0</v>
      </c>
      <c r="BT12" s="6">
        <f t="shared" si="34"/>
        <v>0</v>
      </c>
      <c r="BU12" s="6">
        <f t="shared" ref="BU12" si="297">$A12*BT12</f>
        <v>0</v>
      </c>
      <c r="BV12" s="6">
        <f t="shared" si="35"/>
        <v>0</v>
      </c>
      <c r="BW12" s="6">
        <f t="shared" si="84"/>
        <v>0</v>
      </c>
      <c r="BX12" s="6">
        <f t="shared" si="36"/>
        <v>0</v>
      </c>
      <c r="BY12" s="6">
        <f t="shared" ref="BY12" si="298">$A12*BX12</f>
        <v>0</v>
      </c>
      <c r="BZ12" s="6">
        <f t="shared" si="37"/>
        <v>2.5</v>
      </c>
      <c r="CA12" s="6">
        <f t="shared" si="86"/>
        <v>-4.4194173824159213</v>
      </c>
      <c r="CB12" s="6">
        <f t="shared" si="38"/>
        <v>2.309698831278217</v>
      </c>
      <c r="CC12" s="6">
        <f t="shared" ref="CC12" si="299">$A12*CB12</f>
        <v>-4.083009265238676</v>
      </c>
      <c r="CD12" s="6">
        <f t="shared" si="39"/>
        <v>1.7677669529663689</v>
      </c>
      <c r="CE12" s="6">
        <f t="shared" si="88"/>
        <v>-3.125</v>
      </c>
      <c r="CF12" s="6">
        <f t="shared" si="40"/>
        <v>0.9567085809127247</v>
      </c>
      <c r="CG12" s="6">
        <f t="shared" ref="CG12" si="300">$A12*CF12</f>
        <v>-1.6912378129568659</v>
      </c>
      <c r="CH12" s="6">
        <f t="shared" si="41"/>
        <v>3.06287113727155E-16</v>
      </c>
      <c r="CI12" s="6">
        <f t="shared" si="90"/>
        <v>-5.4144423776631639E-16</v>
      </c>
      <c r="CJ12" s="6">
        <f t="shared" si="42"/>
        <v>-0.95670858091272415</v>
      </c>
      <c r="CK12" s="6">
        <f t="shared" ref="CK12" si="301">$A12*CJ12</f>
        <v>1.691237812956865</v>
      </c>
      <c r="CL12" s="6">
        <f t="shared" si="43"/>
        <v>-1.7677669529663687</v>
      </c>
      <c r="CM12" s="6">
        <f t="shared" si="92"/>
        <v>3.1249999999999996</v>
      </c>
      <c r="CN12" s="6">
        <f t="shared" si="44"/>
        <v>-2.3096988312782161</v>
      </c>
      <c r="CO12" s="6">
        <f t="shared" ref="CO12" si="302">$A12*CN12</f>
        <v>4.0830092652386751</v>
      </c>
      <c r="CP12" s="6">
        <f t="shared" si="45"/>
        <v>-2.5</v>
      </c>
      <c r="CQ12" s="6">
        <f t="shared" si="94"/>
        <v>4.4194173824159213</v>
      </c>
      <c r="CR12" s="6">
        <f t="shared" si="46"/>
        <v>-2.3096988312782165</v>
      </c>
      <c r="CS12" s="6">
        <f t="shared" ref="CS12" si="303">$A12*CR12</f>
        <v>4.083009265238676</v>
      </c>
      <c r="CT12" s="6">
        <f t="shared" si="47"/>
        <v>-1.7677669529663693</v>
      </c>
      <c r="CU12" s="6">
        <f t="shared" si="96"/>
        <v>3.1250000000000004</v>
      </c>
    </row>
    <row r="13" spans="1:99" x14ac:dyDescent="0.3">
      <c r="A13" s="6">
        <v>-2.3096988312782161</v>
      </c>
      <c r="B13" s="6">
        <v>0</v>
      </c>
      <c r="C13" s="8">
        <f t="shared" si="48"/>
        <v>0</v>
      </c>
      <c r="D13" s="6">
        <f t="shared" si="0"/>
        <v>0</v>
      </c>
      <c r="E13" s="6">
        <f t="shared" si="49"/>
        <v>0</v>
      </c>
      <c r="F13" s="6">
        <f t="shared" si="1"/>
        <v>0</v>
      </c>
      <c r="G13" s="6">
        <f t="shared" si="50"/>
        <v>0</v>
      </c>
      <c r="H13" s="6">
        <f t="shared" si="2"/>
        <v>0</v>
      </c>
      <c r="I13" s="6">
        <f t="shared" ref="I13" si="304">$A13*H13</f>
        <v>0</v>
      </c>
      <c r="J13" s="6">
        <f t="shared" si="3"/>
        <v>0</v>
      </c>
      <c r="K13" s="6">
        <f t="shared" si="52"/>
        <v>0</v>
      </c>
      <c r="L13" s="6">
        <f t="shared" si="4"/>
        <v>0</v>
      </c>
      <c r="M13" s="6">
        <f t="shared" ref="M13" si="305">$A13*L13</f>
        <v>0</v>
      </c>
      <c r="N13" s="6">
        <f t="shared" si="5"/>
        <v>0</v>
      </c>
      <c r="O13" s="6">
        <f t="shared" si="54"/>
        <v>0</v>
      </c>
      <c r="P13" s="6">
        <f t="shared" si="6"/>
        <v>0</v>
      </c>
      <c r="Q13" s="6">
        <f t="shared" ref="Q13" si="306">$A13*P13</f>
        <v>0</v>
      </c>
      <c r="R13" s="6">
        <f t="shared" si="7"/>
        <v>0</v>
      </c>
      <c r="S13" s="6">
        <f t="shared" si="56"/>
        <v>0</v>
      </c>
      <c r="T13" s="6">
        <f t="shared" si="8"/>
        <v>0</v>
      </c>
      <c r="U13" s="6">
        <f t="shared" ref="U13" si="307">$A13*T13</f>
        <v>0</v>
      </c>
      <c r="V13" s="6">
        <f t="shared" si="9"/>
        <v>0</v>
      </c>
      <c r="W13" s="6">
        <f t="shared" si="58"/>
        <v>0</v>
      </c>
      <c r="X13" s="6">
        <f t="shared" si="10"/>
        <v>0</v>
      </c>
      <c r="Y13" s="6">
        <f t="shared" ref="Y13" si="308">$A13*X13</f>
        <v>0</v>
      </c>
      <c r="Z13" s="6">
        <f t="shared" si="11"/>
        <v>0</v>
      </c>
      <c r="AA13" s="6">
        <f t="shared" si="60"/>
        <v>0</v>
      </c>
      <c r="AB13" s="6">
        <f t="shared" si="12"/>
        <v>0</v>
      </c>
      <c r="AC13" s="6">
        <f t="shared" ref="AC13" si="309">$A13*AB13</f>
        <v>0</v>
      </c>
      <c r="AD13" s="6">
        <f t="shared" si="13"/>
        <v>0</v>
      </c>
      <c r="AE13" s="6">
        <f t="shared" si="62"/>
        <v>0</v>
      </c>
      <c r="AF13" s="6">
        <f t="shared" si="14"/>
        <v>0</v>
      </c>
      <c r="AG13" s="6">
        <f t="shared" ref="AG13" si="310">$A13*AF13</f>
        <v>0</v>
      </c>
      <c r="AH13" s="6">
        <f t="shared" si="15"/>
        <v>0</v>
      </c>
      <c r="AI13" s="6">
        <f t="shared" si="64"/>
        <v>0</v>
      </c>
      <c r="AJ13" s="6">
        <f t="shared" si="16"/>
        <v>0</v>
      </c>
      <c r="AK13" s="6">
        <f t="shared" ref="AK13" si="311">$A13*AJ13</f>
        <v>0</v>
      </c>
      <c r="AL13" s="6">
        <f t="shared" si="17"/>
        <v>0</v>
      </c>
      <c r="AM13" s="6">
        <f t="shared" si="66"/>
        <v>0</v>
      </c>
      <c r="AN13" s="6">
        <f t="shared" si="18"/>
        <v>0</v>
      </c>
      <c r="AO13" s="6">
        <f t="shared" ref="AO13" si="312">$A13*AN13</f>
        <v>0</v>
      </c>
      <c r="AP13" s="6">
        <f t="shared" si="19"/>
        <v>0</v>
      </c>
      <c r="AQ13" s="6">
        <f t="shared" si="68"/>
        <v>0</v>
      </c>
      <c r="AR13" s="6">
        <f t="shared" si="20"/>
        <v>0</v>
      </c>
      <c r="AS13" s="6">
        <f t="shared" ref="AS13" si="313">$A13*AR13</f>
        <v>0</v>
      </c>
      <c r="AT13" s="6">
        <f t="shared" si="21"/>
        <v>0</v>
      </c>
      <c r="AU13" s="6">
        <f t="shared" si="70"/>
        <v>0</v>
      </c>
      <c r="AV13" s="6">
        <f t="shared" si="22"/>
        <v>0</v>
      </c>
      <c r="AW13" s="6">
        <f t="shared" ref="AW13" si="314">$A13*AV13</f>
        <v>0</v>
      </c>
      <c r="AX13" s="6">
        <f t="shared" si="23"/>
        <v>0</v>
      </c>
      <c r="AY13" s="6">
        <f t="shared" si="72"/>
        <v>0</v>
      </c>
      <c r="AZ13" s="6">
        <f t="shared" si="24"/>
        <v>0</v>
      </c>
      <c r="BA13" s="6">
        <f t="shared" ref="BA13" si="315">$A13*AZ13</f>
        <v>0</v>
      </c>
      <c r="BB13" s="6">
        <f t="shared" si="25"/>
        <v>0</v>
      </c>
      <c r="BC13" s="6">
        <f t="shared" si="74"/>
        <v>0</v>
      </c>
      <c r="BD13" s="6">
        <f t="shared" si="26"/>
        <v>0</v>
      </c>
      <c r="BE13" s="6">
        <f t="shared" ref="BE13" si="316">$A13*BD13</f>
        <v>0</v>
      </c>
      <c r="BF13" s="6">
        <f t="shared" si="27"/>
        <v>0</v>
      </c>
      <c r="BG13" s="6">
        <f t="shared" si="76"/>
        <v>0</v>
      </c>
      <c r="BH13" s="6">
        <f t="shared" si="28"/>
        <v>0</v>
      </c>
      <c r="BI13" s="6">
        <f t="shared" ref="BI13" si="317">$A13*BH13</f>
        <v>0</v>
      </c>
      <c r="BJ13" s="6">
        <f t="shared" si="29"/>
        <v>0</v>
      </c>
      <c r="BK13" s="6">
        <f t="shared" si="78"/>
        <v>0</v>
      </c>
      <c r="BL13" s="6">
        <f t="shared" si="30"/>
        <v>0</v>
      </c>
      <c r="BM13" s="6">
        <f t="shared" ref="BM13" si="318">$A13*BL13</f>
        <v>0</v>
      </c>
      <c r="BN13" s="6">
        <f t="shared" si="31"/>
        <v>0</v>
      </c>
      <c r="BO13" s="6">
        <f t="shared" si="80"/>
        <v>0</v>
      </c>
      <c r="BP13" s="6">
        <f t="shared" si="32"/>
        <v>0</v>
      </c>
      <c r="BQ13" s="6">
        <f t="shared" ref="BQ13" si="319">$A13*BP13</f>
        <v>0</v>
      </c>
      <c r="BR13" s="6">
        <f t="shared" si="33"/>
        <v>0</v>
      </c>
      <c r="BS13" s="6">
        <f t="shared" si="82"/>
        <v>0</v>
      </c>
      <c r="BT13" s="6">
        <f t="shared" si="34"/>
        <v>0</v>
      </c>
      <c r="BU13" s="6">
        <f t="shared" ref="BU13" si="320">$A13*BT13</f>
        <v>0</v>
      </c>
      <c r="BV13" s="6">
        <f t="shared" si="35"/>
        <v>0</v>
      </c>
      <c r="BW13" s="6">
        <f t="shared" si="84"/>
        <v>0</v>
      </c>
      <c r="BX13" s="6">
        <f t="shared" si="36"/>
        <v>2.5</v>
      </c>
      <c r="BY13" s="6">
        <f t="shared" ref="BY13" si="321">$A13*BX13</f>
        <v>-5.7742470781955397</v>
      </c>
      <c r="BZ13" s="6">
        <f t="shared" si="37"/>
        <v>2.309698831278217</v>
      </c>
      <c r="CA13" s="6">
        <f t="shared" si="86"/>
        <v>-5.3347086912079593</v>
      </c>
      <c r="CB13" s="6">
        <f t="shared" si="38"/>
        <v>1.7677669529663689</v>
      </c>
      <c r="CC13" s="6">
        <f t="shared" ref="CC13" si="322">$A13*CB13</f>
        <v>-4.0830092652386751</v>
      </c>
      <c r="CD13" s="6">
        <f t="shared" si="39"/>
        <v>0.9567085809127247</v>
      </c>
      <c r="CE13" s="6">
        <f t="shared" si="88"/>
        <v>-2.2097086912079607</v>
      </c>
      <c r="CF13" s="6">
        <f t="shared" si="40"/>
        <v>3.06287113727155E-16</v>
      </c>
      <c r="CG13" s="6">
        <f t="shared" ref="CG13" si="323">$A13*CF13</f>
        <v>-7.0743098861118795E-16</v>
      </c>
      <c r="CH13" s="6">
        <f t="shared" si="41"/>
        <v>-0.95670858091272415</v>
      </c>
      <c r="CI13" s="6">
        <f t="shared" si="90"/>
        <v>2.2097086912079598</v>
      </c>
      <c r="CJ13" s="6">
        <f t="shared" si="42"/>
        <v>-1.7677669529663687</v>
      </c>
      <c r="CK13" s="6">
        <f t="shared" ref="CK13" si="324">$A13*CJ13</f>
        <v>4.0830092652386751</v>
      </c>
      <c r="CL13" s="6">
        <f t="shared" si="43"/>
        <v>-2.3096988312782161</v>
      </c>
      <c r="CM13" s="6">
        <f t="shared" si="92"/>
        <v>5.3347086912079575</v>
      </c>
      <c r="CN13" s="6">
        <f t="shared" si="44"/>
        <v>-2.5</v>
      </c>
      <c r="CO13" s="6">
        <f t="shared" ref="CO13" si="325">$A13*CN13</f>
        <v>5.7742470781955397</v>
      </c>
      <c r="CP13" s="6">
        <f t="shared" si="45"/>
        <v>-2.3096988312782165</v>
      </c>
      <c r="CQ13" s="6">
        <f t="shared" si="94"/>
        <v>5.3347086912079584</v>
      </c>
      <c r="CR13" s="6">
        <f t="shared" si="46"/>
        <v>-1.7677669529663693</v>
      </c>
      <c r="CS13" s="6">
        <f t="shared" ref="CS13" si="326">$A13*CR13</f>
        <v>4.083009265238676</v>
      </c>
      <c r="CT13" s="6">
        <f t="shared" si="47"/>
        <v>-0.95670858091272604</v>
      </c>
      <c r="CU13" s="6">
        <f t="shared" si="96"/>
        <v>2.2097086912079638</v>
      </c>
    </row>
    <row r="14" spans="1:99" x14ac:dyDescent="0.3">
      <c r="A14" s="6">
        <v>-2.5</v>
      </c>
      <c r="B14" s="6">
        <v>0</v>
      </c>
      <c r="C14" s="8">
        <f t="shared" si="48"/>
        <v>0</v>
      </c>
      <c r="D14" s="6">
        <f t="shared" si="0"/>
        <v>0</v>
      </c>
      <c r="E14" s="6">
        <f t="shared" si="49"/>
        <v>0</v>
      </c>
      <c r="F14" s="6">
        <f t="shared" si="1"/>
        <v>0</v>
      </c>
      <c r="G14" s="6">
        <f t="shared" si="50"/>
        <v>0</v>
      </c>
      <c r="H14" s="6">
        <f t="shared" si="2"/>
        <v>0</v>
      </c>
      <c r="I14" s="6">
        <f t="shared" ref="I14" si="327">$A14*H14</f>
        <v>0</v>
      </c>
      <c r="J14" s="6">
        <f t="shared" si="3"/>
        <v>0</v>
      </c>
      <c r="K14" s="6">
        <f t="shared" si="52"/>
        <v>0</v>
      </c>
      <c r="L14" s="6">
        <f t="shared" si="4"/>
        <v>0</v>
      </c>
      <c r="M14" s="6">
        <f t="shared" ref="M14" si="328">$A14*L14</f>
        <v>0</v>
      </c>
      <c r="N14" s="6">
        <f t="shared" si="5"/>
        <v>0</v>
      </c>
      <c r="O14" s="6">
        <f t="shared" si="54"/>
        <v>0</v>
      </c>
      <c r="P14" s="6">
        <f t="shared" si="6"/>
        <v>0</v>
      </c>
      <c r="Q14" s="6">
        <f t="shared" ref="Q14" si="329">$A14*P14</f>
        <v>0</v>
      </c>
      <c r="R14" s="6">
        <f t="shared" si="7"/>
        <v>0</v>
      </c>
      <c r="S14" s="6">
        <f t="shared" si="56"/>
        <v>0</v>
      </c>
      <c r="T14" s="6">
        <f t="shared" si="8"/>
        <v>0</v>
      </c>
      <c r="U14" s="6">
        <f t="shared" ref="U14" si="330">$A14*T14</f>
        <v>0</v>
      </c>
      <c r="V14" s="6">
        <f t="shared" si="9"/>
        <v>0</v>
      </c>
      <c r="W14" s="6">
        <f t="shared" si="58"/>
        <v>0</v>
      </c>
      <c r="X14" s="6">
        <f t="shared" si="10"/>
        <v>0</v>
      </c>
      <c r="Y14" s="6">
        <f t="shared" ref="Y14" si="331">$A14*X14</f>
        <v>0</v>
      </c>
      <c r="Z14" s="6">
        <f t="shared" si="11"/>
        <v>0</v>
      </c>
      <c r="AA14" s="6">
        <f t="shared" si="60"/>
        <v>0</v>
      </c>
      <c r="AB14" s="6">
        <f t="shared" si="12"/>
        <v>0</v>
      </c>
      <c r="AC14" s="6">
        <f t="shared" ref="AC14" si="332">$A14*AB14</f>
        <v>0</v>
      </c>
      <c r="AD14" s="6">
        <f t="shared" si="13"/>
        <v>0</v>
      </c>
      <c r="AE14" s="6">
        <f t="shared" si="62"/>
        <v>0</v>
      </c>
      <c r="AF14" s="6">
        <f t="shared" si="14"/>
        <v>0</v>
      </c>
      <c r="AG14" s="6">
        <f t="shared" ref="AG14" si="333">$A14*AF14</f>
        <v>0</v>
      </c>
      <c r="AH14" s="6">
        <f t="shared" si="15"/>
        <v>0</v>
      </c>
      <c r="AI14" s="6">
        <f t="shared" si="64"/>
        <v>0</v>
      </c>
      <c r="AJ14" s="6">
        <f t="shared" si="16"/>
        <v>0</v>
      </c>
      <c r="AK14" s="6">
        <f t="shared" ref="AK14" si="334">$A14*AJ14</f>
        <v>0</v>
      </c>
      <c r="AL14" s="6">
        <f t="shared" si="17"/>
        <v>0</v>
      </c>
      <c r="AM14" s="6">
        <f t="shared" si="66"/>
        <v>0</v>
      </c>
      <c r="AN14" s="6">
        <f t="shared" si="18"/>
        <v>0</v>
      </c>
      <c r="AO14" s="6">
        <f t="shared" ref="AO14" si="335">$A14*AN14</f>
        <v>0</v>
      </c>
      <c r="AP14" s="6">
        <f t="shared" si="19"/>
        <v>0</v>
      </c>
      <c r="AQ14" s="6">
        <f t="shared" si="68"/>
        <v>0</v>
      </c>
      <c r="AR14" s="6">
        <f t="shared" si="20"/>
        <v>0</v>
      </c>
      <c r="AS14" s="6">
        <f t="shared" ref="AS14" si="336">$A14*AR14</f>
        <v>0</v>
      </c>
      <c r="AT14" s="6">
        <f t="shared" si="21"/>
        <v>0</v>
      </c>
      <c r="AU14" s="6">
        <f t="shared" si="70"/>
        <v>0</v>
      </c>
      <c r="AV14" s="6">
        <f t="shared" si="22"/>
        <v>0</v>
      </c>
      <c r="AW14" s="6">
        <f t="shared" ref="AW14" si="337">$A14*AV14</f>
        <v>0</v>
      </c>
      <c r="AX14" s="6">
        <f t="shared" si="23"/>
        <v>0</v>
      </c>
      <c r="AY14" s="6">
        <f t="shared" si="72"/>
        <v>0</v>
      </c>
      <c r="AZ14" s="6">
        <f t="shared" si="24"/>
        <v>0</v>
      </c>
      <c r="BA14" s="6">
        <f t="shared" ref="BA14" si="338">$A14*AZ14</f>
        <v>0</v>
      </c>
      <c r="BB14" s="6">
        <f t="shared" si="25"/>
        <v>0</v>
      </c>
      <c r="BC14" s="6">
        <f t="shared" si="74"/>
        <v>0</v>
      </c>
      <c r="BD14" s="6">
        <f t="shared" si="26"/>
        <v>0</v>
      </c>
      <c r="BE14" s="6">
        <f t="shared" ref="BE14" si="339">$A14*BD14</f>
        <v>0</v>
      </c>
      <c r="BF14" s="6">
        <f t="shared" si="27"/>
        <v>0</v>
      </c>
      <c r="BG14" s="6">
        <f t="shared" si="76"/>
        <v>0</v>
      </c>
      <c r="BH14" s="6">
        <f t="shared" si="28"/>
        <v>0</v>
      </c>
      <c r="BI14" s="6">
        <f t="shared" ref="BI14" si="340">$A14*BH14</f>
        <v>0</v>
      </c>
      <c r="BJ14" s="6">
        <f t="shared" si="29"/>
        <v>0</v>
      </c>
      <c r="BK14" s="6">
        <f t="shared" si="78"/>
        <v>0</v>
      </c>
      <c r="BL14" s="6">
        <f t="shared" si="30"/>
        <v>0</v>
      </c>
      <c r="BM14" s="6">
        <f t="shared" ref="BM14" si="341">$A14*BL14</f>
        <v>0</v>
      </c>
      <c r="BN14" s="6">
        <f t="shared" si="31"/>
        <v>0</v>
      </c>
      <c r="BO14" s="6">
        <f t="shared" si="80"/>
        <v>0</v>
      </c>
      <c r="BP14" s="6">
        <f t="shared" si="32"/>
        <v>0</v>
      </c>
      <c r="BQ14" s="6">
        <f t="shared" ref="BQ14" si="342">$A14*BP14</f>
        <v>0</v>
      </c>
      <c r="BR14" s="6">
        <f t="shared" si="33"/>
        <v>0</v>
      </c>
      <c r="BS14" s="6">
        <f t="shared" si="82"/>
        <v>0</v>
      </c>
      <c r="BT14" s="6">
        <f t="shared" si="34"/>
        <v>0</v>
      </c>
      <c r="BU14" s="6">
        <f t="shared" ref="BU14" si="343">$A14*BT14</f>
        <v>0</v>
      </c>
      <c r="BV14" s="6">
        <f t="shared" si="35"/>
        <v>2.5</v>
      </c>
      <c r="BW14" s="6">
        <f t="shared" si="84"/>
        <v>-6.25</v>
      </c>
      <c r="BX14" s="6">
        <f t="shared" si="36"/>
        <v>2.309698831278217</v>
      </c>
      <c r="BY14" s="6">
        <f t="shared" ref="BY14" si="344">$A14*BX14</f>
        <v>-5.7742470781955424</v>
      </c>
      <c r="BZ14" s="6">
        <f t="shared" si="37"/>
        <v>1.7677669529663689</v>
      </c>
      <c r="CA14" s="6">
        <f t="shared" si="86"/>
        <v>-4.4194173824159222</v>
      </c>
      <c r="CB14" s="6">
        <f t="shared" si="38"/>
        <v>0.9567085809127247</v>
      </c>
      <c r="CC14" s="6">
        <f t="shared" ref="CC14" si="345">$A14*CB14</f>
        <v>-2.3917714522818119</v>
      </c>
      <c r="CD14" s="6">
        <f t="shared" si="39"/>
        <v>3.06287113727155E-16</v>
      </c>
      <c r="CE14" s="6">
        <f t="shared" si="88"/>
        <v>-7.6571778431788751E-16</v>
      </c>
      <c r="CF14" s="6">
        <f t="shared" si="40"/>
        <v>-0.95670858091272415</v>
      </c>
      <c r="CG14" s="6">
        <f t="shared" ref="CG14" si="346">$A14*CF14</f>
        <v>2.3917714522818105</v>
      </c>
      <c r="CH14" s="6">
        <f t="shared" si="41"/>
        <v>-1.7677669529663687</v>
      </c>
      <c r="CI14" s="6">
        <f t="shared" si="90"/>
        <v>4.4194173824159213</v>
      </c>
      <c r="CJ14" s="6">
        <f t="shared" si="42"/>
        <v>-2.3096988312782161</v>
      </c>
      <c r="CK14" s="6">
        <f t="shared" ref="CK14" si="347">$A14*CJ14</f>
        <v>5.7742470781955397</v>
      </c>
      <c r="CL14" s="6">
        <f t="shared" si="43"/>
        <v>-2.5</v>
      </c>
      <c r="CM14" s="6">
        <f t="shared" si="92"/>
        <v>6.25</v>
      </c>
      <c r="CN14" s="6">
        <f t="shared" si="44"/>
        <v>-2.3096988312782165</v>
      </c>
      <c r="CO14" s="6">
        <f t="shared" ref="CO14" si="348">$A14*CN14</f>
        <v>5.7742470781955415</v>
      </c>
      <c r="CP14" s="6">
        <f t="shared" si="45"/>
        <v>-1.7677669529663693</v>
      </c>
      <c r="CQ14" s="6">
        <f t="shared" si="94"/>
        <v>4.4194173824159231</v>
      </c>
      <c r="CR14" s="6">
        <f t="shared" si="46"/>
        <v>-0.95670858091272604</v>
      </c>
      <c r="CS14" s="6">
        <f t="shared" ref="CS14" si="349">$A14*CR14</f>
        <v>2.391771452281815</v>
      </c>
      <c r="CT14" s="6">
        <f t="shared" si="47"/>
        <v>-6.1257422745431001E-16</v>
      </c>
      <c r="CU14" s="6">
        <f t="shared" si="96"/>
        <v>1.531435568635775E-15</v>
      </c>
    </row>
    <row r="15" spans="1:99" x14ac:dyDescent="0.3">
      <c r="A15" s="6">
        <v>-2.3096988312782165</v>
      </c>
      <c r="B15" s="6">
        <v>0</v>
      </c>
      <c r="C15" s="8">
        <f t="shared" si="48"/>
        <v>0</v>
      </c>
      <c r="D15" s="6">
        <f t="shared" si="0"/>
        <v>0</v>
      </c>
      <c r="E15" s="6">
        <f t="shared" si="49"/>
        <v>0</v>
      </c>
      <c r="F15" s="6">
        <f t="shared" si="1"/>
        <v>0</v>
      </c>
      <c r="G15" s="6">
        <f t="shared" si="50"/>
        <v>0</v>
      </c>
      <c r="H15" s="6">
        <f t="shared" si="2"/>
        <v>0</v>
      </c>
      <c r="I15" s="6">
        <f t="shared" ref="I15" si="350">$A15*H15</f>
        <v>0</v>
      </c>
      <c r="J15" s="6">
        <f t="shared" si="3"/>
        <v>0</v>
      </c>
      <c r="K15" s="6">
        <f t="shared" si="52"/>
        <v>0</v>
      </c>
      <c r="L15" s="6">
        <f t="shared" si="4"/>
        <v>0</v>
      </c>
      <c r="M15" s="6">
        <f t="shared" ref="M15" si="351">$A15*L15</f>
        <v>0</v>
      </c>
      <c r="N15" s="6">
        <f t="shared" si="5"/>
        <v>0</v>
      </c>
      <c r="O15" s="6">
        <f t="shared" si="54"/>
        <v>0</v>
      </c>
      <c r="P15" s="6">
        <f t="shared" si="6"/>
        <v>0</v>
      </c>
      <c r="Q15" s="6">
        <f t="shared" ref="Q15" si="352">$A15*P15</f>
        <v>0</v>
      </c>
      <c r="R15" s="6">
        <f t="shared" si="7"/>
        <v>0</v>
      </c>
      <c r="S15" s="6">
        <f t="shared" si="56"/>
        <v>0</v>
      </c>
      <c r="T15" s="6">
        <f t="shared" si="8"/>
        <v>0</v>
      </c>
      <c r="U15" s="6">
        <f t="shared" ref="U15" si="353">$A15*T15</f>
        <v>0</v>
      </c>
      <c r="V15" s="6">
        <f t="shared" si="9"/>
        <v>0</v>
      </c>
      <c r="W15" s="6">
        <f t="shared" si="58"/>
        <v>0</v>
      </c>
      <c r="X15" s="6">
        <f t="shared" si="10"/>
        <v>0</v>
      </c>
      <c r="Y15" s="6">
        <f t="shared" ref="Y15" si="354">$A15*X15</f>
        <v>0</v>
      </c>
      <c r="Z15" s="6">
        <f t="shared" si="11"/>
        <v>0</v>
      </c>
      <c r="AA15" s="6">
        <f t="shared" si="60"/>
        <v>0</v>
      </c>
      <c r="AB15" s="6">
        <f t="shared" si="12"/>
        <v>0</v>
      </c>
      <c r="AC15" s="6">
        <f t="shared" ref="AC15" si="355">$A15*AB15</f>
        <v>0</v>
      </c>
      <c r="AD15" s="6">
        <f t="shared" si="13"/>
        <v>0</v>
      </c>
      <c r="AE15" s="6">
        <f t="shared" si="62"/>
        <v>0</v>
      </c>
      <c r="AF15" s="6">
        <f t="shared" si="14"/>
        <v>0</v>
      </c>
      <c r="AG15" s="6">
        <f t="shared" ref="AG15" si="356">$A15*AF15</f>
        <v>0</v>
      </c>
      <c r="AH15" s="6">
        <f t="shared" si="15"/>
        <v>0</v>
      </c>
      <c r="AI15" s="6">
        <f t="shared" si="64"/>
        <v>0</v>
      </c>
      <c r="AJ15" s="6">
        <f t="shared" si="16"/>
        <v>0</v>
      </c>
      <c r="AK15" s="6">
        <f t="shared" ref="AK15" si="357">$A15*AJ15</f>
        <v>0</v>
      </c>
      <c r="AL15" s="6">
        <f t="shared" si="17"/>
        <v>0</v>
      </c>
      <c r="AM15" s="6">
        <f t="shared" si="66"/>
        <v>0</v>
      </c>
      <c r="AN15" s="6">
        <f t="shared" si="18"/>
        <v>0</v>
      </c>
      <c r="AO15" s="6">
        <f t="shared" ref="AO15" si="358">$A15*AN15</f>
        <v>0</v>
      </c>
      <c r="AP15" s="6">
        <f t="shared" si="19"/>
        <v>0</v>
      </c>
      <c r="AQ15" s="6">
        <f t="shared" si="68"/>
        <v>0</v>
      </c>
      <c r="AR15" s="6">
        <f t="shared" si="20"/>
        <v>0</v>
      </c>
      <c r="AS15" s="6">
        <f t="shared" ref="AS15" si="359">$A15*AR15</f>
        <v>0</v>
      </c>
      <c r="AT15" s="6">
        <f t="shared" si="21"/>
        <v>0</v>
      </c>
      <c r="AU15" s="6">
        <f t="shared" si="70"/>
        <v>0</v>
      </c>
      <c r="AV15" s="6">
        <f t="shared" si="22"/>
        <v>0</v>
      </c>
      <c r="AW15" s="6">
        <f t="shared" ref="AW15" si="360">$A15*AV15</f>
        <v>0</v>
      </c>
      <c r="AX15" s="6">
        <f t="shared" si="23"/>
        <v>0</v>
      </c>
      <c r="AY15" s="6">
        <f t="shared" si="72"/>
        <v>0</v>
      </c>
      <c r="AZ15" s="6">
        <f t="shared" si="24"/>
        <v>0</v>
      </c>
      <c r="BA15" s="6">
        <f t="shared" ref="BA15" si="361">$A15*AZ15</f>
        <v>0</v>
      </c>
      <c r="BB15" s="6">
        <f t="shared" si="25"/>
        <v>0</v>
      </c>
      <c r="BC15" s="6">
        <f t="shared" si="74"/>
        <v>0</v>
      </c>
      <c r="BD15" s="6">
        <f t="shared" si="26"/>
        <v>0</v>
      </c>
      <c r="BE15" s="6">
        <f t="shared" ref="BE15" si="362">$A15*BD15</f>
        <v>0</v>
      </c>
      <c r="BF15" s="6">
        <f t="shared" si="27"/>
        <v>0</v>
      </c>
      <c r="BG15" s="6">
        <f t="shared" si="76"/>
        <v>0</v>
      </c>
      <c r="BH15" s="6">
        <f t="shared" si="28"/>
        <v>0</v>
      </c>
      <c r="BI15" s="6">
        <f t="shared" ref="BI15" si="363">$A15*BH15</f>
        <v>0</v>
      </c>
      <c r="BJ15" s="6">
        <f t="shared" si="29"/>
        <v>0</v>
      </c>
      <c r="BK15" s="6">
        <f t="shared" si="78"/>
        <v>0</v>
      </c>
      <c r="BL15" s="6">
        <f t="shared" si="30"/>
        <v>0</v>
      </c>
      <c r="BM15" s="6">
        <f t="shared" ref="BM15" si="364">$A15*BL15</f>
        <v>0</v>
      </c>
      <c r="BN15" s="6">
        <f t="shared" si="31"/>
        <v>0</v>
      </c>
      <c r="BO15" s="6">
        <f t="shared" si="80"/>
        <v>0</v>
      </c>
      <c r="BP15" s="6">
        <f t="shared" si="32"/>
        <v>0</v>
      </c>
      <c r="BQ15" s="6">
        <f t="shared" ref="BQ15" si="365">$A15*BP15</f>
        <v>0</v>
      </c>
      <c r="BR15" s="6">
        <f t="shared" si="33"/>
        <v>0</v>
      </c>
      <c r="BS15" s="6">
        <f t="shared" si="82"/>
        <v>0</v>
      </c>
      <c r="BT15" s="6">
        <f t="shared" si="34"/>
        <v>2.5</v>
      </c>
      <c r="BU15" s="6">
        <f t="shared" ref="BU15" si="366">$A15*BT15</f>
        <v>-5.7742470781955415</v>
      </c>
      <c r="BV15" s="6">
        <f t="shared" si="35"/>
        <v>2.309698831278217</v>
      </c>
      <c r="BW15" s="6">
        <f t="shared" si="84"/>
        <v>-5.3347086912079602</v>
      </c>
      <c r="BX15" s="6">
        <f t="shared" si="36"/>
        <v>1.7677669529663689</v>
      </c>
      <c r="BY15" s="6">
        <f t="shared" ref="BY15" si="367">$A15*BX15</f>
        <v>-4.083009265238676</v>
      </c>
      <c r="BZ15" s="6">
        <f t="shared" si="37"/>
        <v>0.9567085809127247</v>
      </c>
      <c r="CA15" s="6">
        <f t="shared" si="86"/>
        <v>-2.2097086912079611</v>
      </c>
      <c r="CB15" s="6">
        <f t="shared" si="38"/>
        <v>3.06287113727155E-16</v>
      </c>
      <c r="CC15" s="6">
        <f t="shared" ref="CC15" si="368">$A15*CB15</f>
        <v>-7.0743098861118805E-16</v>
      </c>
      <c r="CD15" s="6">
        <f t="shared" si="39"/>
        <v>-0.95670858091272415</v>
      </c>
      <c r="CE15" s="6">
        <f t="shared" si="88"/>
        <v>2.2097086912079602</v>
      </c>
      <c r="CF15" s="6">
        <f t="shared" si="40"/>
        <v>-1.7677669529663687</v>
      </c>
      <c r="CG15" s="6">
        <f t="shared" ref="CG15" si="369">$A15*CF15</f>
        <v>4.083009265238676</v>
      </c>
      <c r="CH15" s="6">
        <f t="shared" si="41"/>
        <v>-2.3096988312782161</v>
      </c>
      <c r="CI15" s="6">
        <f t="shared" si="90"/>
        <v>5.3347086912079584</v>
      </c>
      <c r="CJ15" s="6">
        <f t="shared" si="42"/>
        <v>-2.5</v>
      </c>
      <c r="CK15" s="6">
        <f t="shared" ref="CK15" si="370">$A15*CJ15</f>
        <v>5.7742470781955415</v>
      </c>
      <c r="CL15" s="6">
        <f t="shared" si="43"/>
        <v>-2.3096988312782165</v>
      </c>
      <c r="CM15" s="6">
        <f t="shared" si="92"/>
        <v>5.3347086912079593</v>
      </c>
      <c r="CN15" s="6">
        <f t="shared" si="44"/>
        <v>-1.7677669529663693</v>
      </c>
      <c r="CO15" s="6">
        <f t="shared" ref="CO15" si="371">$A15*CN15</f>
        <v>4.0830092652386769</v>
      </c>
      <c r="CP15" s="6">
        <f t="shared" si="45"/>
        <v>-0.95670858091272604</v>
      </c>
      <c r="CQ15" s="6">
        <f t="shared" si="94"/>
        <v>2.2097086912079642</v>
      </c>
      <c r="CR15" s="6">
        <f t="shared" si="46"/>
        <v>-6.1257422745431001E-16</v>
      </c>
      <c r="CS15" s="6">
        <f t="shared" ref="CS15" si="372">$A15*CR15</f>
        <v>1.4148619772223761E-15</v>
      </c>
      <c r="CT15" s="6">
        <f t="shared" si="47"/>
        <v>0.95670858091272493</v>
      </c>
      <c r="CU15" s="6">
        <f t="shared" si="96"/>
        <v>-2.209708691207962</v>
      </c>
    </row>
    <row r="16" spans="1:99" x14ac:dyDescent="0.3">
      <c r="A16" s="6">
        <v>-1.7677669529663693</v>
      </c>
      <c r="B16" s="6">
        <v>0</v>
      </c>
      <c r="C16" s="8">
        <f t="shared" si="48"/>
        <v>0</v>
      </c>
      <c r="D16" s="6">
        <f t="shared" si="0"/>
        <v>0</v>
      </c>
      <c r="E16" s="6">
        <f t="shared" si="49"/>
        <v>0</v>
      </c>
      <c r="F16" s="6">
        <f t="shared" si="1"/>
        <v>0</v>
      </c>
      <c r="G16" s="6">
        <f t="shared" si="50"/>
        <v>0</v>
      </c>
      <c r="H16" s="6">
        <f t="shared" si="2"/>
        <v>0</v>
      </c>
      <c r="I16" s="6">
        <f t="shared" ref="I16" si="373">$A16*H16</f>
        <v>0</v>
      </c>
      <c r="J16" s="6">
        <f t="shared" si="3"/>
        <v>0</v>
      </c>
      <c r="K16" s="6">
        <f t="shared" si="52"/>
        <v>0</v>
      </c>
      <c r="L16" s="6">
        <f t="shared" si="4"/>
        <v>0</v>
      </c>
      <c r="M16" s="6">
        <f t="shared" ref="M16" si="374">$A16*L16</f>
        <v>0</v>
      </c>
      <c r="N16" s="6">
        <f t="shared" si="5"/>
        <v>0</v>
      </c>
      <c r="O16" s="6">
        <f t="shared" si="54"/>
        <v>0</v>
      </c>
      <c r="P16" s="6">
        <f t="shared" si="6"/>
        <v>0</v>
      </c>
      <c r="Q16" s="6">
        <f t="shared" ref="Q16" si="375">$A16*P16</f>
        <v>0</v>
      </c>
      <c r="R16" s="6">
        <f t="shared" si="7"/>
        <v>0</v>
      </c>
      <c r="S16" s="6">
        <f t="shared" si="56"/>
        <v>0</v>
      </c>
      <c r="T16" s="6">
        <f t="shared" si="8"/>
        <v>0</v>
      </c>
      <c r="U16" s="6">
        <f t="shared" ref="U16" si="376">$A16*T16</f>
        <v>0</v>
      </c>
      <c r="V16" s="6">
        <f t="shared" si="9"/>
        <v>0</v>
      </c>
      <c r="W16" s="6">
        <f t="shared" si="58"/>
        <v>0</v>
      </c>
      <c r="X16" s="6">
        <f t="shared" si="10"/>
        <v>0</v>
      </c>
      <c r="Y16" s="6">
        <f t="shared" ref="Y16" si="377">$A16*X16</f>
        <v>0</v>
      </c>
      <c r="Z16" s="6">
        <f t="shared" si="11"/>
        <v>0</v>
      </c>
      <c r="AA16" s="6">
        <f t="shared" si="60"/>
        <v>0</v>
      </c>
      <c r="AB16" s="6">
        <f t="shared" si="12"/>
        <v>0</v>
      </c>
      <c r="AC16" s="6">
        <f t="shared" ref="AC16" si="378">$A16*AB16</f>
        <v>0</v>
      </c>
      <c r="AD16" s="6">
        <f t="shared" si="13"/>
        <v>0</v>
      </c>
      <c r="AE16" s="6">
        <f t="shared" si="62"/>
        <v>0</v>
      </c>
      <c r="AF16" s="6">
        <f t="shared" si="14"/>
        <v>0</v>
      </c>
      <c r="AG16" s="6">
        <f t="shared" ref="AG16" si="379">$A16*AF16</f>
        <v>0</v>
      </c>
      <c r="AH16" s="6">
        <f t="shared" si="15"/>
        <v>0</v>
      </c>
      <c r="AI16" s="6">
        <f t="shared" si="64"/>
        <v>0</v>
      </c>
      <c r="AJ16" s="6">
        <f t="shared" si="16"/>
        <v>0</v>
      </c>
      <c r="AK16" s="6">
        <f t="shared" ref="AK16" si="380">$A16*AJ16</f>
        <v>0</v>
      </c>
      <c r="AL16" s="6">
        <f t="shared" si="17"/>
        <v>0</v>
      </c>
      <c r="AM16" s="6">
        <f t="shared" si="66"/>
        <v>0</v>
      </c>
      <c r="AN16" s="6">
        <f t="shared" si="18"/>
        <v>0</v>
      </c>
      <c r="AO16" s="6">
        <f t="shared" ref="AO16" si="381">$A16*AN16</f>
        <v>0</v>
      </c>
      <c r="AP16" s="6">
        <f t="shared" si="19"/>
        <v>0</v>
      </c>
      <c r="AQ16" s="6">
        <f t="shared" si="68"/>
        <v>0</v>
      </c>
      <c r="AR16" s="6">
        <f t="shared" si="20"/>
        <v>0</v>
      </c>
      <c r="AS16" s="6">
        <f t="shared" ref="AS16" si="382">$A16*AR16</f>
        <v>0</v>
      </c>
      <c r="AT16" s="6">
        <f t="shared" si="21"/>
        <v>0</v>
      </c>
      <c r="AU16" s="6">
        <f t="shared" si="70"/>
        <v>0</v>
      </c>
      <c r="AV16" s="6">
        <f t="shared" si="22"/>
        <v>0</v>
      </c>
      <c r="AW16" s="6">
        <f t="shared" ref="AW16" si="383">$A16*AV16</f>
        <v>0</v>
      </c>
      <c r="AX16" s="6">
        <f t="shared" si="23"/>
        <v>0</v>
      </c>
      <c r="AY16" s="6">
        <f t="shared" si="72"/>
        <v>0</v>
      </c>
      <c r="AZ16" s="6">
        <f t="shared" si="24"/>
        <v>0</v>
      </c>
      <c r="BA16" s="6">
        <f t="shared" ref="BA16" si="384">$A16*AZ16</f>
        <v>0</v>
      </c>
      <c r="BB16" s="6">
        <f t="shared" si="25"/>
        <v>0</v>
      </c>
      <c r="BC16" s="6">
        <f t="shared" si="74"/>
        <v>0</v>
      </c>
      <c r="BD16" s="6">
        <f t="shared" si="26"/>
        <v>0</v>
      </c>
      <c r="BE16" s="6">
        <f t="shared" ref="BE16" si="385">$A16*BD16</f>
        <v>0</v>
      </c>
      <c r="BF16" s="6">
        <f t="shared" si="27"/>
        <v>0</v>
      </c>
      <c r="BG16" s="6">
        <f t="shared" si="76"/>
        <v>0</v>
      </c>
      <c r="BH16" s="6">
        <f t="shared" si="28"/>
        <v>0</v>
      </c>
      <c r="BI16" s="6">
        <f t="shared" ref="BI16" si="386">$A16*BH16</f>
        <v>0</v>
      </c>
      <c r="BJ16" s="6">
        <f t="shared" si="29"/>
        <v>0</v>
      </c>
      <c r="BK16" s="6">
        <f t="shared" si="78"/>
        <v>0</v>
      </c>
      <c r="BL16" s="6">
        <f t="shared" si="30"/>
        <v>0</v>
      </c>
      <c r="BM16" s="6">
        <f t="shared" ref="BM16" si="387">$A16*BL16</f>
        <v>0</v>
      </c>
      <c r="BN16" s="6">
        <f t="shared" si="31"/>
        <v>0</v>
      </c>
      <c r="BO16" s="6">
        <f t="shared" si="80"/>
        <v>0</v>
      </c>
      <c r="BP16" s="6">
        <f t="shared" si="32"/>
        <v>0</v>
      </c>
      <c r="BQ16" s="6">
        <f t="shared" ref="BQ16" si="388">$A16*BP16</f>
        <v>0</v>
      </c>
      <c r="BR16" s="6">
        <f t="shared" si="33"/>
        <v>2.5</v>
      </c>
      <c r="BS16" s="6">
        <f t="shared" si="82"/>
        <v>-4.4194173824159231</v>
      </c>
      <c r="BT16" s="6">
        <f t="shared" si="34"/>
        <v>2.309698831278217</v>
      </c>
      <c r="BU16" s="6">
        <f t="shared" ref="BU16" si="389">$A16*BT16</f>
        <v>-4.0830092652386778</v>
      </c>
      <c r="BV16" s="6">
        <f t="shared" si="35"/>
        <v>1.7677669529663689</v>
      </c>
      <c r="BW16" s="6">
        <f t="shared" si="84"/>
        <v>-3.1250000000000009</v>
      </c>
      <c r="BX16" s="6">
        <f t="shared" si="36"/>
        <v>0.9567085809127247</v>
      </c>
      <c r="BY16" s="6">
        <f t="shared" ref="BY16" si="390">$A16*BX16</f>
        <v>-1.6912378129568666</v>
      </c>
      <c r="BZ16" s="6">
        <f t="shared" si="37"/>
        <v>3.06287113727155E-16</v>
      </c>
      <c r="CA16" s="6">
        <f t="shared" si="86"/>
        <v>-5.4144423776631659E-16</v>
      </c>
      <c r="CB16" s="6">
        <f t="shared" si="38"/>
        <v>-0.95670858091272415</v>
      </c>
      <c r="CC16" s="6">
        <f t="shared" ref="CC16" si="391">$A16*CB16</f>
        <v>1.6912378129568655</v>
      </c>
      <c r="CD16" s="6">
        <f t="shared" si="39"/>
        <v>-1.7677669529663687</v>
      </c>
      <c r="CE16" s="6">
        <f t="shared" si="88"/>
        <v>3.1250000000000004</v>
      </c>
      <c r="CF16" s="6">
        <f t="shared" si="40"/>
        <v>-2.3096988312782161</v>
      </c>
      <c r="CG16" s="6">
        <f t="shared" ref="CG16" si="392">$A16*CF16</f>
        <v>4.083009265238676</v>
      </c>
      <c r="CH16" s="6">
        <f t="shared" si="41"/>
        <v>-2.5</v>
      </c>
      <c r="CI16" s="6">
        <f t="shared" si="90"/>
        <v>4.4194173824159231</v>
      </c>
      <c r="CJ16" s="6">
        <f t="shared" si="42"/>
        <v>-2.3096988312782165</v>
      </c>
      <c r="CK16" s="6">
        <f t="shared" ref="CK16" si="393">$A16*CJ16</f>
        <v>4.0830092652386769</v>
      </c>
      <c r="CL16" s="6">
        <f t="shared" si="43"/>
        <v>-1.7677669529663693</v>
      </c>
      <c r="CM16" s="6">
        <f t="shared" si="92"/>
        <v>3.1250000000000018</v>
      </c>
      <c r="CN16" s="6">
        <f t="shared" si="44"/>
        <v>-0.95670858091272604</v>
      </c>
      <c r="CO16" s="6">
        <f t="shared" ref="CO16" si="394">$A16*CN16</f>
        <v>1.6912378129568688</v>
      </c>
      <c r="CP16" s="6">
        <f t="shared" si="45"/>
        <v>-6.1257422745431001E-16</v>
      </c>
      <c r="CQ16" s="6">
        <f t="shared" si="94"/>
        <v>1.0828884755326332E-15</v>
      </c>
      <c r="CR16" s="6">
        <f t="shared" si="46"/>
        <v>0.95670858091272493</v>
      </c>
      <c r="CS16" s="6">
        <f t="shared" ref="CS16" si="395">$A16*CR16</f>
        <v>-1.691237812956867</v>
      </c>
      <c r="CT16" s="6">
        <f t="shared" si="47"/>
        <v>1.7677669529663684</v>
      </c>
      <c r="CU16" s="6">
        <f t="shared" si="96"/>
        <v>-3.1250000000000004</v>
      </c>
    </row>
    <row r="17" spans="1:99" x14ac:dyDescent="0.3">
      <c r="A17" s="6">
        <v>-0.95670858091272604</v>
      </c>
      <c r="B17" s="6">
        <v>0</v>
      </c>
      <c r="C17" s="8">
        <f t="shared" si="48"/>
        <v>0</v>
      </c>
      <c r="D17" s="6">
        <f t="shared" si="0"/>
        <v>0</v>
      </c>
      <c r="E17" s="6">
        <f t="shared" si="49"/>
        <v>0</v>
      </c>
      <c r="F17" s="6">
        <f t="shared" si="1"/>
        <v>0</v>
      </c>
      <c r="G17" s="6">
        <f t="shared" si="50"/>
        <v>0</v>
      </c>
      <c r="H17" s="6">
        <f t="shared" si="2"/>
        <v>0</v>
      </c>
      <c r="I17" s="6">
        <f t="shared" ref="I17" si="396">$A17*H17</f>
        <v>0</v>
      </c>
      <c r="J17" s="6">
        <f t="shared" si="3"/>
        <v>0</v>
      </c>
      <c r="K17" s="6">
        <f t="shared" si="52"/>
        <v>0</v>
      </c>
      <c r="L17" s="6">
        <f t="shared" si="4"/>
        <v>0</v>
      </c>
      <c r="M17" s="6">
        <f t="shared" ref="M17" si="397">$A17*L17</f>
        <v>0</v>
      </c>
      <c r="N17" s="6">
        <f t="shared" si="5"/>
        <v>0</v>
      </c>
      <c r="O17" s="6">
        <f t="shared" si="54"/>
        <v>0</v>
      </c>
      <c r="P17" s="6">
        <f t="shared" si="6"/>
        <v>0</v>
      </c>
      <c r="Q17" s="6">
        <f t="shared" ref="Q17" si="398">$A17*P17</f>
        <v>0</v>
      </c>
      <c r="R17" s="6">
        <f t="shared" si="7"/>
        <v>0</v>
      </c>
      <c r="S17" s="6">
        <f t="shared" si="56"/>
        <v>0</v>
      </c>
      <c r="T17" s="6">
        <f t="shared" si="8"/>
        <v>0</v>
      </c>
      <c r="U17" s="6">
        <f t="shared" ref="U17" si="399">$A17*T17</f>
        <v>0</v>
      </c>
      <c r="V17" s="6">
        <f t="shared" si="9"/>
        <v>0</v>
      </c>
      <c r="W17" s="6">
        <f t="shared" si="58"/>
        <v>0</v>
      </c>
      <c r="X17" s="6">
        <f t="shared" si="10"/>
        <v>0</v>
      </c>
      <c r="Y17" s="6">
        <f t="shared" ref="Y17" si="400">$A17*X17</f>
        <v>0</v>
      </c>
      <c r="Z17" s="6">
        <f t="shared" si="11"/>
        <v>0</v>
      </c>
      <c r="AA17" s="6">
        <f t="shared" si="60"/>
        <v>0</v>
      </c>
      <c r="AB17" s="6">
        <f t="shared" si="12"/>
        <v>0</v>
      </c>
      <c r="AC17" s="6">
        <f t="shared" ref="AC17" si="401">$A17*AB17</f>
        <v>0</v>
      </c>
      <c r="AD17" s="6">
        <f t="shared" si="13"/>
        <v>0</v>
      </c>
      <c r="AE17" s="6">
        <f t="shared" si="62"/>
        <v>0</v>
      </c>
      <c r="AF17" s="6">
        <f t="shared" si="14"/>
        <v>0</v>
      </c>
      <c r="AG17" s="6">
        <f t="shared" ref="AG17" si="402">$A17*AF17</f>
        <v>0</v>
      </c>
      <c r="AH17" s="6">
        <f t="shared" si="15"/>
        <v>0</v>
      </c>
      <c r="AI17" s="6">
        <f t="shared" si="64"/>
        <v>0</v>
      </c>
      <c r="AJ17" s="6">
        <f t="shared" si="16"/>
        <v>0</v>
      </c>
      <c r="AK17" s="6">
        <f t="shared" ref="AK17" si="403">$A17*AJ17</f>
        <v>0</v>
      </c>
      <c r="AL17" s="6">
        <f t="shared" si="17"/>
        <v>0</v>
      </c>
      <c r="AM17" s="6">
        <f t="shared" si="66"/>
        <v>0</v>
      </c>
      <c r="AN17" s="6">
        <f t="shared" si="18"/>
        <v>0</v>
      </c>
      <c r="AO17" s="6">
        <f t="shared" ref="AO17" si="404">$A17*AN17</f>
        <v>0</v>
      </c>
      <c r="AP17" s="6">
        <f t="shared" si="19"/>
        <v>0</v>
      </c>
      <c r="AQ17" s="6">
        <f t="shared" si="68"/>
        <v>0</v>
      </c>
      <c r="AR17" s="6">
        <f t="shared" si="20"/>
        <v>0</v>
      </c>
      <c r="AS17" s="6">
        <f t="shared" ref="AS17" si="405">$A17*AR17</f>
        <v>0</v>
      </c>
      <c r="AT17" s="6">
        <f t="shared" si="21"/>
        <v>0</v>
      </c>
      <c r="AU17" s="6">
        <f t="shared" si="70"/>
        <v>0</v>
      </c>
      <c r="AV17" s="6">
        <f t="shared" si="22"/>
        <v>0</v>
      </c>
      <c r="AW17" s="6">
        <f t="shared" ref="AW17" si="406">$A17*AV17</f>
        <v>0</v>
      </c>
      <c r="AX17" s="6">
        <f t="shared" si="23"/>
        <v>0</v>
      </c>
      <c r="AY17" s="6">
        <f t="shared" si="72"/>
        <v>0</v>
      </c>
      <c r="AZ17" s="6">
        <f t="shared" si="24"/>
        <v>0</v>
      </c>
      <c r="BA17" s="6">
        <f t="shared" ref="BA17" si="407">$A17*AZ17</f>
        <v>0</v>
      </c>
      <c r="BB17" s="6">
        <f t="shared" si="25"/>
        <v>0</v>
      </c>
      <c r="BC17" s="6">
        <f t="shared" si="74"/>
        <v>0</v>
      </c>
      <c r="BD17" s="6">
        <f t="shared" si="26"/>
        <v>0</v>
      </c>
      <c r="BE17" s="6">
        <f t="shared" ref="BE17" si="408">$A17*BD17</f>
        <v>0</v>
      </c>
      <c r="BF17" s="6">
        <f t="shared" si="27"/>
        <v>0</v>
      </c>
      <c r="BG17" s="6">
        <f t="shared" si="76"/>
        <v>0</v>
      </c>
      <c r="BH17" s="6">
        <f t="shared" si="28"/>
        <v>0</v>
      </c>
      <c r="BI17" s="6">
        <f t="shared" ref="BI17" si="409">$A17*BH17</f>
        <v>0</v>
      </c>
      <c r="BJ17" s="6">
        <f t="shared" si="29"/>
        <v>0</v>
      </c>
      <c r="BK17" s="6">
        <f t="shared" si="78"/>
        <v>0</v>
      </c>
      <c r="BL17" s="6">
        <f t="shared" si="30"/>
        <v>0</v>
      </c>
      <c r="BM17" s="6">
        <f t="shared" ref="BM17" si="410">$A17*BL17</f>
        <v>0</v>
      </c>
      <c r="BN17" s="6">
        <f t="shared" si="31"/>
        <v>0</v>
      </c>
      <c r="BO17" s="6">
        <f t="shared" si="80"/>
        <v>0</v>
      </c>
      <c r="BP17" s="6">
        <f t="shared" si="32"/>
        <v>2.5</v>
      </c>
      <c r="BQ17" s="6">
        <f t="shared" ref="BQ17" si="411">$A17*BP17</f>
        <v>-2.391771452281815</v>
      </c>
      <c r="BR17" s="6">
        <f t="shared" si="33"/>
        <v>2.309698831278217</v>
      </c>
      <c r="BS17" s="6">
        <f t="shared" si="82"/>
        <v>-2.2097086912079646</v>
      </c>
      <c r="BT17" s="6">
        <f t="shared" si="34"/>
        <v>1.7677669529663689</v>
      </c>
      <c r="BU17" s="6">
        <f t="shared" ref="BU17" si="412">$A17*BT17</f>
        <v>-1.6912378129568684</v>
      </c>
      <c r="BV17" s="6">
        <f t="shared" si="35"/>
        <v>0.9567085809127247</v>
      </c>
      <c r="BW17" s="6">
        <f t="shared" si="84"/>
        <v>-0.91529130879204079</v>
      </c>
      <c r="BX17" s="6">
        <f t="shared" si="36"/>
        <v>3.06287113727155E-16</v>
      </c>
      <c r="BY17" s="6">
        <f t="shared" ref="BY17" si="413">$A17*BX17</f>
        <v>-2.9302750992576119E-16</v>
      </c>
      <c r="BZ17" s="6">
        <f t="shared" si="37"/>
        <v>-0.95670858091272415</v>
      </c>
      <c r="CA17" s="6">
        <f t="shared" si="86"/>
        <v>0.91529130879204024</v>
      </c>
      <c r="CB17" s="6">
        <f t="shared" si="38"/>
        <v>-1.7677669529663687</v>
      </c>
      <c r="CC17" s="6">
        <f t="shared" ref="CC17" si="414">$A17*CB17</f>
        <v>1.6912378129568684</v>
      </c>
      <c r="CD17" s="6">
        <f t="shared" si="39"/>
        <v>-2.3096988312782161</v>
      </c>
      <c r="CE17" s="6">
        <f t="shared" si="88"/>
        <v>2.2097086912079638</v>
      </c>
      <c r="CF17" s="6">
        <f t="shared" si="40"/>
        <v>-2.5</v>
      </c>
      <c r="CG17" s="6">
        <f t="shared" ref="CG17" si="415">$A17*CF17</f>
        <v>2.391771452281815</v>
      </c>
      <c r="CH17" s="6">
        <f t="shared" si="41"/>
        <v>-2.3096988312782165</v>
      </c>
      <c r="CI17" s="6">
        <f t="shared" si="90"/>
        <v>2.2097086912079642</v>
      </c>
      <c r="CJ17" s="6">
        <f t="shared" si="42"/>
        <v>-1.7677669529663693</v>
      </c>
      <c r="CK17" s="6">
        <f t="shared" ref="CK17" si="416">$A17*CJ17</f>
        <v>1.6912378129568688</v>
      </c>
      <c r="CL17" s="6">
        <f t="shared" si="43"/>
        <v>-0.95670858091272604</v>
      </c>
      <c r="CM17" s="6">
        <f t="shared" si="92"/>
        <v>0.91529130879204201</v>
      </c>
      <c r="CN17" s="6">
        <f t="shared" si="44"/>
        <v>-6.1257422745431001E-16</v>
      </c>
      <c r="CO17" s="6">
        <f t="shared" ref="CO17" si="417">$A17*CN17</f>
        <v>5.8605501985152239E-16</v>
      </c>
      <c r="CP17" s="6">
        <f t="shared" si="45"/>
        <v>0.95670858091272493</v>
      </c>
      <c r="CQ17" s="6">
        <f t="shared" si="94"/>
        <v>-0.91529130879204101</v>
      </c>
      <c r="CR17" s="6">
        <f t="shared" si="46"/>
        <v>1.7677669529663684</v>
      </c>
      <c r="CS17" s="6">
        <f t="shared" ref="CS17" si="418">$A17*CR17</f>
        <v>-1.6912378129568681</v>
      </c>
      <c r="CT17" s="6">
        <f t="shared" si="47"/>
        <v>2.3096988312782161</v>
      </c>
      <c r="CU17" s="6">
        <f t="shared" si="96"/>
        <v>-2.2097086912079638</v>
      </c>
    </row>
    <row r="18" spans="1:99" x14ac:dyDescent="0.3">
      <c r="A18" s="6">
        <v>-6.1257422745431001E-16</v>
      </c>
      <c r="B18" s="6">
        <v>0</v>
      </c>
      <c r="C18" s="8">
        <f t="shared" si="48"/>
        <v>0</v>
      </c>
      <c r="D18" s="6">
        <f t="shared" si="0"/>
        <v>0</v>
      </c>
      <c r="E18" s="6">
        <f t="shared" si="49"/>
        <v>0</v>
      </c>
      <c r="F18" s="6">
        <f t="shared" si="1"/>
        <v>0</v>
      </c>
      <c r="G18" s="6">
        <f t="shared" si="50"/>
        <v>0</v>
      </c>
      <c r="H18" s="6">
        <f t="shared" si="2"/>
        <v>0</v>
      </c>
      <c r="I18" s="6">
        <f t="shared" ref="I18" si="419">$A18*H18</f>
        <v>0</v>
      </c>
      <c r="J18" s="6">
        <f t="shared" si="3"/>
        <v>0</v>
      </c>
      <c r="K18" s="6">
        <f t="shared" si="52"/>
        <v>0</v>
      </c>
      <c r="L18" s="6">
        <f t="shared" si="4"/>
        <v>0</v>
      </c>
      <c r="M18" s="6">
        <f t="shared" ref="M18" si="420">$A18*L18</f>
        <v>0</v>
      </c>
      <c r="N18" s="6">
        <f t="shared" si="5"/>
        <v>0</v>
      </c>
      <c r="O18" s="6">
        <f t="shared" si="54"/>
        <v>0</v>
      </c>
      <c r="P18" s="6">
        <f t="shared" si="6"/>
        <v>0</v>
      </c>
      <c r="Q18" s="6">
        <f t="shared" ref="Q18" si="421">$A18*P18</f>
        <v>0</v>
      </c>
      <c r="R18" s="6">
        <f t="shared" si="7"/>
        <v>0</v>
      </c>
      <c r="S18" s="6">
        <f t="shared" si="56"/>
        <v>0</v>
      </c>
      <c r="T18" s="6">
        <f t="shared" si="8"/>
        <v>0</v>
      </c>
      <c r="U18" s="6">
        <f t="shared" ref="U18" si="422">$A18*T18</f>
        <v>0</v>
      </c>
      <c r="V18" s="6">
        <f t="shared" si="9"/>
        <v>0</v>
      </c>
      <c r="W18" s="6">
        <f t="shared" si="58"/>
        <v>0</v>
      </c>
      <c r="X18" s="6">
        <f t="shared" si="10"/>
        <v>0</v>
      </c>
      <c r="Y18" s="6">
        <f t="shared" ref="Y18" si="423">$A18*X18</f>
        <v>0</v>
      </c>
      <c r="Z18" s="6">
        <f t="shared" si="11"/>
        <v>0</v>
      </c>
      <c r="AA18" s="6">
        <f t="shared" si="60"/>
        <v>0</v>
      </c>
      <c r="AB18" s="6">
        <f t="shared" si="12"/>
        <v>0</v>
      </c>
      <c r="AC18" s="6">
        <f t="shared" ref="AC18" si="424">$A18*AB18</f>
        <v>0</v>
      </c>
      <c r="AD18" s="6">
        <f t="shared" si="13"/>
        <v>0</v>
      </c>
      <c r="AE18" s="6">
        <f t="shared" si="62"/>
        <v>0</v>
      </c>
      <c r="AF18" s="6">
        <f t="shared" si="14"/>
        <v>0</v>
      </c>
      <c r="AG18" s="6">
        <f t="shared" ref="AG18" si="425">$A18*AF18</f>
        <v>0</v>
      </c>
      <c r="AH18" s="6">
        <f t="shared" si="15"/>
        <v>0</v>
      </c>
      <c r="AI18" s="6">
        <f t="shared" si="64"/>
        <v>0</v>
      </c>
      <c r="AJ18" s="6">
        <f t="shared" si="16"/>
        <v>0</v>
      </c>
      <c r="AK18" s="6">
        <f t="shared" ref="AK18" si="426">$A18*AJ18</f>
        <v>0</v>
      </c>
      <c r="AL18" s="6">
        <f t="shared" si="17"/>
        <v>0</v>
      </c>
      <c r="AM18" s="6">
        <f t="shared" si="66"/>
        <v>0</v>
      </c>
      <c r="AN18" s="6">
        <f t="shared" si="18"/>
        <v>0</v>
      </c>
      <c r="AO18" s="6">
        <f t="shared" ref="AO18" si="427">$A18*AN18</f>
        <v>0</v>
      </c>
      <c r="AP18" s="6">
        <f t="shared" si="19"/>
        <v>0</v>
      </c>
      <c r="AQ18" s="6">
        <f t="shared" si="68"/>
        <v>0</v>
      </c>
      <c r="AR18" s="6">
        <f t="shared" si="20"/>
        <v>0</v>
      </c>
      <c r="AS18" s="6">
        <f t="shared" ref="AS18" si="428">$A18*AR18</f>
        <v>0</v>
      </c>
      <c r="AT18" s="6">
        <f t="shared" si="21"/>
        <v>0</v>
      </c>
      <c r="AU18" s="6">
        <f t="shared" si="70"/>
        <v>0</v>
      </c>
      <c r="AV18" s="6">
        <f t="shared" si="22"/>
        <v>0</v>
      </c>
      <c r="AW18" s="6">
        <f t="shared" ref="AW18" si="429">$A18*AV18</f>
        <v>0</v>
      </c>
      <c r="AX18" s="6">
        <f t="shared" si="23"/>
        <v>0</v>
      </c>
      <c r="AY18" s="6">
        <f t="shared" si="72"/>
        <v>0</v>
      </c>
      <c r="AZ18" s="6">
        <f t="shared" si="24"/>
        <v>0</v>
      </c>
      <c r="BA18" s="6">
        <f t="shared" ref="BA18" si="430">$A18*AZ18</f>
        <v>0</v>
      </c>
      <c r="BB18" s="6">
        <f t="shared" si="25"/>
        <v>0</v>
      </c>
      <c r="BC18" s="6">
        <f t="shared" si="74"/>
        <v>0</v>
      </c>
      <c r="BD18" s="6">
        <f t="shared" si="26"/>
        <v>0</v>
      </c>
      <c r="BE18" s="6">
        <f t="shared" ref="BE18" si="431">$A18*BD18</f>
        <v>0</v>
      </c>
      <c r="BF18" s="6">
        <f t="shared" si="27"/>
        <v>0</v>
      </c>
      <c r="BG18" s="6">
        <f t="shared" si="76"/>
        <v>0</v>
      </c>
      <c r="BH18" s="6">
        <f t="shared" si="28"/>
        <v>0</v>
      </c>
      <c r="BI18" s="6">
        <f t="shared" ref="BI18" si="432">$A18*BH18</f>
        <v>0</v>
      </c>
      <c r="BJ18" s="6">
        <f t="shared" si="29"/>
        <v>0</v>
      </c>
      <c r="BK18" s="6">
        <f t="shared" si="78"/>
        <v>0</v>
      </c>
      <c r="BL18" s="6">
        <f t="shared" si="30"/>
        <v>0</v>
      </c>
      <c r="BM18" s="6">
        <f t="shared" ref="BM18" si="433">$A18*BL18</f>
        <v>0</v>
      </c>
      <c r="BN18" s="6">
        <f t="shared" si="31"/>
        <v>2.5</v>
      </c>
      <c r="BO18" s="6">
        <f t="shared" si="80"/>
        <v>-1.531435568635775E-15</v>
      </c>
      <c r="BP18" s="6">
        <f t="shared" si="32"/>
        <v>2.309698831278217</v>
      </c>
      <c r="BQ18" s="6">
        <f t="shared" ref="BQ18" si="434">$A18*BP18</f>
        <v>-1.4148619772223765E-15</v>
      </c>
      <c r="BR18" s="6">
        <f t="shared" si="33"/>
        <v>1.7677669529663689</v>
      </c>
      <c r="BS18" s="6">
        <f t="shared" si="82"/>
        <v>-1.082888475532633E-15</v>
      </c>
      <c r="BT18" s="6">
        <f t="shared" si="34"/>
        <v>0.9567085809127247</v>
      </c>
      <c r="BU18" s="6">
        <f t="shared" ref="BU18" si="435">$A18*BT18</f>
        <v>-5.860550198515216E-16</v>
      </c>
      <c r="BV18" s="6">
        <f t="shared" si="35"/>
        <v>3.06287113727155E-16</v>
      </c>
      <c r="BW18" s="6">
        <f t="shared" si="84"/>
        <v>-1.8762359207062236E-31</v>
      </c>
      <c r="BX18" s="6">
        <f t="shared" si="36"/>
        <v>-0.95670858091272415</v>
      </c>
      <c r="BY18" s="6">
        <f t="shared" ref="BY18" si="436">$A18*BX18</f>
        <v>5.860550198515212E-16</v>
      </c>
      <c r="BZ18" s="6">
        <f t="shared" si="37"/>
        <v>-1.7677669529663687</v>
      </c>
      <c r="CA18" s="6">
        <f t="shared" si="86"/>
        <v>1.0828884755326328E-15</v>
      </c>
      <c r="CB18" s="6">
        <f t="shared" si="38"/>
        <v>-2.3096988312782161</v>
      </c>
      <c r="CC18" s="6">
        <f t="shared" ref="CC18" si="437">$A18*CB18</f>
        <v>1.4148619772223759E-15</v>
      </c>
      <c r="CD18" s="6">
        <f t="shared" si="39"/>
        <v>-2.5</v>
      </c>
      <c r="CE18" s="6">
        <f t="shared" si="88"/>
        <v>1.531435568635775E-15</v>
      </c>
      <c r="CF18" s="6">
        <f t="shared" si="40"/>
        <v>-2.3096988312782165</v>
      </c>
      <c r="CG18" s="6">
        <f t="shared" ref="CG18" si="438">$A18*CF18</f>
        <v>1.4148619772223761E-15</v>
      </c>
      <c r="CH18" s="6">
        <f t="shared" si="41"/>
        <v>-1.7677669529663693</v>
      </c>
      <c r="CI18" s="6">
        <f t="shared" si="90"/>
        <v>1.0828884755326332E-15</v>
      </c>
      <c r="CJ18" s="6">
        <f t="shared" si="42"/>
        <v>-0.95670858091272604</v>
      </c>
      <c r="CK18" s="6">
        <f t="shared" ref="CK18" si="439">$A18*CJ18</f>
        <v>5.8605501985152239E-16</v>
      </c>
      <c r="CL18" s="6">
        <f t="shared" si="43"/>
        <v>-6.1257422745431001E-16</v>
      </c>
      <c r="CM18" s="6">
        <f t="shared" si="92"/>
        <v>3.7524718414124473E-31</v>
      </c>
      <c r="CN18" s="6">
        <f t="shared" si="44"/>
        <v>0.95670858091272493</v>
      </c>
      <c r="CO18" s="6">
        <f t="shared" ref="CO18" si="440">$A18*CN18</f>
        <v>-5.860550198515217E-16</v>
      </c>
      <c r="CP18" s="6">
        <f t="shared" si="45"/>
        <v>1.7677669529663684</v>
      </c>
      <c r="CQ18" s="6">
        <f t="shared" si="94"/>
        <v>-1.0828884755326328E-15</v>
      </c>
      <c r="CR18" s="6">
        <f t="shared" si="46"/>
        <v>2.3096988312782161</v>
      </c>
      <c r="CS18" s="6">
        <f t="shared" ref="CS18" si="441">$A18*CR18</f>
        <v>-1.4148619772223759E-15</v>
      </c>
      <c r="CT18" s="6">
        <f t="shared" si="47"/>
        <v>2.5</v>
      </c>
      <c r="CU18" s="6">
        <f t="shared" si="96"/>
        <v>-1.531435568635775E-15</v>
      </c>
    </row>
    <row r="19" spans="1:99" x14ac:dyDescent="0.3">
      <c r="A19" s="6">
        <v>0.95670858091272493</v>
      </c>
      <c r="B19" s="6">
        <v>0</v>
      </c>
      <c r="C19" s="8">
        <f t="shared" si="48"/>
        <v>0</v>
      </c>
      <c r="D19" s="6">
        <f t="shared" si="0"/>
        <v>0</v>
      </c>
      <c r="E19" s="6">
        <f t="shared" si="49"/>
        <v>0</v>
      </c>
      <c r="F19" s="6">
        <f t="shared" si="1"/>
        <v>0</v>
      </c>
      <c r="G19" s="6">
        <f t="shared" si="50"/>
        <v>0</v>
      </c>
      <c r="H19" s="6">
        <f t="shared" si="2"/>
        <v>0</v>
      </c>
      <c r="I19" s="6">
        <f t="shared" ref="I19" si="442">$A19*H19</f>
        <v>0</v>
      </c>
      <c r="J19" s="6">
        <f t="shared" si="3"/>
        <v>0</v>
      </c>
      <c r="K19" s="6">
        <f t="shared" si="52"/>
        <v>0</v>
      </c>
      <c r="L19" s="6">
        <f t="shared" si="4"/>
        <v>0</v>
      </c>
      <c r="M19" s="6">
        <f t="shared" ref="M19" si="443">$A19*L19</f>
        <v>0</v>
      </c>
      <c r="N19" s="6">
        <f t="shared" si="5"/>
        <v>0</v>
      </c>
      <c r="O19" s="6">
        <f t="shared" si="54"/>
        <v>0</v>
      </c>
      <c r="P19" s="6">
        <f t="shared" si="6"/>
        <v>0</v>
      </c>
      <c r="Q19" s="6">
        <f t="shared" ref="Q19" si="444">$A19*P19</f>
        <v>0</v>
      </c>
      <c r="R19" s="6">
        <f t="shared" si="7"/>
        <v>0</v>
      </c>
      <c r="S19" s="6">
        <f t="shared" si="56"/>
        <v>0</v>
      </c>
      <c r="T19" s="6">
        <f t="shared" si="8"/>
        <v>0</v>
      </c>
      <c r="U19" s="6">
        <f t="shared" ref="U19" si="445">$A19*T19</f>
        <v>0</v>
      </c>
      <c r="V19" s="6">
        <f t="shared" si="9"/>
        <v>0</v>
      </c>
      <c r="W19" s="6">
        <f t="shared" si="58"/>
        <v>0</v>
      </c>
      <c r="X19" s="6">
        <f t="shared" si="10"/>
        <v>0</v>
      </c>
      <c r="Y19" s="6">
        <f t="shared" ref="Y19" si="446">$A19*X19</f>
        <v>0</v>
      </c>
      <c r="Z19" s="6">
        <f t="shared" si="11"/>
        <v>0</v>
      </c>
      <c r="AA19" s="6">
        <f t="shared" si="60"/>
        <v>0</v>
      </c>
      <c r="AB19" s="6">
        <f t="shared" si="12"/>
        <v>0</v>
      </c>
      <c r="AC19" s="6">
        <f t="shared" ref="AC19" si="447">$A19*AB19</f>
        <v>0</v>
      </c>
      <c r="AD19" s="6">
        <f t="shared" si="13"/>
        <v>0</v>
      </c>
      <c r="AE19" s="6">
        <f t="shared" si="62"/>
        <v>0</v>
      </c>
      <c r="AF19" s="6">
        <f t="shared" si="14"/>
        <v>0</v>
      </c>
      <c r="AG19" s="6">
        <f t="shared" ref="AG19" si="448">$A19*AF19</f>
        <v>0</v>
      </c>
      <c r="AH19" s="6">
        <f t="shared" si="15"/>
        <v>0</v>
      </c>
      <c r="AI19" s="6">
        <f t="shared" si="64"/>
        <v>0</v>
      </c>
      <c r="AJ19" s="6">
        <f t="shared" si="16"/>
        <v>0</v>
      </c>
      <c r="AK19" s="6">
        <f t="shared" ref="AK19" si="449">$A19*AJ19</f>
        <v>0</v>
      </c>
      <c r="AL19" s="6">
        <f t="shared" si="17"/>
        <v>0</v>
      </c>
      <c r="AM19" s="6">
        <f t="shared" si="66"/>
        <v>0</v>
      </c>
      <c r="AN19" s="6">
        <f t="shared" si="18"/>
        <v>0</v>
      </c>
      <c r="AO19" s="6">
        <f t="shared" ref="AO19" si="450">$A19*AN19</f>
        <v>0</v>
      </c>
      <c r="AP19" s="6">
        <f t="shared" si="19"/>
        <v>0</v>
      </c>
      <c r="AQ19" s="6">
        <f t="shared" si="68"/>
        <v>0</v>
      </c>
      <c r="AR19" s="6">
        <f t="shared" si="20"/>
        <v>0</v>
      </c>
      <c r="AS19" s="6">
        <f t="shared" ref="AS19" si="451">$A19*AR19</f>
        <v>0</v>
      </c>
      <c r="AT19" s="6">
        <f t="shared" si="21"/>
        <v>0</v>
      </c>
      <c r="AU19" s="6">
        <f t="shared" si="70"/>
        <v>0</v>
      </c>
      <c r="AV19" s="6">
        <f t="shared" si="22"/>
        <v>0</v>
      </c>
      <c r="AW19" s="6">
        <f t="shared" ref="AW19" si="452">$A19*AV19</f>
        <v>0</v>
      </c>
      <c r="AX19" s="6">
        <f t="shared" si="23"/>
        <v>0</v>
      </c>
      <c r="AY19" s="6">
        <f t="shared" si="72"/>
        <v>0</v>
      </c>
      <c r="AZ19" s="6">
        <f t="shared" si="24"/>
        <v>0</v>
      </c>
      <c r="BA19" s="6">
        <f t="shared" ref="BA19" si="453">$A19*AZ19</f>
        <v>0</v>
      </c>
      <c r="BB19" s="6">
        <f t="shared" si="25"/>
        <v>0</v>
      </c>
      <c r="BC19" s="6">
        <f t="shared" si="74"/>
        <v>0</v>
      </c>
      <c r="BD19" s="6">
        <f t="shared" si="26"/>
        <v>0</v>
      </c>
      <c r="BE19" s="6">
        <f t="shared" ref="BE19" si="454">$A19*BD19</f>
        <v>0</v>
      </c>
      <c r="BF19" s="6">
        <f t="shared" si="27"/>
        <v>0</v>
      </c>
      <c r="BG19" s="6">
        <f t="shared" si="76"/>
        <v>0</v>
      </c>
      <c r="BH19" s="6">
        <f t="shared" si="28"/>
        <v>0</v>
      </c>
      <c r="BI19" s="6">
        <f t="shared" ref="BI19" si="455">$A19*BH19</f>
        <v>0</v>
      </c>
      <c r="BJ19" s="6">
        <f t="shared" si="29"/>
        <v>0</v>
      </c>
      <c r="BK19" s="6">
        <f t="shared" si="78"/>
        <v>0</v>
      </c>
      <c r="BL19" s="6">
        <f t="shared" si="30"/>
        <v>2.5</v>
      </c>
      <c r="BM19" s="6">
        <f t="shared" ref="BM19" si="456">$A19*BL19</f>
        <v>2.3917714522818123</v>
      </c>
      <c r="BN19" s="6">
        <f t="shared" si="31"/>
        <v>2.309698831278217</v>
      </c>
      <c r="BO19" s="6">
        <f t="shared" si="80"/>
        <v>2.2097086912079624</v>
      </c>
      <c r="BP19" s="6">
        <f t="shared" si="32"/>
        <v>1.7677669529663689</v>
      </c>
      <c r="BQ19" s="6">
        <f t="shared" ref="BQ19" si="457">$A19*BP19</f>
        <v>1.6912378129568666</v>
      </c>
      <c r="BR19" s="6">
        <f t="shared" si="33"/>
        <v>0.9567085809127247</v>
      </c>
      <c r="BS19" s="6">
        <f t="shared" si="82"/>
        <v>0.91529130879203968</v>
      </c>
      <c r="BT19" s="6">
        <f t="shared" si="34"/>
        <v>3.06287113727155E-16</v>
      </c>
      <c r="BU19" s="6">
        <f t="shared" ref="BU19" si="458">$A19*BT19</f>
        <v>2.9302750992576085E-16</v>
      </c>
      <c r="BV19" s="6">
        <f t="shared" si="35"/>
        <v>-0.95670858091272415</v>
      </c>
      <c r="BW19" s="6">
        <f t="shared" si="84"/>
        <v>-0.91529130879203924</v>
      </c>
      <c r="BX19" s="6">
        <f t="shared" si="36"/>
        <v>-1.7677669529663687</v>
      </c>
      <c r="BY19" s="6">
        <f t="shared" ref="BY19" si="459">$A19*BX19</f>
        <v>-1.6912378129568664</v>
      </c>
      <c r="BZ19" s="6">
        <f t="shared" si="37"/>
        <v>-2.3096988312782161</v>
      </c>
      <c r="CA19" s="6">
        <f t="shared" si="86"/>
        <v>-2.2097086912079615</v>
      </c>
      <c r="CB19" s="6">
        <f t="shared" si="38"/>
        <v>-2.5</v>
      </c>
      <c r="CC19" s="6">
        <f t="shared" ref="CC19" si="460">$A19*CB19</f>
        <v>-2.3917714522818123</v>
      </c>
      <c r="CD19" s="6">
        <f t="shared" si="39"/>
        <v>-2.3096988312782165</v>
      </c>
      <c r="CE19" s="6">
        <f t="shared" si="88"/>
        <v>-2.209708691207962</v>
      </c>
      <c r="CF19" s="6">
        <f t="shared" si="40"/>
        <v>-1.7677669529663693</v>
      </c>
      <c r="CG19" s="6">
        <f t="shared" ref="CG19" si="461">$A19*CF19</f>
        <v>-1.691237812956867</v>
      </c>
      <c r="CH19" s="6">
        <f t="shared" si="41"/>
        <v>-0.95670858091272604</v>
      </c>
      <c r="CI19" s="6">
        <f t="shared" si="90"/>
        <v>-0.91529130879204101</v>
      </c>
      <c r="CJ19" s="6">
        <f t="shared" si="42"/>
        <v>-6.1257422745431001E-16</v>
      </c>
      <c r="CK19" s="6">
        <f t="shared" ref="CK19" si="462">$A19*CJ19</f>
        <v>-5.860550198515217E-16</v>
      </c>
      <c r="CL19" s="6">
        <f t="shared" si="43"/>
        <v>0.95670858091272493</v>
      </c>
      <c r="CM19" s="6">
        <f t="shared" si="92"/>
        <v>0.9152913087920399</v>
      </c>
      <c r="CN19" s="6">
        <f t="shared" si="44"/>
        <v>1.7677669529663684</v>
      </c>
      <c r="CO19" s="6">
        <f t="shared" ref="CO19" si="463">$A19*CN19</f>
        <v>1.6912378129568661</v>
      </c>
      <c r="CP19" s="6">
        <f t="shared" si="45"/>
        <v>2.3096988312782161</v>
      </c>
      <c r="CQ19" s="6">
        <f t="shared" si="94"/>
        <v>2.2097086912079615</v>
      </c>
      <c r="CR19" s="6">
        <f t="shared" si="46"/>
        <v>2.5</v>
      </c>
      <c r="CS19" s="6">
        <f t="shared" ref="CS19" si="464">$A19*CR19</f>
        <v>2.3917714522818123</v>
      </c>
      <c r="CT19" s="6">
        <f t="shared" si="47"/>
        <v>2.309698831278217</v>
      </c>
      <c r="CU19" s="6">
        <f t="shared" si="96"/>
        <v>2.2097086912079624</v>
      </c>
    </row>
    <row r="20" spans="1:99" x14ac:dyDescent="0.3">
      <c r="A20" s="6">
        <v>1.7677669529663684</v>
      </c>
      <c r="B20" s="6">
        <v>0</v>
      </c>
      <c r="C20" s="8">
        <f t="shared" si="48"/>
        <v>0</v>
      </c>
      <c r="D20" s="6">
        <f t="shared" si="0"/>
        <v>0</v>
      </c>
      <c r="E20" s="6">
        <f t="shared" si="49"/>
        <v>0</v>
      </c>
      <c r="F20" s="6">
        <f t="shared" si="1"/>
        <v>0</v>
      </c>
      <c r="G20" s="6">
        <f t="shared" si="50"/>
        <v>0</v>
      </c>
      <c r="H20" s="6">
        <f t="shared" si="2"/>
        <v>0</v>
      </c>
      <c r="I20" s="6">
        <f t="shared" ref="I20" si="465">$A20*H20</f>
        <v>0</v>
      </c>
      <c r="J20" s="6">
        <f t="shared" si="3"/>
        <v>0</v>
      </c>
      <c r="K20" s="6">
        <f t="shared" si="52"/>
        <v>0</v>
      </c>
      <c r="L20" s="6">
        <f t="shared" si="4"/>
        <v>0</v>
      </c>
      <c r="M20" s="6">
        <f t="shared" ref="M20" si="466">$A20*L20</f>
        <v>0</v>
      </c>
      <c r="N20" s="6">
        <f t="shared" si="5"/>
        <v>0</v>
      </c>
      <c r="O20" s="6">
        <f t="shared" si="54"/>
        <v>0</v>
      </c>
      <c r="P20" s="6">
        <f t="shared" si="6"/>
        <v>0</v>
      </c>
      <c r="Q20" s="6">
        <f t="shared" ref="Q20" si="467">$A20*P20</f>
        <v>0</v>
      </c>
      <c r="R20" s="6">
        <f t="shared" si="7"/>
        <v>0</v>
      </c>
      <c r="S20" s="6">
        <f t="shared" si="56"/>
        <v>0</v>
      </c>
      <c r="T20" s="6">
        <f t="shared" si="8"/>
        <v>0</v>
      </c>
      <c r="U20" s="6">
        <f t="shared" ref="U20" si="468">$A20*T20</f>
        <v>0</v>
      </c>
      <c r="V20" s="6">
        <f t="shared" si="9"/>
        <v>0</v>
      </c>
      <c r="W20" s="6">
        <f t="shared" si="58"/>
        <v>0</v>
      </c>
      <c r="X20" s="6">
        <f t="shared" si="10"/>
        <v>0</v>
      </c>
      <c r="Y20" s="6">
        <f t="shared" ref="Y20" si="469">$A20*X20</f>
        <v>0</v>
      </c>
      <c r="Z20" s="6">
        <f t="shared" si="11"/>
        <v>0</v>
      </c>
      <c r="AA20" s="6">
        <f t="shared" si="60"/>
        <v>0</v>
      </c>
      <c r="AB20" s="6">
        <f t="shared" si="12"/>
        <v>0</v>
      </c>
      <c r="AC20" s="6">
        <f t="shared" ref="AC20" si="470">$A20*AB20</f>
        <v>0</v>
      </c>
      <c r="AD20" s="6">
        <f t="shared" si="13"/>
        <v>0</v>
      </c>
      <c r="AE20" s="6">
        <f t="shared" si="62"/>
        <v>0</v>
      </c>
      <c r="AF20" s="6">
        <f t="shared" si="14"/>
        <v>0</v>
      </c>
      <c r="AG20" s="6">
        <f t="shared" ref="AG20" si="471">$A20*AF20</f>
        <v>0</v>
      </c>
      <c r="AH20" s="6">
        <f t="shared" si="15"/>
        <v>0</v>
      </c>
      <c r="AI20" s="6">
        <f t="shared" si="64"/>
        <v>0</v>
      </c>
      <c r="AJ20" s="6">
        <f t="shared" si="16"/>
        <v>0</v>
      </c>
      <c r="AK20" s="6">
        <f t="shared" ref="AK20" si="472">$A20*AJ20</f>
        <v>0</v>
      </c>
      <c r="AL20" s="6">
        <f t="shared" si="17"/>
        <v>0</v>
      </c>
      <c r="AM20" s="6">
        <f t="shared" si="66"/>
        <v>0</v>
      </c>
      <c r="AN20" s="6">
        <f t="shared" si="18"/>
        <v>0</v>
      </c>
      <c r="AO20" s="6">
        <f t="shared" ref="AO20" si="473">$A20*AN20</f>
        <v>0</v>
      </c>
      <c r="AP20" s="6">
        <f t="shared" si="19"/>
        <v>0</v>
      </c>
      <c r="AQ20" s="6">
        <f t="shared" si="68"/>
        <v>0</v>
      </c>
      <c r="AR20" s="6">
        <f t="shared" si="20"/>
        <v>0</v>
      </c>
      <c r="AS20" s="6">
        <f t="shared" ref="AS20" si="474">$A20*AR20</f>
        <v>0</v>
      </c>
      <c r="AT20" s="6">
        <f t="shared" si="21"/>
        <v>0</v>
      </c>
      <c r="AU20" s="6">
        <f t="shared" si="70"/>
        <v>0</v>
      </c>
      <c r="AV20" s="6">
        <f t="shared" si="22"/>
        <v>0</v>
      </c>
      <c r="AW20" s="6">
        <f t="shared" ref="AW20" si="475">$A20*AV20</f>
        <v>0</v>
      </c>
      <c r="AX20" s="6">
        <f t="shared" si="23"/>
        <v>0</v>
      </c>
      <c r="AY20" s="6">
        <f t="shared" si="72"/>
        <v>0</v>
      </c>
      <c r="AZ20" s="6">
        <f t="shared" si="24"/>
        <v>0</v>
      </c>
      <c r="BA20" s="6">
        <f t="shared" ref="BA20" si="476">$A20*AZ20</f>
        <v>0</v>
      </c>
      <c r="BB20" s="6">
        <f t="shared" si="25"/>
        <v>0</v>
      </c>
      <c r="BC20" s="6">
        <f t="shared" si="74"/>
        <v>0</v>
      </c>
      <c r="BD20" s="6">
        <f t="shared" si="26"/>
        <v>0</v>
      </c>
      <c r="BE20" s="6">
        <f t="shared" ref="BE20" si="477">$A20*BD20</f>
        <v>0</v>
      </c>
      <c r="BF20" s="6">
        <f t="shared" si="27"/>
        <v>0</v>
      </c>
      <c r="BG20" s="6">
        <f t="shared" si="76"/>
        <v>0</v>
      </c>
      <c r="BH20" s="6">
        <f t="shared" si="28"/>
        <v>0</v>
      </c>
      <c r="BI20" s="6">
        <f t="shared" ref="BI20" si="478">$A20*BH20</f>
        <v>0</v>
      </c>
      <c r="BJ20" s="6">
        <f t="shared" si="29"/>
        <v>2.5</v>
      </c>
      <c r="BK20" s="6">
        <f t="shared" si="78"/>
        <v>4.4194173824159213</v>
      </c>
      <c r="BL20" s="6">
        <f t="shared" si="30"/>
        <v>2.309698831278217</v>
      </c>
      <c r="BM20" s="6">
        <f t="shared" ref="BM20" si="479">$A20*BL20</f>
        <v>4.083009265238676</v>
      </c>
      <c r="BN20" s="6">
        <f t="shared" si="31"/>
        <v>1.7677669529663689</v>
      </c>
      <c r="BO20" s="6">
        <f t="shared" si="80"/>
        <v>3.1249999999999996</v>
      </c>
      <c r="BP20" s="6">
        <f t="shared" si="32"/>
        <v>0.9567085809127247</v>
      </c>
      <c r="BQ20" s="6">
        <f t="shared" ref="BQ20" si="480">$A20*BP20</f>
        <v>1.6912378129568657</v>
      </c>
      <c r="BR20" s="6">
        <f t="shared" si="33"/>
        <v>3.06287113727155E-16</v>
      </c>
      <c r="BS20" s="6">
        <f t="shared" si="82"/>
        <v>5.4144423776631639E-16</v>
      </c>
      <c r="BT20" s="6">
        <f t="shared" si="34"/>
        <v>-0.95670858091272415</v>
      </c>
      <c r="BU20" s="6">
        <f t="shared" ref="BU20" si="481">$A20*BT20</f>
        <v>-1.6912378129568648</v>
      </c>
      <c r="BV20" s="6">
        <f t="shared" si="35"/>
        <v>-1.7677669529663687</v>
      </c>
      <c r="BW20" s="6">
        <f t="shared" si="84"/>
        <v>-3.1249999999999991</v>
      </c>
      <c r="BX20" s="6">
        <f t="shared" si="36"/>
        <v>-2.3096988312782161</v>
      </c>
      <c r="BY20" s="6">
        <f t="shared" ref="BY20" si="482">$A20*BX20</f>
        <v>-4.0830092652386742</v>
      </c>
      <c r="BZ20" s="6">
        <f t="shared" si="37"/>
        <v>-2.5</v>
      </c>
      <c r="CA20" s="6">
        <f t="shared" si="86"/>
        <v>-4.4194173824159213</v>
      </c>
      <c r="CB20" s="6">
        <f t="shared" si="38"/>
        <v>-2.3096988312782165</v>
      </c>
      <c r="CC20" s="6">
        <f t="shared" ref="CC20" si="483">$A20*CB20</f>
        <v>-4.0830092652386751</v>
      </c>
      <c r="CD20" s="6">
        <f t="shared" si="39"/>
        <v>-1.7677669529663693</v>
      </c>
      <c r="CE20" s="6">
        <f t="shared" si="88"/>
        <v>-3.1250000000000004</v>
      </c>
      <c r="CF20" s="6">
        <f t="shared" si="40"/>
        <v>-0.95670858091272604</v>
      </c>
      <c r="CG20" s="6">
        <f t="shared" ref="CG20" si="484">$A20*CF20</f>
        <v>-1.6912378129568681</v>
      </c>
      <c r="CH20" s="6">
        <f t="shared" si="41"/>
        <v>-6.1257422745431001E-16</v>
      </c>
      <c r="CI20" s="6">
        <f t="shared" si="90"/>
        <v>-1.0828884755326328E-15</v>
      </c>
      <c r="CJ20" s="6">
        <f t="shared" si="42"/>
        <v>0.95670858091272493</v>
      </c>
      <c r="CK20" s="6">
        <f t="shared" ref="CK20" si="485">$A20*CJ20</f>
        <v>1.6912378129568661</v>
      </c>
      <c r="CL20" s="6">
        <f t="shared" si="43"/>
        <v>1.7677669529663684</v>
      </c>
      <c r="CM20" s="6">
        <f t="shared" si="92"/>
        <v>3.1249999999999987</v>
      </c>
      <c r="CN20" s="6">
        <f t="shared" si="44"/>
        <v>2.3096988312782161</v>
      </c>
      <c r="CO20" s="6">
        <f t="shared" ref="CO20" si="486">$A20*CN20</f>
        <v>4.0830092652386742</v>
      </c>
      <c r="CP20" s="6">
        <f t="shared" si="45"/>
        <v>2.5</v>
      </c>
      <c r="CQ20" s="6">
        <f t="shared" si="94"/>
        <v>4.4194173824159213</v>
      </c>
      <c r="CR20" s="6">
        <f t="shared" si="46"/>
        <v>2.309698831278217</v>
      </c>
      <c r="CS20" s="6">
        <f t="shared" ref="CS20" si="487">$A20*CR20</f>
        <v>4.083009265238676</v>
      </c>
      <c r="CT20" s="6">
        <f t="shared" si="47"/>
        <v>1.7677669529663709</v>
      </c>
      <c r="CU20" s="6">
        <f t="shared" si="96"/>
        <v>3.1250000000000031</v>
      </c>
    </row>
    <row r="21" spans="1:99" x14ac:dyDescent="0.3">
      <c r="A21" s="6">
        <v>2.3096988312782161</v>
      </c>
      <c r="B21" s="6">
        <v>0</v>
      </c>
      <c r="C21" s="8">
        <f t="shared" si="48"/>
        <v>0</v>
      </c>
      <c r="D21" s="6">
        <f t="shared" si="0"/>
        <v>0</v>
      </c>
      <c r="E21" s="6">
        <f t="shared" si="49"/>
        <v>0</v>
      </c>
      <c r="F21" s="6">
        <f t="shared" si="1"/>
        <v>0</v>
      </c>
      <c r="G21" s="6">
        <f t="shared" si="50"/>
        <v>0</v>
      </c>
      <c r="H21" s="6">
        <f t="shared" si="2"/>
        <v>0</v>
      </c>
      <c r="I21" s="6">
        <f t="shared" ref="I21" si="488">$A21*H21</f>
        <v>0</v>
      </c>
      <c r="J21" s="6">
        <f t="shared" si="3"/>
        <v>0</v>
      </c>
      <c r="K21" s="6">
        <f t="shared" si="52"/>
        <v>0</v>
      </c>
      <c r="L21" s="6">
        <f t="shared" si="4"/>
        <v>0</v>
      </c>
      <c r="M21" s="6">
        <f t="shared" ref="M21" si="489">$A21*L21</f>
        <v>0</v>
      </c>
      <c r="N21" s="6">
        <f t="shared" si="5"/>
        <v>0</v>
      </c>
      <c r="O21" s="6">
        <f t="shared" si="54"/>
        <v>0</v>
      </c>
      <c r="P21" s="6">
        <f t="shared" si="6"/>
        <v>0</v>
      </c>
      <c r="Q21" s="6">
        <f t="shared" ref="Q21" si="490">$A21*P21</f>
        <v>0</v>
      </c>
      <c r="R21" s="6">
        <f t="shared" si="7"/>
        <v>0</v>
      </c>
      <c r="S21" s="6">
        <f t="shared" si="56"/>
        <v>0</v>
      </c>
      <c r="T21" s="6">
        <f t="shared" si="8"/>
        <v>0</v>
      </c>
      <c r="U21" s="6">
        <f t="shared" ref="U21" si="491">$A21*T21</f>
        <v>0</v>
      </c>
      <c r="V21" s="6">
        <f t="shared" si="9"/>
        <v>0</v>
      </c>
      <c r="W21" s="6">
        <f t="shared" si="58"/>
        <v>0</v>
      </c>
      <c r="X21" s="6">
        <f t="shared" si="10"/>
        <v>0</v>
      </c>
      <c r="Y21" s="6">
        <f t="shared" ref="Y21" si="492">$A21*X21</f>
        <v>0</v>
      </c>
      <c r="Z21" s="6">
        <f t="shared" si="11"/>
        <v>0</v>
      </c>
      <c r="AA21" s="6">
        <f t="shared" si="60"/>
        <v>0</v>
      </c>
      <c r="AB21" s="6">
        <f t="shared" si="12"/>
        <v>0</v>
      </c>
      <c r="AC21" s="6">
        <f t="shared" ref="AC21" si="493">$A21*AB21</f>
        <v>0</v>
      </c>
      <c r="AD21" s="6">
        <f t="shared" si="13"/>
        <v>0</v>
      </c>
      <c r="AE21" s="6">
        <f t="shared" si="62"/>
        <v>0</v>
      </c>
      <c r="AF21" s="6">
        <f t="shared" si="14"/>
        <v>0</v>
      </c>
      <c r="AG21" s="6">
        <f t="shared" ref="AG21" si="494">$A21*AF21</f>
        <v>0</v>
      </c>
      <c r="AH21" s="6">
        <f t="shared" si="15"/>
        <v>0</v>
      </c>
      <c r="AI21" s="6">
        <f t="shared" si="64"/>
        <v>0</v>
      </c>
      <c r="AJ21" s="6">
        <f t="shared" si="16"/>
        <v>0</v>
      </c>
      <c r="AK21" s="6">
        <f t="shared" ref="AK21" si="495">$A21*AJ21</f>
        <v>0</v>
      </c>
      <c r="AL21" s="6">
        <f t="shared" si="17"/>
        <v>0</v>
      </c>
      <c r="AM21" s="6">
        <f t="shared" si="66"/>
        <v>0</v>
      </c>
      <c r="AN21" s="6">
        <f t="shared" si="18"/>
        <v>0</v>
      </c>
      <c r="AO21" s="6">
        <f t="shared" ref="AO21" si="496">$A21*AN21</f>
        <v>0</v>
      </c>
      <c r="AP21" s="6">
        <f t="shared" si="19"/>
        <v>0</v>
      </c>
      <c r="AQ21" s="6">
        <f t="shared" si="68"/>
        <v>0</v>
      </c>
      <c r="AR21" s="6">
        <f t="shared" si="20"/>
        <v>0</v>
      </c>
      <c r="AS21" s="6">
        <f t="shared" ref="AS21" si="497">$A21*AR21</f>
        <v>0</v>
      </c>
      <c r="AT21" s="6">
        <f t="shared" si="21"/>
        <v>0</v>
      </c>
      <c r="AU21" s="6">
        <f t="shared" si="70"/>
        <v>0</v>
      </c>
      <c r="AV21" s="6">
        <f t="shared" si="22"/>
        <v>0</v>
      </c>
      <c r="AW21" s="6">
        <f t="shared" ref="AW21" si="498">$A21*AV21</f>
        <v>0</v>
      </c>
      <c r="AX21" s="6">
        <f t="shared" si="23"/>
        <v>0</v>
      </c>
      <c r="AY21" s="6">
        <f t="shared" si="72"/>
        <v>0</v>
      </c>
      <c r="AZ21" s="6">
        <f t="shared" si="24"/>
        <v>0</v>
      </c>
      <c r="BA21" s="6">
        <f t="shared" ref="BA21" si="499">$A21*AZ21</f>
        <v>0</v>
      </c>
      <c r="BB21" s="6">
        <f t="shared" si="25"/>
        <v>0</v>
      </c>
      <c r="BC21" s="6">
        <f t="shared" si="74"/>
        <v>0</v>
      </c>
      <c r="BD21" s="6">
        <f t="shared" si="26"/>
        <v>0</v>
      </c>
      <c r="BE21" s="6">
        <f t="shared" ref="BE21" si="500">$A21*BD21</f>
        <v>0</v>
      </c>
      <c r="BF21" s="6">
        <f t="shared" si="27"/>
        <v>0</v>
      </c>
      <c r="BG21" s="6">
        <f t="shared" si="76"/>
        <v>0</v>
      </c>
      <c r="BH21" s="6">
        <f t="shared" si="28"/>
        <v>2.5</v>
      </c>
      <c r="BI21" s="6">
        <f t="shared" ref="BI21" si="501">$A21*BH21</f>
        <v>5.7742470781955397</v>
      </c>
      <c r="BJ21" s="6">
        <f t="shared" si="29"/>
        <v>2.309698831278217</v>
      </c>
      <c r="BK21" s="6">
        <f t="shared" si="78"/>
        <v>5.3347086912079593</v>
      </c>
      <c r="BL21" s="6">
        <f t="shared" si="30"/>
        <v>1.7677669529663689</v>
      </c>
      <c r="BM21" s="6">
        <f t="shared" ref="BM21" si="502">$A21*BL21</f>
        <v>4.0830092652386751</v>
      </c>
      <c r="BN21" s="6">
        <f t="shared" si="31"/>
        <v>0.9567085809127247</v>
      </c>
      <c r="BO21" s="6">
        <f t="shared" si="80"/>
        <v>2.2097086912079607</v>
      </c>
      <c r="BP21" s="6">
        <f t="shared" si="32"/>
        <v>3.06287113727155E-16</v>
      </c>
      <c r="BQ21" s="6">
        <f t="shared" ref="BQ21" si="503">$A21*BP21</f>
        <v>7.0743098861118795E-16</v>
      </c>
      <c r="BR21" s="6">
        <f t="shared" si="33"/>
        <v>-0.95670858091272415</v>
      </c>
      <c r="BS21" s="6">
        <f t="shared" si="82"/>
        <v>-2.2097086912079598</v>
      </c>
      <c r="BT21" s="6">
        <f t="shared" si="34"/>
        <v>-1.7677669529663687</v>
      </c>
      <c r="BU21" s="6">
        <f t="shared" ref="BU21" si="504">$A21*BT21</f>
        <v>-4.0830092652386751</v>
      </c>
      <c r="BV21" s="6">
        <f t="shared" si="35"/>
        <v>-2.3096988312782161</v>
      </c>
      <c r="BW21" s="6">
        <f t="shared" si="84"/>
        <v>-5.3347086912079575</v>
      </c>
      <c r="BX21" s="6">
        <f t="shared" si="36"/>
        <v>-2.5</v>
      </c>
      <c r="BY21" s="6">
        <f t="shared" ref="BY21" si="505">$A21*BX21</f>
        <v>-5.7742470781955397</v>
      </c>
      <c r="BZ21" s="6">
        <f t="shared" si="37"/>
        <v>-2.3096988312782165</v>
      </c>
      <c r="CA21" s="6">
        <f t="shared" si="86"/>
        <v>-5.3347086912079584</v>
      </c>
      <c r="CB21" s="6">
        <f t="shared" si="38"/>
        <v>-1.7677669529663693</v>
      </c>
      <c r="CC21" s="6">
        <f t="shared" ref="CC21" si="506">$A21*CB21</f>
        <v>-4.083009265238676</v>
      </c>
      <c r="CD21" s="6">
        <f t="shared" si="39"/>
        <v>-0.95670858091272604</v>
      </c>
      <c r="CE21" s="6">
        <f t="shared" si="88"/>
        <v>-2.2097086912079638</v>
      </c>
      <c r="CF21" s="6">
        <f t="shared" si="40"/>
        <v>-6.1257422745431001E-16</v>
      </c>
      <c r="CG21" s="6">
        <f t="shared" ref="CG21" si="507">$A21*CF21</f>
        <v>-1.4148619772223759E-15</v>
      </c>
      <c r="CH21" s="6">
        <f t="shared" si="41"/>
        <v>0.95670858091272493</v>
      </c>
      <c r="CI21" s="6">
        <f t="shared" si="90"/>
        <v>2.2097086912079615</v>
      </c>
      <c r="CJ21" s="6">
        <f t="shared" si="42"/>
        <v>1.7677669529663684</v>
      </c>
      <c r="CK21" s="6">
        <f t="shared" ref="CK21" si="508">$A21*CJ21</f>
        <v>4.0830092652386742</v>
      </c>
      <c r="CL21" s="6">
        <f t="shared" si="43"/>
        <v>2.3096988312782161</v>
      </c>
      <c r="CM21" s="6">
        <f t="shared" si="92"/>
        <v>5.3347086912079575</v>
      </c>
      <c r="CN21" s="6">
        <f t="shared" si="44"/>
        <v>2.5</v>
      </c>
      <c r="CO21" s="6">
        <f t="shared" ref="CO21" si="509">$A21*CN21</f>
        <v>5.7742470781955397</v>
      </c>
      <c r="CP21" s="6">
        <f t="shared" si="45"/>
        <v>2.309698831278217</v>
      </c>
      <c r="CQ21" s="6">
        <f t="shared" si="94"/>
        <v>5.3347086912079593</v>
      </c>
      <c r="CR21" s="6">
        <f t="shared" si="46"/>
        <v>1.7677669529663709</v>
      </c>
      <c r="CS21" s="6">
        <f t="shared" ref="CS21" si="510">$A21*CR21</f>
        <v>4.0830092652386796</v>
      </c>
      <c r="CT21" s="6">
        <f t="shared" si="47"/>
        <v>0.95670858091272626</v>
      </c>
      <c r="CU21" s="6">
        <f t="shared" si="96"/>
        <v>2.2097086912079646</v>
      </c>
    </row>
    <row r="22" spans="1:99" x14ac:dyDescent="0.3">
      <c r="A22" s="6">
        <v>2.5</v>
      </c>
      <c r="B22" s="6">
        <v>0</v>
      </c>
      <c r="C22" s="8">
        <f t="shared" si="48"/>
        <v>0</v>
      </c>
      <c r="D22" s="6">
        <f t="shared" si="0"/>
        <v>0</v>
      </c>
      <c r="E22" s="6">
        <f t="shared" si="49"/>
        <v>0</v>
      </c>
      <c r="F22" s="6">
        <f t="shared" si="1"/>
        <v>0</v>
      </c>
      <c r="G22" s="6">
        <f t="shared" si="50"/>
        <v>0</v>
      </c>
      <c r="H22" s="6">
        <f t="shared" si="2"/>
        <v>0</v>
      </c>
      <c r="I22" s="6">
        <f t="shared" ref="I22" si="511">$A22*H22</f>
        <v>0</v>
      </c>
      <c r="J22" s="6">
        <f t="shared" si="3"/>
        <v>0</v>
      </c>
      <c r="K22" s="6">
        <f t="shared" si="52"/>
        <v>0</v>
      </c>
      <c r="L22" s="6">
        <f t="shared" si="4"/>
        <v>0</v>
      </c>
      <c r="M22" s="6">
        <f t="shared" ref="M22" si="512">$A22*L22</f>
        <v>0</v>
      </c>
      <c r="N22" s="6">
        <f t="shared" si="5"/>
        <v>0</v>
      </c>
      <c r="O22" s="6">
        <f t="shared" si="54"/>
        <v>0</v>
      </c>
      <c r="P22" s="6">
        <f t="shared" si="6"/>
        <v>0</v>
      </c>
      <c r="Q22" s="6">
        <f t="shared" ref="Q22" si="513">$A22*P22</f>
        <v>0</v>
      </c>
      <c r="R22" s="6">
        <f t="shared" si="7"/>
        <v>0</v>
      </c>
      <c r="S22" s="6">
        <f t="shared" si="56"/>
        <v>0</v>
      </c>
      <c r="T22" s="6">
        <f t="shared" si="8"/>
        <v>0</v>
      </c>
      <c r="U22" s="6">
        <f t="shared" ref="U22" si="514">$A22*T22</f>
        <v>0</v>
      </c>
      <c r="V22" s="6">
        <f t="shared" si="9"/>
        <v>0</v>
      </c>
      <c r="W22" s="6">
        <f t="shared" si="58"/>
        <v>0</v>
      </c>
      <c r="X22" s="6">
        <f t="shared" si="10"/>
        <v>0</v>
      </c>
      <c r="Y22" s="6">
        <f t="shared" ref="Y22" si="515">$A22*X22</f>
        <v>0</v>
      </c>
      <c r="Z22" s="6">
        <f t="shared" si="11"/>
        <v>0</v>
      </c>
      <c r="AA22" s="6">
        <f t="shared" si="60"/>
        <v>0</v>
      </c>
      <c r="AB22" s="6">
        <f t="shared" si="12"/>
        <v>0</v>
      </c>
      <c r="AC22" s="6">
        <f t="shared" ref="AC22" si="516">$A22*AB22</f>
        <v>0</v>
      </c>
      <c r="AD22" s="6">
        <f t="shared" si="13"/>
        <v>0</v>
      </c>
      <c r="AE22" s="6">
        <f t="shared" si="62"/>
        <v>0</v>
      </c>
      <c r="AF22" s="6">
        <f t="shared" si="14"/>
        <v>0</v>
      </c>
      <c r="AG22" s="6">
        <f t="shared" ref="AG22" si="517">$A22*AF22</f>
        <v>0</v>
      </c>
      <c r="AH22" s="6">
        <f t="shared" si="15"/>
        <v>0</v>
      </c>
      <c r="AI22" s="6">
        <f t="shared" si="64"/>
        <v>0</v>
      </c>
      <c r="AJ22" s="6">
        <f t="shared" si="16"/>
        <v>0</v>
      </c>
      <c r="AK22" s="6">
        <f t="shared" ref="AK22" si="518">$A22*AJ22</f>
        <v>0</v>
      </c>
      <c r="AL22" s="6">
        <f t="shared" si="17"/>
        <v>0</v>
      </c>
      <c r="AM22" s="6">
        <f t="shared" si="66"/>
        <v>0</v>
      </c>
      <c r="AN22" s="6">
        <f t="shared" si="18"/>
        <v>0</v>
      </c>
      <c r="AO22" s="6">
        <f t="shared" ref="AO22" si="519">$A22*AN22</f>
        <v>0</v>
      </c>
      <c r="AP22" s="6">
        <f t="shared" si="19"/>
        <v>0</v>
      </c>
      <c r="AQ22" s="6">
        <f t="shared" si="68"/>
        <v>0</v>
      </c>
      <c r="AR22" s="6">
        <f t="shared" si="20"/>
        <v>0</v>
      </c>
      <c r="AS22" s="6">
        <f t="shared" ref="AS22" si="520">$A22*AR22</f>
        <v>0</v>
      </c>
      <c r="AT22" s="6">
        <f t="shared" si="21"/>
        <v>0</v>
      </c>
      <c r="AU22" s="6">
        <f t="shared" si="70"/>
        <v>0</v>
      </c>
      <c r="AV22" s="6">
        <f t="shared" si="22"/>
        <v>0</v>
      </c>
      <c r="AW22" s="6">
        <f t="shared" ref="AW22" si="521">$A22*AV22</f>
        <v>0</v>
      </c>
      <c r="AX22" s="6">
        <f t="shared" si="23"/>
        <v>0</v>
      </c>
      <c r="AY22" s="6">
        <f t="shared" si="72"/>
        <v>0</v>
      </c>
      <c r="AZ22" s="6">
        <f t="shared" si="24"/>
        <v>0</v>
      </c>
      <c r="BA22" s="6">
        <f t="shared" ref="BA22" si="522">$A22*AZ22</f>
        <v>0</v>
      </c>
      <c r="BB22" s="6">
        <f t="shared" si="25"/>
        <v>0</v>
      </c>
      <c r="BC22" s="6">
        <f t="shared" si="74"/>
        <v>0</v>
      </c>
      <c r="BD22" s="6">
        <f t="shared" si="26"/>
        <v>0</v>
      </c>
      <c r="BE22" s="6">
        <f t="shared" ref="BE22" si="523">$A22*BD22</f>
        <v>0</v>
      </c>
      <c r="BF22" s="6">
        <f t="shared" si="27"/>
        <v>2.5</v>
      </c>
      <c r="BG22" s="6">
        <f t="shared" si="76"/>
        <v>6.25</v>
      </c>
      <c r="BH22" s="6">
        <f t="shared" si="28"/>
        <v>2.309698831278217</v>
      </c>
      <c r="BI22" s="6">
        <f t="shared" ref="BI22" si="524">$A22*BH22</f>
        <v>5.7742470781955424</v>
      </c>
      <c r="BJ22" s="6">
        <f t="shared" si="29"/>
        <v>1.7677669529663689</v>
      </c>
      <c r="BK22" s="6">
        <f t="shared" si="78"/>
        <v>4.4194173824159222</v>
      </c>
      <c r="BL22" s="6">
        <f t="shared" si="30"/>
        <v>0.9567085809127247</v>
      </c>
      <c r="BM22" s="6">
        <f t="shared" ref="BM22" si="525">$A22*BL22</f>
        <v>2.3917714522818119</v>
      </c>
      <c r="BN22" s="6">
        <f t="shared" si="31"/>
        <v>3.06287113727155E-16</v>
      </c>
      <c r="BO22" s="6">
        <f t="shared" si="80"/>
        <v>7.6571778431788751E-16</v>
      </c>
      <c r="BP22" s="6">
        <f t="shared" si="32"/>
        <v>-0.95670858091272415</v>
      </c>
      <c r="BQ22" s="6">
        <f t="shared" ref="BQ22" si="526">$A22*BP22</f>
        <v>-2.3917714522818105</v>
      </c>
      <c r="BR22" s="6">
        <f t="shared" si="33"/>
        <v>-1.7677669529663687</v>
      </c>
      <c r="BS22" s="6">
        <f t="shared" si="82"/>
        <v>-4.4194173824159213</v>
      </c>
      <c r="BT22" s="6">
        <f t="shared" si="34"/>
        <v>-2.3096988312782161</v>
      </c>
      <c r="BU22" s="6">
        <f t="shared" ref="BU22" si="527">$A22*BT22</f>
        <v>-5.7742470781955397</v>
      </c>
      <c r="BV22" s="6">
        <f t="shared" si="35"/>
        <v>-2.5</v>
      </c>
      <c r="BW22" s="6">
        <f t="shared" si="84"/>
        <v>-6.25</v>
      </c>
      <c r="BX22" s="6">
        <f t="shared" si="36"/>
        <v>-2.3096988312782165</v>
      </c>
      <c r="BY22" s="6">
        <f t="shared" ref="BY22" si="528">$A22*BX22</f>
        <v>-5.7742470781955415</v>
      </c>
      <c r="BZ22" s="6">
        <f t="shared" si="37"/>
        <v>-1.7677669529663693</v>
      </c>
      <c r="CA22" s="6">
        <f t="shared" si="86"/>
        <v>-4.4194173824159231</v>
      </c>
      <c r="CB22" s="6">
        <f t="shared" si="38"/>
        <v>-0.95670858091272604</v>
      </c>
      <c r="CC22" s="6">
        <f t="shared" ref="CC22" si="529">$A22*CB22</f>
        <v>-2.391771452281815</v>
      </c>
      <c r="CD22" s="6">
        <f t="shared" si="39"/>
        <v>-6.1257422745431001E-16</v>
      </c>
      <c r="CE22" s="6">
        <f t="shared" si="88"/>
        <v>-1.531435568635775E-15</v>
      </c>
      <c r="CF22" s="6">
        <f t="shared" si="40"/>
        <v>0.95670858091272493</v>
      </c>
      <c r="CG22" s="6">
        <f t="shared" ref="CG22" si="530">$A22*CF22</f>
        <v>2.3917714522818123</v>
      </c>
      <c r="CH22" s="6">
        <f t="shared" si="41"/>
        <v>1.7677669529663684</v>
      </c>
      <c r="CI22" s="6">
        <f t="shared" si="90"/>
        <v>4.4194173824159213</v>
      </c>
      <c r="CJ22" s="6">
        <f t="shared" si="42"/>
        <v>2.3096988312782161</v>
      </c>
      <c r="CK22" s="6">
        <f t="shared" ref="CK22" si="531">$A22*CJ22</f>
        <v>5.7742470781955397</v>
      </c>
      <c r="CL22" s="6">
        <f t="shared" si="43"/>
        <v>2.5</v>
      </c>
      <c r="CM22" s="6">
        <f t="shared" si="92"/>
        <v>6.25</v>
      </c>
      <c r="CN22" s="6">
        <f t="shared" si="44"/>
        <v>2.309698831278217</v>
      </c>
      <c r="CO22" s="6">
        <f t="shared" ref="CO22" si="532">$A22*CN22</f>
        <v>5.7742470781955424</v>
      </c>
      <c r="CP22" s="6">
        <f t="shared" si="45"/>
        <v>1.7677669529663709</v>
      </c>
      <c r="CQ22" s="6">
        <f t="shared" si="94"/>
        <v>4.4194173824159275</v>
      </c>
      <c r="CR22" s="6">
        <f t="shared" si="46"/>
        <v>0.95670858091272626</v>
      </c>
      <c r="CS22" s="6">
        <f t="shared" ref="CS22" si="533">$A22*CR22</f>
        <v>2.3917714522818159</v>
      </c>
      <c r="CT22" s="6">
        <f t="shared" si="47"/>
        <v>9.1886134118146501E-16</v>
      </c>
      <c r="CU22" s="6">
        <f t="shared" si="96"/>
        <v>2.2971533529536625E-15</v>
      </c>
    </row>
    <row r="23" spans="1:99" x14ac:dyDescent="0.3">
      <c r="A23" s="6">
        <v>2.309698831278217</v>
      </c>
      <c r="B23" s="6">
        <v>0</v>
      </c>
      <c r="C23" s="8">
        <f t="shared" si="48"/>
        <v>0</v>
      </c>
      <c r="D23" s="6">
        <f t="shared" si="0"/>
        <v>0</v>
      </c>
      <c r="E23" s="6">
        <f t="shared" si="49"/>
        <v>0</v>
      </c>
      <c r="F23" s="6">
        <f t="shared" si="1"/>
        <v>0</v>
      </c>
      <c r="G23" s="6">
        <f t="shared" si="50"/>
        <v>0</v>
      </c>
      <c r="H23" s="6">
        <f t="shared" si="2"/>
        <v>0</v>
      </c>
      <c r="I23" s="6">
        <f t="shared" ref="I23" si="534">$A23*H23</f>
        <v>0</v>
      </c>
      <c r="J23" s="6">
        <f t="shared" si="3"/>
        <v>0</v>
      </c>
      <c r="K23" s="6">
        <f t="shared" si="52"/>
        <v>0</v>
      </c>
      <c r="L23" s="6">
        <f t="shared" si="4"/>
        <v>0</v>
      </c>
      <c r="M23" s="6">
        <f t="shared" ref="M23" si="535">$A23*L23</f>
        <v>0</v>
      </c>
      <c r="N23" s="6">
        <f t="shared" si="5"/>
        <v>0</v>
      </c>
      <c r="O23" s="6">
        <f t="shared" si="54"/>
        <v>0</v>
      </c>
      <c r="P23" s="6">
        <f t="shared" si="6"/>
        <v>0</v>
      </c>
      <c r="Q23" s="6">
        <f t="shared" ref="Q23" si="536">$A23*P23</f>
        <v>0</v>
      </c>
      <c r="R23" s="6">
        <f t="shared" si="7"/>
        <v>0</v>
      </c>
      <c r="S23" s="6">
        <f t="shared" si="56"/>
        <v>0</v>
      </c>
      <c r="T23" s="6">
        <f t="shared" si="8"/>
        <v>0</v>
      </c>
      <c r="U23" s="6">
        <f t="shared" ref="U23" si="537">$A23*T23</f>
        <v>0</v>
      </c>
      <c r="V23" s="6">
        <f t="shared" si="9"/>
        <v>0</v>
      </c>
      <c r="W23" s="6">
        <f t="shared" si="58"/>
        <v>0</v>
      </c>
      <c r="X23" s="6">
        <f t="shared" si="10"/>
        <v>0</v>
      </c>
      <c r="Y23" s="6">
        <f t="shared" ref="Y23" si="538">$A23*X23</f>
        <v>0</v>
      </c>
      <c r="Z23" s="6">
        <f t="shared" si="11"/>
        <v>0</v>
      </c>
      <c r="AA23" s="6">
        <f t="shared" si="60"/>
        <v>0</v>
      </c>
      <c r="AB23" s="6">
        <f t="shared" si="12"/>
        <v>0</v>
      </c>
      <c r="AC23" s="6">
        <f t="shared" ref="AC23" si="539">$A23*AB23</f>
        <v>0</v>
      </c>
      <c r="AD23" s="6">
        <f t="shared" si="13"/>
        <v>0</v>
      </c>
      <c r="AE23" s="6">
        <f t="shared" si="62"/>
        <v>0</v>
      </c>
      <c r="AF23" s="6">
        <f t="shared" si="14"/>
        <v>0</v>
      </c>
      <c r="AG23" s="6">
        <f t="shared" ref="AG23" si="540">$A23*AF23</f>
        <v>0</v>
      </c>
      <c r="AH23" s="6">
        <f t="shared" si="15"/>
        <v>0</v>
      </c>
      <c r="AI23" s="6">
        <f t="shared" si="64"/>
        <v>0</v>
      </c>
      <c r="AJ23" s="6">
        <f t="shared" si="16"/>
        <v>0</v>
      </c>
      <c r="AK23" s="6">
        <f t="shared" ref="AK23" si="541">$A23*AJ23</f>
        <v>0</v>
      </c>
      <c r="AL23" s="6">
        <f t="shared" si="17"/>
        <v>0</v>
      </c>
      <c r="AM23" s="6">
        <f t="shared" si="66"/>
        <v>0</v>
      </c>
      <c r="AN23" s="6">
        <f t="shared" si="18"/>
        <v>0</v>
      </c>
      <c r="AO23" s="6">
        <f t="shared" ref="AO23" si="542">$A23*AN23</f>
        <v>0</v>
      </c>
      <c r="AP23" s="6">
        <f t="shared" si="19"/>
        <v>0</v>
      </c>
      <c r="AQ23" s="6">
        <f t="shared" si="68"/>
        <v>0</v>
      </c>
      <c r="AR23" s="6">
        <f t="shared" si="20"/>
        <v>0</v>
      </c>
      <c r="AS23" s="6">
        <f t="shared" ref="AS23" si="543">$A23*AR23</f>
        <v>0</v>
      </c>
      <c r="AT23" s="6">
        <f t="shared" si="21"/>
        <v>0</v>
      </c>
      <c r="AU23" s="6">
        <f t="shared" si="70"/>
        <v>0</v>
      </c>
      <c r="AV23" s="6">
        <f t="shared" si="22"/>
        <v>0</v>
      </c>
      <c r="AW23" s="6">
        <f t="shared" ref="AW23" si="544">$A23*AV23</f>
        <v>0</v>
      </c>
      <c r="AX23" s="6">
        <f t="shared" si="23"/>
        <v>0</v>
      </c>
      <c r="AY23" s="6">
        <f t="shared" si="72"/>
        <v>0</v>
      </c>
      <c r="AZ23" s="6">
        <f t="shared" si="24"/>
        <v>0</v>
      </c>
      <c r="BA23" s="6">
        <f t="shared" ref="BA23" si="545">$A23*AZ23</f>
        <v>0</v>
      </c>
      <c r="BB23" s="6">
        <f t="shared" si="25"/>
        <v>0</v>
      </c>
      <c r="BC23" s="6">
        <f t="shared" si="74"/>
        <v>0</v>
      </c>
      <c r="BD23" s="6">
        <f t="shared" si="26"/>
        <v>2.5</v>
      </c>
      <c r="BE23" s="6">
        <f t="shared" ref="BE23" si="546">$A23*BD23</f>
        <v>5.7742470781955424</v>
      </c>
      <c r="BF23" s="6">
        <f t="shared" si="27"/>
        <v>2.309698831278217</v>
      </c>
      <c r="BG23" s="6">
        <f t="shared" si="76"/>
        <v>5.3347086912079611</v>
      </c>
      <c r="BH23" s="6">
        <f t="shared" si="28"/>
        <v>1.7677669529663689</v>
      </c>
      <c r="BI23" s="6">
        <f t="shared" ref="BI23" si="547">$A23*BH23</f>
        <v>4.0830092652386769</v>
      </c>
      <c r="BJ23" s="6">
        <f t="shared" si="29"/>
        <v>0.9567085809127247</v>
      </c>
      <c r="BK23" s="6">
        <f t="shared" si="78"/>
        <v>2.2097086912079615</v>
      </c>
      <c r="BL23" s="6">
        <f t="shared" si="30"/>
        <v>3.06287113727155E-16</v>
      </c>
      <c r="BM23" s="6">
        <f t="shared" ref="BM23" si="548">$A23*BL23</f>
        <v>7.0743098861118825E-16</v>
      </c>
      <c r="BN23" s="6">
        <f t="shared" si="31"/>
        <v>-0.95670858091272415</v>
      </c>
      <c r="BO23" s="6">
        <f t="shared" si="80"/>
        <v>-2.2097086912079607</v>
      </c>
      <c r="BP23" s="6">
        <f t="shared" si="32"/>
        <v>-1.7677669529663687</v>
      </c>
      <c r="BQ23" s="6">
        <f t="shared" ref="BQ23" si="549">$A23*BP23</f>
        <v>-4.083009265238676</v>
      </c>
      <c r="BR23" s="6">
        <f t="shared" si="33"/>
        <v>-2.3096988312782161</v>
      </c>
      <c r="BS23" s="6">
        <f t="shared" si="82"/>
        <v>-5.3347086912079593</v>
      </c>
      <c r="BT23" s="6">
        <f t="shared" si="34"/>
        <v>-2.5</v>
      </c>
      <c r="BU23" s="6">
        <f t="shared" ref="BU23" si="550">$A23*BT23</f>
        <v>-5.7742470781955424</v>
      </c>
      <c r="BV23" s="6">
        <f t="shared" si="35"/>
        <v>-2.3096988312782165</v>
      </c>
      <c r="BW23" s="6">
        <f t="shared" si="84"/>
        <v>-5.3347086912079602</v>
      </c>
      <c r="BX23" s="6">
        <f t="shared" si="36"/>
        <v>-1.7677669529663693</v>
      </c>
      <c r="BY23" s="6">
        <f t="shared" ref="BY23" si="551">$A23*BX23</f>
        <v>-4.0830092652386778</v>
      </c>
      <c r="BZ23" s="6">
        <f t="shared" si="37"/>
        <v>-0.95670858091272604</v>
      </c>
      <c r="CA23" s="6">
        <f t="shared" si="86"/>
        <v>-2.2097086912079646</v>
      </c>
      <c r="CB23" s="6">
        <f t="shared" si="38"/>
        <v>-6.1257422745431001E-16</v>
      </c>
      <c r="CC23" s="6">
        <f t="shared" ref="CC23" si="552">$A23*CB23</f>
        <v>-1.4148619772223765E-15</v>
      </c>
      <c r="CD23" s="6">
        <f t="shared" si="39"/>
        <v>0.95670858091272493</v>
      </c>
      <c r="CE23" s="6">
        <f t="shared" si="88"/>
        <v>2.2097086912079624</v>
      </c>
      <c r="CF23" s="6">
        <f t="shared" si="40"/>
        <v>1.7677669529663684</v>
      </c>
      <c r="CG23" s="6">
        <f t="shared" ref="CG23" si="553">$A23*CF23</f>
        <v>4.083009265238676</v>
      </c>
      <c r="CH23" s="6">
        <f t="shared" si="41"/>
        <v>2.3096988312782161</v>
      </c>
      <c r="CI23" s="6">
        <f t="shared" si="90"/>
        <v>5.3347086912079593</v>
      </c>
      <c r="CJ23" s="6">
        <f t="shared" si="42"/>
        <v>2.5</v>
      </c>
      <c r="CK23" s="6">
        <f t="shared" ref="CK23" si="554">$A23*CJ23</f>
        <v>5.7742470781955424</v>
      </c>
      <c r="CL23" s="6">
        <f t="shared" si="43"/>
        <v>2.309698831278217</v>
      </c>
      <c r="CM23" s="6">
        <f t="shared" si="92"/>
        <v>5.3347086912079611</v>
      </c>
      <c r="CN23" s="6">
        <f t="shared" si="44"/>
        <v>1.7677669529663709</v>
      </c>
      <c r="CO23" s="6">
        <f t="shared" ref="CO23" si="555">$A23*CN23</f>
        <v>4.0830092652386814</v>
      </c>
      <c r="CP23" s="6">
        <f t="shared" si="45"/>
        <v>0.95670858091272626</v>
      </c>
      <c r="CQ23" s="6">
        <f t="shared" si="94"/>
        <v>2.2097086912079651</v>
      </c>
      <c r="CR23" s="6">
        <f t="shared" si="46"/>
        <v>9.1886134118146501E-16</v>
      </c>
      <c r="CS23" s="6">
        <f t="shared" ref="CS23" si="556">$A23*CR23</f>
        <v>2.1222929658335647E-15</v>
      </c>
      <c r="CT23" s="6">
        <f t="shared" si="47"/>
        <v>-0.95670858091272459</v>
      </c>
      <c r="CU23" s="6">
        <f t="shared" si="96"/>
        <v>-2.2097086912079615</v>
      </c>
    </row>
    <row r="24" spans="1:99" x14ac:dyDescent="0.3">
      <c r="A24" s="6">
        <v>1.7677669529663709</v>
      </c>
      <c r="B24" s="6">
        <v>0</v>
      </c>
      <c r="C24" s="8">
        <f t="shared" si="48"/>
        <v>0</v>
      </c>
      <c r="D24" s="6">
        <f t="shared" si="0"/>
        <v>0</v>
      </c>
      <c r="E24" s="6">
        <f t="shared" si="49"/>
        <v>0</v>
      </c>
      <c r="F24" s="6">
        <f t="shared" si="1"/>
        <v>0</v>
      </c>
      <c r="G24" s="6">
        <f t="shared" si="50"/>
        <v>0</v>
      </c>
      <c r="H24" s="6">
        <f t="shared" si="2"/>
        <v>0</v>
      </c>
      <c r="I24" s="6">
        <f t="shared" ref="I24" si="557">$A24*H24</f>
        <v>0</v>
      </c>
      <c r="J24" s="6">
        <f t="shared" si="3"/>
        <v>0</v>
      </c>
      <c r="K24" s="6">
        <f t="shared" si="52"/>
        <v>0</v>
      </c>
      <c r="L24" s="6">
        <f t="shared" si="4"/>
        <v>0</v>
      </c>
      <c r="M24" s="6">
        <f t="shared" ref="M24" si="558">$A24*L24</f>
        <v>0</v>
      </c>
      <c r="N24" s="6">
        <f t="shared" si="5"/>
        <v>0</v>
      </c>
      <c r="O24" s="6">
        <f t="shared" si="54"/>
        <v>0</v>
      </c>
      <c r="P24" s="6">
        <f t="shared" si="6"/>
        <v>0</v>
      </c>
      <c r="Q24" s="6">
        <f t="shared" ref="Q24" si="559">$A24*P24</f>
        <v>0</v>
      </c>
      <c r="R24" s="6">
        <f t="shared" si="7"/>
        <v>0</v>
      </c>
      <c r="S24" s="6">
        <f t="shared" si="56"/>
        <v>0</v>
      </c>
      <c r="T24" s="6">
        <f t="shared" si="8"/>
        <v>0</v>
      </c>
      <c r="U24" s="6">
        <f t="shared" ref="U24" si="560">$A24*T24</f>
        <v>0</v>
      </c>
      <c r="V24" s="6">
        <f t="shared" si="9"/>
        <v>0</v>
      </c>
      <c r="W24" s="6">
        <f t="shared" si="58"/>
        <v>0</v>
      </c>
      <c r="X24" s="6">
        <f t="shared" si="10"/>
        <v>0</v>
      </c>
      <c r="Y24" s="6">
        <f t="shared" ref="Y24" si="561">$A24*X24</f>
        <v>0</v>
      </c>
      <c r="Z24" s="6">
        <f t="shared" si="11"/>
        <v>0</v>
      </c>
      <c r="AA24" s="6">
        <f t="shared" si="60"/>
        <v>0</v>
      </c>
      <c r="AB24" s="6">
        <f t="shared" si="12"/>
        <v>0</v>
      </c>
      <c r="AC24" s="6">
        <f t="shared" ref="AC24" si="562">$A24*AB24</f>
        <v>0</v>
      </c>
      <c r="AD24" s="6">
        <f t="shared" si="13"/>
        <v>0</v>
      </c>
      <c r="AE24" s="6">
        <f t="shared" si="62"/>
        <v>0</v>
      </c>
      <c r="AF24" s="6">
        <f t="shared" si="14"/>
        <v>0</v>
      </c>
      <c r="AG24" s="6">
        <f t="shared" ref="AG24" si="563">$A24*AF24</f>
        <v>0</v>
      </c>
      <c r="AH24" s="6">
        <f t="shared" si="15"/>
        <v>0</v>
      </c>
      <c r="AI24" s="6">
        <f t="shared" si="64"/>
        <v>0</v>
      </c>
      <c r="AJ24" s="6">
        <f t="shared" si="16"/>
        <v>0</v>
      </c>
      <c r="AK24" s="6">
        <f t="shared" ref="AK24" si="564">$A24*AJ24</f>
        <v>0</v>
      </c>
      <c r="AL24" s="6">
        <f t="shared" si="17"/>
        <v>0</v>
      </c>
      <c r="AM24" s="6">
        <f t="shared" si="66"/>
        <v>0</v>
      </c>
      <c r="AN24" s="6">
        <f t="shared" si="18"/>
        <v>0</v>
      </c>
      <c r="AO24" s="6">
        <f t="shared" ref="AO24" si="565">$A24*AN24</f>
        <v>0</v>
      </c>
      <c r="AP24" s="6">
        <f t="shared" si="19"/>
        <v>0</v>
      </c>
      <c r="AQ24" s="6">
        <f t="shared" si="68"/>
        <v>0</v>
      </c>
      <c r="AR24" s="6">
        <f t="shared" si="20"/>
        <v>0</v>
      </c>
      <c r="AS24" s="6">
        <f t="shared" ref="AS24" si="566">$A24*AR24</f>
        <v>0</v>
      </c>
      <c r="AT24" s="6">
        <f t="shared" si="21"/>
        <v>0</v>
      </c>
      <c r="AU24" s="6">
        <f t="shared" si="70"/>
        <v>0</v>
      </c>
      <c r="AV24" s="6">
        <f t="shared" si="22"/>
        <v>0</v>
      </c>
      <c r="AW24" s="6">
        <f t="shared" ref="AW24" si="567">$A24*AV24</f>
        <v>0</v>
      </c>
      <c r="AX24" s="6">
        <f t="shared" si="23"/>
        <v>0</v>
      </c>
      <c r="AY24" s="6">
        <f t="shared" si="72"/>
        <v>0</v>
      </c>
      <c r="AZ24" s="6">
        <f t="shared" si="24"/>
        <v>0</v>
      </c>
      <c r="BA24" s="6">
        <f t="shared" ref="BA24" si="568">$A24*AZ24</f>
        <v>0</v>
      </c>
      <c r="BB24" s="6">
        <f t="shared" si="25"/>
        <v>2.5</v>
      </c>
      <c r="BC24" s="6">
        <f t="shared" si="74"/>
        <v>4.4194173824159275</v>
      </c>
      <c r="BD24" s="6">
        <f t="shared" si="26"/>
        <v>2.309698831278217</v>
      </c>
      <c r="BE24" s="6">
        <f t="shared" ref="BE24" si="569">$A24*BD24</f>
        <v>4.0830092652386814</v>
      </c>
      <c r="BF24" s="6">
        <f t="shared" si="27"/>
        <v>1.7677669529663689</v>
      </c>
      <c r="BG24" s="6">
        <f t="shared" si="76"/>
        <v>3.1250000000000036</v>
      </c>
      <c r="BH24" s="6">
        <f t="shared" si="28"/>
        <v>0.9567085809127247</v>
      </c>
      <c r="BI24" s="6">
        <f t="shared" ref="BI24" si="570">$A24*BH24</f>
        <v>1.6912378129568681</v>
      </c>
      <c r="BJ24" s="6">
        <f t="shared" si="29"/>
        <v>3.06287113727155E-16</v>
      </c>
      <c r="BK24" s="6">
        <f t="shared" si="78"/>
        <v>5.4144423776631708E-16</v>
      </c>
      <c r="BL24" s="6">
        <f t="shared" si="30"/>
        <v>-0.95670858091272415</v>
      </c>
      <c r="BM24" s="6">
        <f t="shared" ref="BM24" si="571">$A24*BL24</f>
        <v>-1.691237812956867</v>
      </c>
      <c r="BN24" s="6">
        <f t="shared" si="31"/>
        <v>-1.7677669529663687</v>
      </c>
      <c r="BO24" s="6">
        <f t="shared" si="80"/>
        <v>-3.1250000000000036</v>
      </c>
      <c r="BP24" s="6">
        <f t="shared" si="32"/>
        <v>-2.3096988312782161</v>
      </c>
      <c r="BQ24" s="6">
        <f t="shared" ref="BQ24" si="572">$A24*BP24</f>
        <v>-4.0830092652386796</v>
      </c>
      <c r="BR24" s="6">
        <f t="shared" si="33"/>
        <v>-2.5</v>
      </c>
      <c r="BS24" s="6">
        <f t="shared" si="82"/>
        <v>-4.4194173824159275</v>
      </c>
      <c r="BT24" s="6">
        <f t="shared" si="34"/>
        <v>-2.3096988312782165</v>
      </c>
      <c r="BU24" s="6">
        <f t="shared" ref="BU24" si="573">$A24*BT24</f>
        <v>-4.0830092652386805</v>
      </c>
      <c r="BV24" s="6">
        <f t="shared" si="35"/>
        <v>-1.7677669529663693</v>
      </c>
      <c r="BW24" s="6">
        <f t="shared" si="84"/>
        <v>-3.1250000000000044</v>
      </c>
      <c r="BX24" s="6">
        <f t="shared" si="36"/>
        <v>-0.95670858091272604</v>
      </c>
      <c r="BY24" s="6">
        <f t="shared" ref="BY24" si="574">$A24*BX24</f>
        <v>-1.6912378129568704</v>
      </c>
      <c r="BZ24" s="6">
        <f t="shared" si="37"/>
        <v>-6.1257422745431001E-16</v>
      </c>
      <c r="CA24" s="6">
        <f t="shared" si="86"/>
        <v>-1.0828884755326342E-15</v>
      </c>
      <c r="CB24" s="6">
        <f t="shared" si="38"/>
        <v>0.95670858091272493</v>
      </c>
      <c r="CC24" s="6">
        <f t="shared" ref="CC24" si="575">$A24*CB24</f>
        <v>1.6912378129568684</v>
      </c>
      <c r="CD24" s="6">
        <f t="shared" si="39"/>
        <v>1.7677669529663684</v>
      </c>
      <c r="CE24" s="6">
        <f t="shared" si="88"/>
        <v>3.1250000000000031</v>
      </c>
      <c r="CF24" s="6">
        <f t="shared" si="40"/>
        <v>2.3096988312782161</v>
      </c>
      <c r="CG24" s="6">
        <f t="shared" ref="CG24" si="576">$A24*CF24</f>
        <v>4.0830092652386796</v>
      </c>
      <c r="CH24" s="6">
        <f t="shared" si="41"/>
        <v>2.5</v>
      </c>
      <c r="CI24" s="6">
        <f t="shared" si="90"/>
        <v>4.4194173824159275</v>
      </c>
      <c r="CJ24" s="6">
        <f t="shared" si="42"/>
        <v>2.309698831278217</v>
      </c>
      <c r="CK24" s="6">
        <f t="shared" ref="CK24" si="577">$A24*CJ24</f>
        <v>4.0830092652386814</v>
      </c>
      <c r="CL24" s="6">
        <f t="shared" si="43"/>
        <v>1.7677669529663709</v>
      </c>
      <c r="CM24" s="6">
        <f t="shared" si="92"/>
        <v>3.1250000000000071</v>
      </c>
      <c r="CN24" s="6">
        <f t="shared" si="44"/>
        <v>0.95670858091272626</v>
      </c>
      <c r="CO24" s="6">
        <f t="shared" ref="CO24" si="578">$A24*CN24</f>
        <v>1.6912378129568708</v>
      </c>
      <c r="CP24" s="6">
        <f t="shared" si="45"/>
        <v>9.1886134118146501E-16</v>
      </c>
      <c r="CQ24" s="6">
        <f t="shared" si="94"/>
        <v>1.6243327132989512E-15</v>
      </c>
      <c r="CR24" s="6">
        <f t="shared" si="46"/>
        <v>-0.95670858091272459</v>
      </c>
      <c r="CS24" s="6">
        <f t="shared" ref="CS24" si="579">$A24*CR24</f>
        <v>-1.6912378129568679</v>
      </c>
      <c r="CT24" s="6">
        <f t="shared" si="47"/>
        <v>-1.7677669529663698</v>
      </c>
      <c r="CU24" s="6">
        <f t="shared" si="96"/>
        <v>-3.1250000000000053</v>
      </c>
    </row>
    <row r="25" spans="1:99" x14ac:dyDescent="0.3">
      <c r="A25" s="6">
        <v>0.95670858091272626</v>
      </c>
      <c r="B25" s="6">
        <v>0</v>
      </c>
      <c r="C25" s="8">
        <f t="shared" si="48"/>
        <v>0</v>
      </c>
      <c r="D25" s="6">
        <f t="shared" si="0"/>
        <v>0</v>
      </c>
      <c r="E25" s="6">
        <f t="shared" si="49"/>
        <v>0</v>
      </c>
      <c r="F25" s="6">
        <f t="shared" si="1"/>
        <v>0</v>
      </c>
      <c r="G25" s="6">
        <f t="shared" si="50"/>
        <v>0</v>
      </c>
      <c r="H25" s="6">
        <f t="shared" si="2"/>
        <v>0</v>
      </c>
      <c r="I25" s="6">
        <f t="shared" ref="I25" si="580">$A25*H25</f>
        <v>0</v>
      </c>
      <c r="J25" s="6">
        <f t="shared" si="3"/>
        <v>0</v>
      </c>
      <c r="K25" s="6">
        <f t="shared" si="52"/>
        <v>0</v>
      </c>
      <c r="L25" s="6">
        <f t="shared" si="4"/>
        <v>0</v>
      </c>
      <c r="M25" s="6">
        <f t="shared" ref="M25" si="581">$A25*L25</f>
        <v>0</v>
      </c>
      <c r="N25" s="6">
        <f t="shared" si="5"/>
        <v>0</v>
      </c>
      <c r="O25" s="6">
        <f t="shared" si="54"/>
        <v>0</v>
      </c>
      <c r="P25" s="6">
        <f t="shared" si="6"/>
        <v>0</v>
      </c>
      <c r="Q25" s="6">
        <f t="shared" ref="Q25" si="582">$A25*P25</f>
        <v>0</v>
      </c>
      <c r="R25" s="6">
        <f t="shared" si="7"/>
        <v>0</v>
      </c>
      <c r="S25" s="6">
        <f t="shared" si="56"/>
        <v>0</v>
      </c>
      <c r="T25" s="6">
        <f t="shared" si="8"/>
        <v>0</v>
      </c>
      <c r="U25" s="6">
        <f t="shared" ref="U25" si="583">$A25*T25</f>
        <v>0</v>
      </c>
      <c r="V25" s="6">
        <f t="shared" si="9"/>
        <v>0</v>
      </c>
      <c r="W25" s="6">
        <f t="shared" si="58"/>
        <v>0</v>
      </c>
      <c r="X25" s="6">
        <f t="shared" si="10"/>
        <v>0</v>
      </c>
      <c r="Y25" s="6">
        <f t="shared" ref="Y25" si="584">$A25*X25</f>
        <v>0</v>
      </c>
      <c r="Z25" s="6">
        <f t="shared" si="11"/>
        <v>0</v>
      </c>
      <c r="AA25" s="6">
        <f t="shared" si="60"/>
        <v>0</v>
      </c>
      <c r="AB25" s="6">
        <f t="shared" si="12"/>
        <v>0</v>
      </c>
      <c r="AC25" s="6">
        <f t="shared" ref="AC25" si="585">$A25*AB25</f>
        <v>0</v>
      </c>
      <c r="AD25" s="6">
        <f t="shared" si="13"/>
        <v>0</v>
      </c>
      <c r="AE25" s="6">
        <f t="shared" si="62"/>
        <v>0</v>
      </c>
      <c r="AF25" s="6">
        <f t="shared" si="14"/>
        <v>0</v>
      </c>
      <c r="AG25" s="6">
        <f t="shared" ref="AG25" si="586">$A25*AF25</f>
        <v>0</v>
      </c>
      <c r="AH25" s="6">
        <f t="shared" si="15"/>
        <v>0</v>
      </c>
      <c r="AI25" s="6">
        <f t="shared" si="64"/>
        <v>0</v>
      </c>
      <c r="AJ25" s="6">
        <f t="shared" si="16"/>
        <v>0</v>
      </c>
      <c r="AK25" s="6">
        <f t="shared" ref="AK25" si="587">$A25*AJ25</f>
        <v>0</v>
      </c>
      <c r="AL25" s="6">
        <f t="shared" si="17"/>
        <v>0</v>
      </c>
      <c r="AM25" s="6">
        <f t="shared" si="66"/>
        <v>0</v>
      </c>
      <c r="AN25" s="6">
        <f t="shared" si="18"/>
        <v>0</v>
      </c>
      <c r="AO25" s="6">
        <f t="shared" ref="AO25" si="588">$A25*AN25</f>
        <v>0</v>
      </c>
      <c r="AP25" s="6">
        <f t="shared" si="19"/>
        <v>0</v>
      </c>
      <c r="AQ25" s="6">
        <f t="shared" si="68"/>
        <v>0</v>
      </c>
      <c r="AR25" s="6">
        <f t="shared" si="20"/>
        <v>0</v>
      </c>
      <c r="AS25" s="6">
        <f t="shared" ref="AS25" si="589">$A25*AR25</f>
        <v>0</v>
      </c>
      <c r="AT25" s="6">
        <f t="shared" si="21"/>
        <v>0</v>
      </c>
      <c r="AU25" s="6">
        <f t="shared" si="70"/>
        <v>0</v>
      </c>
      <c r="AV25" s="6">
        <f t="shared" si="22"/>
        <v>0</v>
      </c>
      <c r="AW25" s="6">
        <f t="shared" ref="AW25" si="590">$A25*AV25</f>
        <v>0</v>
      </c>
      <c r="AX25" s="6">
        <f t="shared" si="23"/>
        <v>0</v>
      </c>
      <c r="AY25" s="6">
        <f t="shared" si="72"/>
        <v>0</v>
      </c>
      <c r="AZ25" s="6">
        <f t="shared" si="24"/>
        <v>2.5</v>
      </c>
      <c r="BA25" s="6">
        <f t="shared" ref="BA25" si="591">$A25*AZ25</f>
        <v>2.3917714522818159</v>
      </c>
      <c r="BB25" s="6">
        <f t="shared" si="25"/>
        <v>2.309698831278217</v>
      </c>
      <c r="BC25" s="6">
        <f t="shared" si="74"/>
        <v>2.2097086912079651</v>
      </c>
      <c r="BD25" s="6">
        <f t="shared" si="26"/>
        <v>1.7677669529663689</v>
      </c>
      <c r="BE25" s="6">
        <f t="shared" ref="BE25" si="592">$A25*BD25</f>
        <v>1.6912378129568688</v>
      </c>
      <c r="BF25" s="6">
        <f t="shared" si="27"/>
        <v>0.9567085809127247</v>
      </c>
      <c r="BG25" s="6">
        <f t="shared" si="76"/>
        <v>0.91529130879204101</v>
      </c>
      <c r="BH25" s="6">
        <f t="shared" si="28"/>
        <v>3.06287113727155E-16</v>
      </c>
      <c r="BI25" s="6">
        <f t="shared" ref="BI25" si="593">$A25*BH25</f>
        <v>2.9302750992576124E-16</v>
      </c>
      <c r="BJ25" s="6">
        <f t="shared" si="29"/>
        <v>-0.95670858091272415</v>
      </c>
      <c r="BK25" s="6">
        <f t="shared" si="78"/>
        <v>-0.91529130879204046</v>
      </c>
      <c r="BL25" s="6">
        <f t="shared" si="30"/>
        <v>-1.7677669529663687</v>
      </c>
      <c r="BM25" s="6">
        <f t="shared" ref="BM25" si="594">$A25*BL25</f>
        <v>-1.6912378129568686</v>
      </c>
      <c r="BN25" s="6">
        <f t="shared" si="31"/>
        <v>-2.3096988312782161</v>
      </c>
      <c r="BO25" s="6">
        <f t="shared" si="80"/>
        <v>-2.2097086912079646</v>
      </c>
      <c r="BP25" s="6">
        <f t="shared" si="32"/>
        <v>-2.5</v>
      </c>
      <c r="BQ25" s="6">
        <f t="shared" ref="BQ25" si="595">$A25*BP25</f>
        <v>-2.3917714522818159</v>
      </c>
      <c r="BR25" s="6">
        <f t="shared" si="33"/>
        <v>-2.3096988312782165</v>
      </c>
      <c r="BS25" s="6">
        <f t="shared" si="82"/>
        <v>-2.2097086912079651</v>
      </c>
      <c r="BT25" s="6">
        <f t="shared" si="34"/>
        <v>-1.7677669529663693</v>
      </c>
      <c r="BU25" s="6">
        <f t="shared" ref="BU25" si="596">$A25*BT25</f>
        <v>-1.6912378129568693</v>
      </c>
      <c r="BV25" s="6">
        <f t="shared" si="35"/>
        <v>-0.95670858091272604</v>
      </c>
      <c r="BW25" s="6">
        <f t="shared" si="84"/>
        <v>-0.91529130879204224</v>
      </c>
      <c r="BX25" s="6">
        <f t="shared" si="36"/>
        <v>-6.1257422745431001E-16</v>
      </c>
      <c r="BY25" s="6">
        <f t="shared" ref="BY25" si="597">$A25*BX25</f>
        <v>-5.8605501985152248E-16</v>
      </c>
      <c r="BZ25" s="6">
        <f t="shared" si="37"/>
        <v>0.95670858091272493</v>
      </c>
      <c r="CA25" s="6">
        <f t="shared" si="86"/>
        <v>0.91529130879204124</v>
      </c>
      <c r="CB25" s="6">
        <f t="shared" si="38"/>
        <v>1.7677669529663684</v>
      </c>
      <c r="CC25" s="6">
        <f t="shared" ref="CC25" si="598">$A25*CB25</f>
        <v>1.6912378129568684</v>
      </c>
      <c r="CD25" s="6">
        <f t="shared" si="39"/>
        <v>2.3096988312782161</v>
      </c>
      <c r="CE25" s="6">
        <f t="shared" si="88"/>
        <v>2.2097086912079646</v>
      </c>
      <c r="CF25" s="6">
        <f t="shared" si="40"/>
        <v>2.5</v>
      </c>
      <c r="CG25" s="6">
        <f t="shared" ref="CG25" si="599">$A25*CF25</f>
        <v>2.3917714522818159</v>
      </c>
      <c r="CH25" s="6">
        <f t="shared" si="41"/>
        <v>2.309698831278217</v>
      </c>
      <c r="CI25" s="6">
        <f t="shared" si="90"/>
        <v>2.2097086912079651</v>
      </c>
      <c r="CJ25" s="6">
        <f t="shared" si="42"/>
        <v>1.7677669529663709</v>
      </c>
      <c r="CK25" s="6">
        <f t="shared" ref="CK25" si="600">$A25*CJ25</f>
        <v>1.6912378129568708</v>
      </c>
      <c r="CL25" s="6">
        <f t="shared" si="43"/>
        <v>0.95670858091272626</v>
      </c>
      <c r="CM25" s="6">
        <f t="shared" si="92"/>
        <v>0.91529130879204246</v>
      </c>
      <c r="CN25" s="6">
        <f t="shared" si="44"/>
        <v>9.1886134118146501E-16</v>
      </c>
      <c r="CO25" s="6">
        <f t="shared" ref="CO25" si="601">$A25*CN25</f>
        <v>8.7908252977728378E-16</v>
      </c>
      <c r="CP25" s="6">
        <f t="shared" si="45"/>
        <v>-0.95670858091272459</v>
      </c>
      <c r="CQ25" s="6">
        <f t="shared" si="94"/>
        <v>-0.9152913087920409</v>
      </c>
      <c r="CR25" s="6">
        <f t="shared" si="46"/>
        <v>-1.7677669529663698</v>
      </c>
      <c r="CS25" s="6">
        <f t="shared" ref="CS25" si="602">$A25*CR25</f>
        <v>-1.6912378129568697</v>
      </c>
      <c r="CT25" s="6">
        <f t="shared" si="47"/>
        <v>-2.3096988312782161</v>
      </c>
      <c r="CU25" s="6">
        <f t="shared" si="96"/>
        <v>-2.2097086912079646</v>
      </c>
    </row>
    <row r="26" spans="1:99" x14ac:dyDescent="0.3">
      <c r="A26" s="6">
        <v>9.1886134118146501E-16</v>
      </c>
      <c r="B26" s="6">
        <v>0</v>
      </c>
      <c r="C26" s="8">
        <f t="shared" si="48"/>
        <v>0</v>
      </c>
      <c r="D26" s="6">
        <f t="shared" si="0"/>
        <v>0</v>
      </c>
      <c r="E26" s="6">
        <f t="shared" si="49"/>
        <v>0</v>
      </c>
      <c r="F26" s="6">
        <f t="shared" si="1"/>
        <v>0</v>
      </c>
      <c r="G26" s="6">
        <f t="shared" si="50"/>
        <v>0</v>
      </c>
      <c r="H26" s="6">
        <f t="shared" si="2"/>
        <v>0</v>
      </c>
      <c r="I26" s="6">
        <f t="shared" ref="I26" si="603">$A26*H26</f>
        <v>0</v>
      </c>
      <c r="J26" s="6">
        <f t="shared" si="3"/>
        <v>0</v>
      </c>
      <c r="K26" s="6">
        <f t="shared" si="52"/>
        <v>0</v>
      </c>
      <c r="L26" s="6">
        <f t="shared" si="4"/>
        <v>0</v>
      </c>
      <c r="M26" s="6">
        <f t="shared" ref="M26" si="604">$A26*L26</f>
        <v>0</v>
      </c>
      <c r="N26" s="6">
        <f t="shared" si="5"/>
        <v>0</v>
      </c>
      <c r="O26" s="6">
        <f t="shared" si="54"/>
        <v>0</v>
      </c>
      <c r="P26" s="6">
        <f t="shared" si="6"/>
        <v>0</v>
      </c>
      <c r="Q26" s="6">
        <f t="shared" ref="Q26" si="605">$A26*P26</f>
        <v>0</v>
      </c>
      <c r="R26" s="6">
        <f t="shared" si="7"/>
        <v>0</v>
      </c>
      <c r="S26" s="6">
        <f t="shared" si="56"/>
        <v>0</v>
      </c>
      <c r="T26" s="6">
        <f t="shared" si="8"/>
        <v>0</v>
      </c>
      <c r="U26" s="6">
        <f t="shared" ref="U26" si="606">$A26*T26</f>
        <v>0</v>
      </c>
      <c r="V26" s="6">
        <f t="shared" si="9"/>
        <v>0</v>
      </c>
      <c r="W26" s="6">
        <f t="shared" si="58"/>
        <v>0</v>
      </c>
      <c r="X26" s="6">
        <f t="shared" si="10"/>
        <v>0</v>
      </c>
      <c r="Y26" s="6">
        <f t="shared" ref="Y26" si="607">$A26*X26</f>
        <v>0</v>
      </c>
      <c r="Z26" s="6">
        <f t="shared" si="11"/>
        <v>0</v>
      </c>
      <c r="AA26" s="6">
        <f t="shared" si="60"/>
        <v>0</v>
      </c>
      <c r="AB26" s="6">
        <f t="shared" si="12"/>
        <v>0</v>
      </c>
      <c r="AC26" s="6">
        <f t="shared" ref="AC26" si="608">$A26*AB26</f>
        <v>0</v>
      </c>
      <c r="AD26" s="6">
        <f t="shared" si="13"/>
        <v>0</v>
      </c>
      <c r="AE26" s="6">
        <f t="shared" si="62"/>
        <v>0</v>
      </c>
      <c r="AF26" s="6">
        <f t="shared" si="14"/>
        <v>0</v>
      </c>
      <c r="AG26" s="6">
        <f t="shared" ref="AG26" si="609">$A26*AF26</f>
        <v>0</v>
      </c>
      <c r="AH26" s="6">
        <f t="shared" si="15"/>
        <v>0</v>
      </c>
      <c r="AI26" s="6">
        <f t="shared" si="64"/>
        <v>0</v>
      </c>
      <c r="AJ26" s="6">
        <f t="shared" si="16"/>
        <v>0</v>
      </c>
      <c r="AK26" s="6">
        <f t="shared" ref="AK26" si="610">$A26*AJ26</f>
        <v>0</v>
      </c>
      <c r="AL26" s="6">
        <f t="shared" si="17"/>
        <v>0</v>
      </c>
      <c r="AM26" s="6">
        <f t="shared" si="66"/>
        <v>0</v>
      </c>
      <c r="AN26" s="6">
        <f t="shared" si="18"/>
        <v>0</v>
      </c>
      <c r="AO26" s="6">
        <f t="shared" ref="AO26" si="611">$A26*AN26</f>
        <v>0</v>
      </c>
      <c r="AP26" s="6">
        <f t="shared" si="19"/>
        <v>0</v>
      </c>
      <c r="AQ26" s="6">
        <f t="shared" si="68"/>
        <v>0</v>
      </c>
      <c r="AR26" s="6">
        <f t="shared" si="20"/>
        <v>0</v>
      </c>
      <c r="AS26" s="6">
        <f t="shared" ref="AS26" si="612">$A26*AR26</f>
        <v>0</v>
      </c>
      <c r="AT26" s="6">
        <f t="shared" si="21"/>
        <v>0</v>
      </c>
      <c r="AU26" s="6">
        <f t="shared" si="70"/>
        <v>0</v>
      </c>
      <c r="AV26" s="6">
        <f t="shared" si="22"/>
        <v>0</v>
      </c>
      <c r="AW26" s="6">
        <f t="shared" ref="AW26" si="613">$A26*AV26</f>
        <v>0</v>
      </c>
      <c r="AX26" s="6">
        <f t="shared" si="23"/>
        <v>2.5</v>
      </c>
      <c r="AY26" s="6">
        <f t="shared" si="72"/>
        <v>2.2971533529536625E-15</v>
      </c>
      <c r="AZ26" s="6">
        <f t="shared" si="24"/>
        <v>2.309698831278217</v>
      </c>
      <c r="BA26" s="6">
        <f t="shared" ref="BA26" si="614">$A26*AZ26</f>
        <v>2.1222929658335647E-15</v>
      </c>
      <c r="BB26" s="6">
        <f t="shared" si="25"/>
        <v>1.7677669529663689</v>
      </c>
      <c r="BC26" s="6">
        <f t="shared" si="74"/>
        <v>1.6243327132989495E-15</v>
      </c>
      <c r="BD26" s="6">
        <f t="shared" si="26"/>
        <v>0.9567085809127247</v>
      </c>
      <c r="BE26" s="6">
        <f t="shared" ref="BE26" si="615">$A26*BD26</f>
        <v>8.790825297772824E-16</v>
      </c>
      <c r="BF26" s="6">
        <f t="shared" si="27"/>
        <v>3.06287113727155E-16</v>
      </c>
      <c r="BG26" s="6">
        <f t="shared" si="76"/>
        <v>2.8143538810593355E-31</v>
      </c>
      <c r="BH26" s="6">
        <f t="shared" si="28"/>
        <v>-0.95670858091272415</v>
      </c>
      <c r="BI26" s="6">
        <f t="shared" ref="BI26" si="616">$A26*BH26</f>
        <v>-8.790825297772818E-16</v>
      </c>
      <c r="BJ26" s="6">
        <f t="shared" si="29"/>
        <v>-1.7677669529663687</v>
      </c>
      <c r="BK26" s="6">
        <f t="shared" si="78"/>
        <v>-1.6243327132989493E-15</v>
      </c>
      <c r="BL26" s="6">
        <f t="shared" si="30"/>
        <v>-2.3096988312782161</v>
      </c>
      <c r="BM26" s="6">
        <f t="shared" ref="BM26" si="617">$A26*BL26</f>
        <v>-2.122292965833564E-15</v>
      </c>
      <c r="BN26" s="6">
        <f t="shared" si="31"/>
        <v>-2.5</v>
      </c>
      <c r="BO26" s="6">
        <f t="shared" si="80"/>
        <v>-2.2971533529536625E-15</v>
      </c>
      <c r="BP26" s="6">
        <f t="shared" si="32"/>
        <v>-2.3096988312782165</v>
      </c>
      <c r="BQ26" s="6">
        <f t="shared" ref="BQ26" si="618">$A26*BP26</f>
        <v>-2.1222929658335643E-15</v>
      </c>
      <c r="BR26" s="6">
        <f t="shared" si="33"/>
        <v>-1.7677669529663693</v>
      </c>
      <c r="BS26" s="6">
        <f t="shared" si="82"/>
        <v>-1.6243327132989499E-15</v>
      </c>
      <c r="BT26" s="6">
        <f t="shared" si="34"/>
        <v>-0.95670858091272604</v>
      </c>
      <c r="BU26" s="6">
        <f t="shared" ref="BU26" si="619">$A26*BT26</f>
        <v>-8.7908252977728358E-16</v>
      </c>
      <c r="BV26" s="6">
        <f t="shared" si="35"/>
        <v>-6.1257422745431001E-16</v>
      </c>
      <c r="BW26" s="6">
        <f t="shared" si="84"/>
        <v>-5.6287077621186709E-31</v>
      </c>
      <c r="BX26" s="6">
        <f t="shared" si="36"/>
        <v>0.95670858091272493</v>
      </c>
      <c r="BY26" s="6">
        <f t="shared" ref="BY26" si="620">$A26*BX26</f>
        <v>8.7908252977728259E-16</v>
      </c>
      <c r="BZ26" s="6">
        <f t="shared" si="37"/>
        <v>1.7677669529663684</v>
      </c>
      <c r="CA26" s="6">
        <f t="shared" si="86"/>
        <v>1.6243327132989491E-15</v>
      </c>
      <c r="CB26" s="6">
        <f t="shared" si="38"/>
        <v>2.3096988312782161</v>
      </c>
      <c r="CC26" s="6">
        <f t="shared" ref="CC26" si="621">$A26*CB26</f>
        <v>2.122292965833564E-15</v>
      </c>
      <c r="CD26" s="6">
        <f t="shared" si="39"/>
        <v>2.5</v>
      </c>
      <c r="CE26" s="6">
        <f t="shared" si="88"/>
        <v>2.2971533529536625E-15</v>
      </c>
      <c r="CF26" s="6">
        <f t="shared" si="40"/>
        <v>2.309698831278217</v>
      </c>
      <c r="CG26" s="6">
        <f t="shared" ref="CG26" si="622">$A26*CF26</f>
        <v>2.1222929658335647E-15</v>
      </c>
      <c r="CH26" s="6">
        <f t="shared" si="41"/>
        <v>1.7677669529663709</v>
      </c>
      <c r="CI26" s="6">
        <f t="shared" si="90"/>
        <v>1.6243327132989512E-15</v>
      </c>
      <c r="CJ26" s="6">
        <f t="shared" si="42"/>
        <v>0.95670858091272626</v>
      </c>
      <c r="CK26" s="6">
        <f t="shared" ref="CK26" si="623">$A26*CJ26</f>
        <v>8.7908252977728378E-16</v>
      </c>
      <c r="CL26" s="6">
        <f t="shared" si="43"/>
        <v>9.1886134118146501E-16</v>
      </c>
      <c r="CM26" s="6">
        <f t="shared" si="92"/>
        <v>8.4430616431780064E-31</v>
      </c>
      <c r="CN26" s="6">
        <f t="shared" si="44"/>
        <v>-0.95670858091272459</v>
      </c>
      <c r="CO26" s="6">
        <f t="shared" ref="CO26" si="624">$A26*CN26</f>
        <v>-8.790825297772823E-16</v>
      </c>
      <c r="CP26" s="6">
        <f t="shared" si="45"/>
        <v>-1.7677669529663698</v>
      </c>
      <c r="CQ26" s="6">
        <f t="shared" si="94"/>
        <v>-1.6243327132989503E-15</v>
      </c>
      <c r="CR26" s="6">
        <f t="shared" si="46"/>
        <v>-2.3096988312782161</v>
      </c>
      <c r="CS26" s="6">
        <f t="shared" ref="CS26" si="625">$A26*CR26</f>
        <v>-2.122292965833564E-15</v>
      </c>
      <c r="CT26" s="6">
        <f t="shared" si="47"/>
        <v>-2.5</v>
      </c>
      <c r="CU26" s="6">
        <f t="shared" si="96"/>
        <v>-2.2971533529536625E-15</v>
      </c>
    </row>
    <row r="27" spans="1:99" x14ac:dyDescent="0.3">
      <c r="A27" s="6">
        <v>-0.95670858091272459</v>
      </c>
      <c r="B27" s="6">
        <v>0</v>
      </c>
      <c r="C27" s="8">
        <f t="shared" si="48"/>
        <v>0</v>
      </c>
      <c r="D27" s="6">
        <f t="shared" si="0"/>
        <v>0</v>
      </c>
      <c r="E27" s="6">
        <f t="shared" si="49"/>
        <v>0</v>
      </c>
      <c r="F27" s="6">
        <f t="shared" si="1"/>
        <v>0</v>
      </c>
      <c r="G27" s="6">
        <f t="shared" si="50"/>
        <v>0</v>
      </c>
      <c r="H27" s="6">
        <f t="shared" si="2"/>
        <v>0</v>
      </c>
      <c r="I27" s="6">
        <f t="shared" ref="I27" si="626">$A27*H27</f>
        <v>0</v>
      </c>
      <c r="J27" s="6">
        <f t="shared" si="3"/>
        <v>0</v>
      </c>
      <c r="K27" s="6">
        <f t="shared" si="52"/>
        <v>0</v>
      </c>
      <c r="L27" s="6">
        <f t="shared" si="4"/>
        <v>0</v>
      </c>
      <c r="M27" s="6">
        <f t="shared" ref="M27" si="627">$A27*L27</f>
        <v>0</v>
      </c>
      <c r="N27" s="6">
        <f t="shared" si="5"/>
        <v>0</v>
      </c>
      <c r="O27" s="6">
        <f t="shared" si="54"/>
        <v>0</v>
      </c>
      <c r="P27" s="6">
        <f t="shared" si="6"/>
        <v>0</v>
      </c>
      <c r="Q27" s="6">
        <f t="shared" ref="Q27" si="628">$A27*P27</f>
        <v>0</v>
      </c>
      <c r="R27" s="6">
        <f t="shared" si="7"/>
        <v>0</v>
      </c>
      <c r="S27" s="6">
        <f t="shared" si="56"/>
        <v>0</v>
      </c>
      <c r="T27" s="6">
        <f t="shared" si="8"/>
        <v>0</v>
      </c>
      <c r="U27" s="6">
        <f t="shared" ref="U27" si="629">$A27*T27</f>
        <v>0</v>
      </c>
      <c r="V27" s="6">
        <f t="shared" si="9"/>
        <v>0</v>
      </c>
      <c r="W27" s="6">
        <f t="shared" si="58"/>
        <v>0</v>
      </c>
      <c r="X27" s="6">
        <f t="shared" si="10"/>
        <v>0</v>
      </c>
      <c r="Y27" s="6">
        <f t="shared" ref="Y27" si="630">$A27*X27</f>
        <v>0</v>
      </c>
      <c r="Z27" s="6">
        <f t="shared" si="11"/>
        <v>0</v>
      </c>
      <c r="AA27" s="6">
        <f t="shared" si="60"/>
        <v>0</v>
      </c>
      <c r="AB27" s="6">
        <f t="shared" si="12"/>
        <v>0</v>
      </c>
      <c r="AC27" s="6">
        <f t="shared" ref="AC27" si="631">$A27*AB27</f>
        <v>0</v>
      </c>
      <c r="AD27" s="6">
        <f t="shared" si="13"/>
        <v>0</v>
      </c>
      <c r="AE27" s="6">
        <f t="shared" si="62"/>
        <v>0</v>
      </c>
      <c r="AF27" s="6">
        <f t="shared" si="14"/>
        <v>0</v>
      </c>
      <c r="AG27" s="6">
        <f t="shared" ref="AG27" si="632">$A27*AF27</f>
        <v>0</v>
      </c>
      <c r="AH27" s="6">
        <f t="shared" si="15"/>
        <v>0</v>
      </c>
      <c r="AI27" s="6">
        <f t="shared" si="64"/>
        <v>0</v>
      </c>
      <c r="AJ27" s="6">
        <f t="shared" si="16"/>
        <v>0</v>
      </c>
      <c r="AK27" s="6">
        <f t="shared" ref="AK27" si="633">$A27*AJ27</f>
        <v>0</v>
      </c>
      <c r="AL27" s="6">
        <f t="shared" si="17"/>
        <v>0</v>
      </c>
      <c r="AM27" s="6">
        <f t="shared" si="66"/>
        <v>0</v>
      </c>
      <c r="AN27" s="6">
        <f t="shared" si="18"/>
        <v>0</v>
      </c>
      <c r="AO27" s="6">
        <f t="shared" ref="AO27" si="634">$A27*AN27</f>
        <v>0</v>
      </c>
      <c r="AP27" s="6">
        <f t="shared" si="19"/>
        <v>0</v>
      </c>
      <c r="AQ27" s="6">
        <f t="shared" si="68"/>
        <v>0</v>
      </c>
      <c r="AR27" s="6">
        <f t="shared" si="20"/>
        <v>0</v>
      </c>
      <c r="AS27" s="6">
        <f t="shared" ref="AS27" si="635">$A27*AR27</f>
        <v>0</v>
      </c>
      <c r="AT27" s="6">
        <f t="shared" si="21"/>
        <v>0</v>
      </c>
      <c r="AU27" s="6">
        <f t="shared" si="70"/>
        <v>0</v>
      </c>
      <c r="AV27" s="6">
        <f t="shared" si="22"/>
        <v>2.5</v>
      </c>
      <c r="AW27" s="6">
        <f t="shared" ref="AW27" si="636">$A27*AV27</f>
        <v>-2.3917714522818114</v>
      </c>
      <c r="AX27" s="6">
        <f t="shared" si="23"/>
        <v>2.309698831278217</v>
      </c>
      <c r="AY27" s="6">
        <f t="shared" si="72"/>
        <v>-2.2097086912079615</v>
      </c>
      <c r="AZ27" s="6">
        <f t="shared" si="24"/>
        <v>1.7677669529663689</v>
      </c>
      <c r="BA27" s="6">
        <f t="shared" ref="BA27" si="637">$A27*AZ27</f>
        <v>-1.6912378129568659</v>
      </c>
      <c r="BB27" s="6">
        <f t="shared" si="25"/>
        <v>0.9567085809127247</v>
      </c>
      <c r="BC27" s="6">
        <f t="shared" si="74"/>
        <v>-0.91529130879203946</v>
      </c>
      <c r="BD27" s="6">
        <f t="shared" si="26"/>
        <v>3.06287113727155E-16</v>
      </c>
      <c r="BE27" s="6">
        <f t="shared" ref="BE27" si="638">$A27*BD27</f>
        <v>-2.9302750992576075E-16</v>
      </c>
      <c r="BF27" s="6">
        <f t="shared" si="27"/>
        <v>-0.95670858091272415</v>
      </c>
      <c r="BG27" s="6">
        <f t="shared" si="76"/>
        <v>0.9152913087920389</v>
      </c>
      <c r="BH27" s="6">
        <f t="shared" si="28"/>
        <v>-1.7677669529663687</v>
      </c>
      <c r="BI27" s="6">
        <f t="shared" ref="BI27" si="639">$A27*BH27</f>
        <v>1.6912378129568657</v>
      </c>
      <c r="BJ27" s="6">
        <f t="shared" si="29"/>
        <v>-2.3096988312782161</v>
      </c>
      <c r="BK27" s="6">
        <f t="shared" si="78"/>
        <v>2.2097086912079607</v>
      </c>
      <c r="BL27" s="6">
        <f t="shared" si="30"/>
        <v>-2.5</v>
      </c>
      <c r="BM27" s="6">
        <f t="shared" ref="BM27" si="640">$A27*BL27</f>
        <v>2.3917714522818114</v>
      </c>
      <c r="BN27" s="6">
        <f t="shared" si="31"/>
        <v>-2.3096988312782165</v>
      </c>
      <c r="BO27" s="6">
        <f t="shared" si="80"/>
        <v>2.2097086912079611</v>
      </c>
      <c r="BP27" s="6">
        <f t="shared" si="32"/>
        <v>-1.7677669529663693</v>
      </c>
      <c r="BQ27" s="6">
        <f t="shared" ref="BQ27" si="641">$A27*BP27</f>
        <v>1.6912378129568664</v>
      </c>
      <c r="BR27" s="6">
        <f t="shared" si="33"/>
        <v>-0.95670858091272604</v>
      </c>
      <c r="BS27" s="6">
        <f t="shared" si="82"/>
        <v>0.91529130879204068</v>
      </c>
      <c r="BT27" s="6">
        <f t="shared" si="34"/>
        <v>-6.1257422745431001E-16</v>
      </c>
      <c r="BU27" s="6">
        <f t="shared" ref="BU27" si="642">$A27*BT27</f>
        <v>5.860550198515215E-16</v>
      </c>
      <c r="BV27" s="6">
        <f t="shared" si="35"/>
        <v>0.95670858091272493</v>
      </c>
      <c r="BW27" s="6">
        <f t="shared" si="84"/>
        <v>-0.91529130879203957</v>
      </c>
      <c r="BX27" s="6">
        <f t="shared" si="36"/>
        <v>1.7677669529663684</v>
      </c>
      <c r="BY27" s="6">
        <f t="shared" ref="BY27" si="643">$A27*BX27</f>
        <v>-1.6912378129568655</v>
      </c>
      <c r="BZ27" s="6">
        <f t="shared" si="37"/>
        <v>2.3096988312782161</v>
      </c>
      <c r="CA27" s="6">
        <f t="shared" si="86"/>
        <v>-2.2097086912079607</v>
      </c>
      <c r="CB27" s="6">
        <f t="shared" si="38"/>
        <v>2.5</v>
      </c>
      <c r="CC27" s="6">
        <f t="shared" ref="CC27" si="644">$A27*CB27</f>
        <v>-2.3917714522818114</v>
      </c>
      <c r="CD27" s="6">
        <f t="shared" si="39"/>
        <v>2.309698831278217</v>
      </c>
      <c r="CE27" s="6">
        <f t="shared" si="88"/>
        <v>-2.2097086912079615</v>
      </c>
      <c r="CF27" s="6">
        <f t="shared" si="40"/>
        <v>1.7677669529663709</v>
      </c>
      <c r="CG27" s="6">
        <f t="shared" ref="CG27" si="645">$A27*CF27</f>
        <v>-1.6912378129568679</v>
      </c>
      <c r="CH27" s="6">
        <f t="shared" si="41"/>
        <v>0.95670858091272626</v>
      </c>
      <c r="CI27" s="6">
        <f t="shared" si="90"/>
        <v>-0.9152913087920409</v>
      </c>
      <c r="CJ27" s="6">
        <f t="shared" si="42"/>
        <v>9.1886134118146501E-16</v>
      </c>
      <c r="CK27" s="6">
        <f t="shared" ref="CK27" si="646">$A27*CJ27</f>
        <v>-8.790825297772823E-16</v>
      </c>
      <c r="CL27" s="6">
        <f t="shared" si="43"/>
        <v>-0.95670858091272459</v>
      </c>
      <c r="CM27" s="6">
        <f t="shared" si="92"/>
        <v>0.91529130879203935</v>
      </c>
      <c r="CN27" s="6">
        <f t="shared" si="44"/>
        <v>-1.7677669529663698</v>
      </c>
      <c r="CO27" s="6">
        <f t="shared" ref="CO27" si="647">$A27*CN27</f>
        <v>1.6912378129568668</v>
      </c>
      <c r="CP27" s="6">
        <f t="shared" si="45"/>
        <v>-2.3096988312782161</v>
      </c>
      <c r="CQ27" s="6">
        <f t="shared" si="94"/>
        <v>2.2097086912079607</v>
      </c>
      <c r="CR27" s="6">
        <f t="shared" si="46"/>
        <v>-2.5</v>
      </c>
      <c r="CS27" s="6">
        <f t="shared" ref="CS27" si="648">$A27*CR27</f>
        <v>2.3917714522818114</v>
      </c>
      <c r="CT27" s="6">
        <f t="shared" si="47"/>
        <v>-2.309698831278217</v>
      </c>
      <c r="CU27" s="6">
        <f t="shared" si="96"/>
        <v>2.2097086912079615</v>
      </c>
    </row>
    <row r="28" spans="1:99" x14ac:dyDescent="0.3">
      <c r="A28" s="6">
        <v>-1.7677669529663698</v>
      </c>
      <c r="B28" s="6">
        <v>0</v>
      </c>
      <c r="C28" s="8">
        <f t="shared" si="48"/>
        <v>0</v>
      </c>
      <c r="D28" s="6">
        <f t="shared" si="0"/>
        <v>0</v>
      </c>
      <c r="E28" s="6">
        <f t="shared" si="49"/>
        <v>0</v>
      </c>
      <c r="F28" s="6">
        <f t="shared" si="1"/>
        <v>0</v>
      </c>
      <c r="G28" s="6">
        <f t="shared" si="50"/>
        <v>0</v>
      </c>
      <c r="H28" s="6">
        <f t="shared" si="2"/>
        <v>0</v>
      </c>
      <c r="I28" s="6">
        <f t="shared" ref="I28" si="649">$A28*H28</f>
        <v>0</v>
      </c>
      <c r="J28" s="6">
        <f t="shared" si="3"/>
        <v>0</v>
      </c>
      <c r="K28" s="6">
        <f t="shared" si="52"/>
        <v>0</v>
      </c>
      <c r="L28" s="6">
        <f t="shared" si="4"/>
        <v>0</v>
      </c>
      <c r="M28" s="6">
        <f t="shared" ref="M28" si="650">$A28*L28</f>
        <v>0</v>
      </c>
      <c r="N28" s="6">
        <f t="shared" si="5"/>
        <v>0</v>
      </c>
      <c r="O28" s="6">
        <f t="shared" si="54"/>
        <v>0</v>
      </c>
      <c r="P28" s="6">
        <f t="shared" si="6"/>
        <v>0</v>
      </c>
      <c r="Q28" s="6">
        <f t="shared" ref="Q28" si="651">$A28*P28</f>
        <v>0</v>
      </c>
      <c r="R28" s="6">
        <f t="shared" si="7"/>
        <v>0</v>
      </c>
      <c r="S28" s="6">
        <f t="shared" si="56"/>
        <v>0</v>
      </c>
      <c r="T28" s="6">
        <f t="shared" si="8"/>
        <v>0</v>
      </c>
      <c r="U28" s="6">
        <f t="shared" ref="U28" si="652">$A28*T28</f>
        <v>0</v>
      </c>
      <c r="V28" s="6">
        <f t="shared" si="9"/>
        <v>0</v>
      </c>
      <c r="W28" s="6">
        <f t="shared" si="58"/>
        <v>0</v>
      </c>
      <c r="X28" s="6">
        <f t="shared" si="10"/>
        <v>0</v>
      </c>
      <c r="Y28" s="6">
        <f t="shared" ref="Y28" si="653">$A28*X28</f>
        <v>0</v>
      </c>
      <c r="Z28" s="6">
        <f t="shared" si="11"/>
        <v>0</v>
      </c>
      <c r="AA28" s="6">
        <f t="shared" si="60"/>
        <v>0</v>
      </c>
      <c r="AB28" s="6">
        <f t="shared" si="12"/>
        <v>0</v>
      </c>
      <c r="AC28" s="6">
        <f t="shared" ref="AC28" si="654">$A28*AB28</f>
        <v>0</v>
      </c>
      <c r="AD28" s="6">
        <f t="shared" si="13"/>
        <v>0</v>
      </c>
      <c r="AE28" s="6">
        <f t="shared" si="62"/>
        <v>0</v>
      </c>
      <c r="AF28" s="6">
        <f t="shared" si="14"/>
        <v>0</v>
      </c>
      <c r="AG28" s="6">
        <f t="shared" ref="AG28" si="655">$A28*AF28</f>
        <v>0</v>
      </c>
      <c r="AH28" s="6">
        <f t="shared" si="15"/>
        <v>0</v>
      </c>
      <c r="AI28" s="6">
        <f t="shared" si="64"/>
        <v>0</v>
      </c>
      <c r="AJ28" s="6">
        <f t="shared" si="16"/>
        <v>0</v>
      </c>
      <c r="AK28" s="6">
        <f t="shared" ref="AK28" si="656">$A28*AJ28</f>
        <v>0</v>
      </c>
      <c r="AL28" s="6">
        <f t="shared" si="17"/>
        <v>0</v>
      </c>
      <c r="AM28" s="6">
        <f t="shared" si="66"/>
        <v>0</v>
      </c>
      <c r="AN28" s="6">
        <f t="shared" si="18"/>
        <v>0</v>
      </c>
      <c r="AO28" s="6">
        <f t="shared" ref="AO28" si="657">$A28*AN28</f>
        <v>0</v>
      </c>
      <c r="AP28" s="6">
        <f t="shared" si="19"/>
        <v>0</v>
      </c>
      <c r="AQ28" s="6">
        <f t="shared" si="68"/>
        <v>0</v>
      </c>
      <c r="AR28" s="6">
        <f t="shared" si="20"/>
        <v>0</v>
      </c>
      <c r="AS28" s="6">
        <f t="shared" ref="AS28" si="658">$A28*AR28</f>
        <v>0</v>
      </c>
      <c r="AT28" s="6">
        <f t="shared" si="21"/>
        <v>2.5</v>
      </c>
      <c r="AU28" s="6">
        <f t="shared" si="70"/>
        <v>-4.419417382415924</v>
      </c>
      <c r="AV28" s="6">
        <f t="shared" si="22"/>
        <v>2.309698831278217</v>
      </c>
      <c r="AW28" s="6">
        <f t="shared" ref="AW28" si="659">$A28*AV28</f>
        <v>-4.0830092652386787</v>
      </c>
      <c r="AX28" s="6">
        <f t="shared" si="23"/>
        <v>1.7677669529663689</v>
      </c>
      <c r="AY28" s="6">
        <f t="shared" si="72"/>
        <v>-3.1250000000000018</v>
      </c>
      <c r="AZ28" s="6">
        <f t="shared" si="24"/>
        <v>0.9567085809127247</v>
      </c>
      <c r="BA28" s="6">
        <f t="shared" ref="BA28" si="660">$A28*AZ28</f>
        <v>-1.691237812956867</v>
      </c>
      <c r="BB28" s="6">
        <f t="shared" si="25"/>
        <v>3.06287113727155E-16</v>
      </c>
      <c r="BC28" s="6">
        <f t="shared" si="74"/>
        <v>-5.4144423776631678E-16</v>
      </c>
      <c r="BD28" s="6">
        <f t="shared" si="26"/>
        <v>-0.95670858091272415</v>
      </c>
      <c r="BE28" s="6">
        <f t="shared" ref="BE28" si="661">$A28*BD28</f>
        <v>1.6912378129568659</v>
      </c>
      <c r="BF28" s="6">
        <f t="shared" si="27"/>
        <v>-1.7677669529663687</v>
      </c>
      <c r="BG28" s="6">
        <f t="shared" si="76"/>
        <v>3.1250000000000013</v>
      </c>
      <c r="BH28" s="6">
        <f t="shared" si="28"/>
        <v>-2.3096988312782161</v>
      </c>
      <c r="BI28" s="6">
        <f t="shared" ref="BI28" si="662">$A28*BH28</f>
        <v>4.0830092652386778</v>
      </c>
      <c r="BJ28" s="6">
        <f t="shared" si="29"/>
        <v>-2.5</v>
      </c>
      <c r="BK28" s="6">
        <f t="shared" si="78"/>
        <v>4.419417382415924</v>
      </c>
      <c r="BL28" s="6">
        <f t="shared" si="30"/>
        <v>-2.3096988312782165</v>
      </c>
      <c r="BM28" s="6">
        <f t="shared" ref="BM28" si="663">$A28*BL28</f>
        <v>4.0830092652386778</v>
      </c>
      <c r="BN28" s="6">
        <f t="shared" si="31"/>
        <v>-1.7677669529663693</v>
      </c>
      <c r="BO28" s="6">
        <f t="shared" si="80"/>
        <v>3.1250000000000027</v>
      </c>
      <c r="BP28" s="6">
        <f t="shared" si="32"/>
        <v>-0.95670858091272604</v>
      </c>
      <c r="BQ28" s="6">
        <f t="shared" ref="BQ28" si="664">$A28*BP28</f>
        <v>1.6912378129568693</v>
      </c>
      <c r="BR28" s="6">
        <f t="shared" si="33"/>
        <v>-6.1257422745431001E-16</v>
      </c>
      <c r="BS28" s="6">
        <f t="shared" si="82"/>
        <v>1.0828884755326336E-15</v>
      </c>
      <c r="BT28" s="6">
        <f t="shared" si="34"/>
        <v>0.95670858091272493</v>
      </c>
      <c r="BU28" s="6">
        <f t="shared" ref="BU28" si="665">$A28*BT28</f>
        <v>-1.6912378129568673</v>
      </c>
      <c r="BV28" s="6">
        <f t="shared" si="35"/>
        <v>1.7677669529663684</v>
      </c>
      <c r="BW28" s="6">
        <f t="shared" si="84"/>
        <v>-3.1250000000000009</v>
      </c>
      <c r="BX28" s="6">
        <f t="shared" si="36"/>
        <v>2.3096988312782161</v>
      </c>
      <c r="BY28" s="6">
        <f t="shared" ref="BY28" si="666">$A28*BX28</f>
        <v>-4.0830092652386778</v>
      </c>
      <c r="BZ28" s="6">
        <f t="shared" si="37"/>
        <v>2.5</v>
      </c>
      <c r="CA28" s="6">
        <f t="shared" si="86"/>
        <v>-4.419417382415924</v>
      </c>
      <c r="CB28" s="6">
        <f t="shared" si="38"/>
        <v>2.309698831278217</v>
      </c>
      <c r="CC28" s="6">
        <f t="shared" ref="CC28" si="667">$A28*CB28</f>
        <v>-4.0830092652386787</v>
      </c>
      <c r="CD28" s="6">
        <f t="shared" si="39"/>
        <v>1.7677669529663709</v>
      </c>
      <c r="CE28" s="6">
        <f t="shared" si="88"/>
        <v>-3.1250000000000053</v>
      </c>
      <c r="CF28" s="6">
        <f t="shared" si="40"/>
        <v>0.95670858091272626</v>
      </c>
      <c r="CG28" s="6">
        <f t="shared" ref="CG28" si="668">$A28*CF28</f>
        <v>-1.6912378129568697</v>
      </c>
      <c r="CH28" s="6">
        <f t="shared" si="41"/>
        <v>9.1886134118146501E-16</v>
      </c>
      <c r="CI28" s="6">
        <f t="shared" si="90"/>
        <v>-1.6243327132989503E-15</v>
      </c>
      <c r="CJ28" s="6">
        <f t="shared" si="42"/>
        <v>-0.95670858091272459</v>
      </c>
      <c r="CK28" s="6">
        <f t="shared" ref="CK28" si="669">$A28*CJ28</f>
        <v>1.6912378129568668</v>
      </c>
      <c r="CL28" s="6">
        <f t="shared" si="43"/>
        <v>-1.7677669529663698</v>
      </c>
      <c r="CM28" s="6">
        <f t="shared" si="92"/>
        <v>3.1250000000000036</v>
      </c>
      <c r="CN28" s="6">
        <f t="shared" si="44"/>
        <v>-2.3096988312782161</v>
      </c>
      <c r="CO28" s="6">
        <f t="shared" ref="CO28" si="670">$A28*CN28</f>
        <v>4.0830092652386778</v>
      </c>
      <c r="CP28" s="6">
        <f t="shared" si="45"/>
        <v>-2.5</v>
      </c>
      <c r="CQ28" s="6">
        <f t="shared" si="94"/>
        <v>4.419417382415924</v>
      </c>
      <c r="CR28" s="6">
        <f t="shared" si="46"/>
        <v>-2.309698831278217</v>
      </c>
      <c r="CS28" s="6">
        <f t="shared" ref="CS28" si="671">$A28*CR28</f>
        <v>4.0830092652386787</v>
      </c>
      <c r="CT28" s="6">
        <f t="shared" si="47"/>
        <v>-1.7677669529663711</v>
      </c>
      <c r="CU28" s="6">
        <f t="shared" si="96"/>
        <v>3.1250000000000058</v>
      </c>
    </row>
    <row r="29" spans="1:99" x14ac:dyDescent="0.3">
      <c r="A29" s="6">
        <v>-2.3096988312782161</v>
      </c>
      <c r="B29" s="6">
        <v>0</v>
      </c>
      <c r="C29" s="8">
        <f t="shared" si="48"/>
        <v>0</v>
      </c>
      <c r="D29" s="6">
        <f t="shared" si="0"/>
        <v>0</v>
      </c>
      <c r="E29" s="6">
        <f t="shared" si="49"/>
        <v>0</v>
      </c>
      <c r="F29" s="6">
        <f t="shared" si="1"/>
        <v>0</v>
      </c>
      <c r="G29" s="6">
        <f t="shared" si="50"/>
        <v>0</v>
      </c>
      <c r="H29" s="6">
        <f t="shared" si="2"/>
        <v>0</v>
      </c>
      <c r="I29" s="6">
        <f t="shared" ref="I29" si="672">$A29*H29</f>
        <v>0</v>
      </c>
      <c r="J29" s="6">
        <f t="shared" si="3"/>
        <v>0</v>
      </c>
      <c r="K29" s="6">
        <f t="shared" si="52"/>
        <v>0</v>
      </c>
      <c r="L29" s="6">
        <f t="shared" si="4"/>
        <v>0</v>
      </c>
      <c r="M29" s="6">
        <f t="shared" ref="M29" si="673">$A29*L29</f>
        <v>0</v>
      </c>
      <c r="N29" s="6">
        <f t="shared" si="5"/>
        <v>0</v>
      </c>
      <c r="O29" s="6">
        <f t="shared" si="54"/>
        <v>0</v>
      </c>
      <c r="P29" s="6">
        <f t="shared" si="6"/>
        <v>0</v>
      </c>
      <c r="Q29" s="6">
        <f t="shared" ref="Q29" si="674">$A29*P29</f>
        <v>0</v>
      </c>
      <c r="R29" s="6">
        <f t="shared" si="7"/>
        <v>0</v>
      </c>
      <c r="S29" s="6">
        <f t="shared" si="56"/>
        <v>0</v>
      </c>
      <c r="T29" s="6">
        <f t="shared" si="8"/>
        <v>0</v>
      </c>
      <c r="U29" s="6">
        <f t="shared" ref="U29" si="675">$A29*T29</f>
        <v>0</v>
      </c>
      <c r="V29" s="6">
        <f t="shared" si="9"/>
        <v>0</v>
      </c>
      <c r="W29" s="6">
        <f t="shared" si="58"/>
        <v>0</v>
      </c>
      <c r="X29" s="6">
        <f t="shared" si="10"/>
        <v>0</v>
      </c>
      <c r="Y29" s="6">
        <f t="shared" ref="Y29" si="676">$A29*X29</f>
        <v>0</v>
      </c>
      <c r="Z29" s="6">
        <f t="shared" si="11"/>
        <v>0</v>
      </c>
      <c r="AA29" s="6">
        <f t="shared" si="60"/>
        <v>0</v>
      </c>
      <c r="AB29" s="6">
        <f t="shared" si="12"/>
        <v>0</v>
      </c>
      <c r="AC29" s="6">
        <f t="shared" ref="AC29" si="677">$A29*AB29</f>
        <v>0</v>
      </c>
      <c r="AD29" s="6">
        <f t="shared" si="13"/>
        <v>0</v>
      </c>
      <c r="AE29" s="6">
        <f t="shared" si="62"/>
        <v>0</v>
      </c>
      <c r="AF29" s="6">
        <f t="shared" si="14"/>
        <v>0</v>
      </c>
      <c r="AG29" s="6">
        <f t="shared" ref="AG29" si="678">$A29*AF29</f>
        <v>0</v>
      </c>
      <c r="AH29" s="6">
        <f t="shared" si="15"/>
        <v>0</v>
      </c>
      <c r="AI29" s="6">
        <f t="shared" si="64"/>
        <v>0</v>
      </c>
      <c r="AJ29" s="6">
        <f t="shared" si="16"/>
        <v>0</v>
      </c>
      <c r="AK29" s="6">
        <f t="shared" ref="AK29" si="679">$A29*AJ29</f>
        <v>0</v>
      </c>
      <c r="AL29" s="6">
        <f t="shared" si="17"/>
        <v>0</v>
      </c>
      <c r="AM29" s="6">
        <f t="shared" si="66"/>
        <v>0</v>
      </c>
      <c r="AN29" s="6">
        <f t="shared" si="18"/>
        <v>0</v>
      </c>
      <c r="AO29" s="6">
        <f t="shared" ref="AO29" si="680">$A29*AN29</f>
        <v>0</v>
      </c>
      <c r="AP29" s="6">
        <f t="shared" si="19"/>
        <v>0</v>
      </c>
      <c r="AQ29" s="6">
        <f t="shared" si="68"/>
        <v>0</v>
      </c>
      <c r="AR29" s="6">
        <f t="shared" si="20"/>
        <v>2.5</v>
      </c>
      <c r="AS29" s="6">
        <f t="shared" ref="AS29" si="681">$A29*AR29</f>
        <v>-5.7742470781955397</v>
      </c>
      <c r="AT29" s="6">
        <f t="shared" si="21"/>
        <v>2.309698831278217</v>
      </c>
      <c r="AU29" s="6">
        <f t="shared" si="70"/>
        <v>-5.3347086912079593</v>
      </c>
      <c r="AV29" s="6">
        <f t="shared" si="22"/>
        <v>1.7677669529663689</v>
      </c>
      <c r="AW29" s="6">
        <f t="shared" ref="AW29" si="682">$A29*AV29</f>
        <v>-4.0830092652386751</v>
      </c>
      <c r="AX29" s="6">
        <f t="shared" si="23"/>
        <v>0.9567085809127247</v>
      </c>
      <c r="AY29" s="6">
        <f t="shared" si="72"/>
        <v>-2.2097086912079607</v>
      </c>
      <c r="AZ29" s="6">
        <f t="shared" si="24"/>
        <v>3.06287113727155E-16</v>
      </c>
      <c r="BA29" s="6">
        <f t="shared" ref="BA29" si="683">$A29*AZ29</f>
        <v>-7.0743098861118795E-16</v>
      </c>
      <c r="BB29" s="6">
        <f t="shared" si="25"/>
        <v>-0.95670858091272415</v>
      </c>
      <c r="BC29" s="6">
        <f t="shared" si="74"/>
        <v>2.2097086912079598</v>
      </c>
      <c r="BD29" s="6">
        <f t="shared" si="26"/>
        <v>-1.7677669529663687</v>
      </c>
      <c r="BE29" s="6">
        <f t="shared" ref="BE29" si="684">$A29*BD29</f>
        <v>4.0830092652386751</v>
      </c>
      <c r="BF29" s="6">
        <f t="shared" si="27"/>
        <v>-2.3096988312782161</v>
      </c>
      <c r="BG29" s="6">
        <f t="shared" si="76"/>
        <v>5.3347086912079575</v>
      </c>
      <c r="BH29" s="6">
        <f t="shared" si="28"/>
        <v>-2.5</v>
      </c>
      <c r="BI29" s="6">
        <f t="shared" ref="BI29" si="685">$A29*BH29</f>
        <v>5.7742470781955397</v>
      </c>
      <c r="BJ29" s="6">
        <f t="shared" si="29"/>
        <v>-2.3096988312782165</v>
      </c>
      <c r="BK29" s="6">
        <f t="shared" si="78"/>
        <v>5.3347086912079584</v>
      </c>
      <c r="BL29" s="6">
        <f t="shared" si="30"/>
        <v>-1.7677669529663693</v>
      </c>
      <c r="BM29" s="6">
        <f t="shared" ref="BM29" si="686">$A29*BL29</f>
        <v>4.083009265238676</v>
      </c>
      <c r="BN29" s="6">
        <f t="shared" si="31"/>
        <v>-0.95670858091272604</v>
      </c>
      <c r="BO29" s="6">
        <f t="shared" si="80"/>
        <v>2.2097086912079638</v>
      </c>
      <c r="BP29" s="6">
        <f t="shared" si="32"/>
        <v>-6.1257422745431001E-16</v>
      </c>
      <c r="BQ29" s="6">
        <f t="shared" ref="BQ29" si="687">$A29*BP29</f>
        <v>1.4148619772223759E-15</v>
      </c>
      <c r="BR29" s="6">
        <f t="shared" si="33"/>
        <v>0.95670858091272493</v>
      </c>
      <c r="BS29" s="6">
        <f t="shared" si="82"/>
        <v>-2.2097086912079615</v>
      </c>
      <c r="BT29" s="6">
        <f t="shared" si="34"/>
        <v>1.7677669529663684</v>
      </c>
      <c r="BU29" s="6">
        <f t="shared" ref="BU29" si="688">$A29*BT29</f>
        <v>-4.0830092652386742</v>
      </c>
      <c r="BV29" s="6">
        <f t="shared" si="35"/>
        <v>2.3096988312782161</v>
      </c>
      <c r="BW29" s="6">
        <f t="shared" si="84"/>
        <v>-5.3347086912079575</v>
      </c>
      <c r="BX29" s="6">
        <f t="shared" si="36"/>
        <v>2.5</v>
      </c>
      <c r="BY29" s="6">
        <f t="shared" ref="BY29" si="689">$A29*BX29</f>
        <v>-5.7742470781955397</v>
      </c>
      <c r="BZ29" s="6">
        <f t="shared" si="37"/>
        <v>2.309698831278217</v>
      </c>
      <c r="CA29" s="6">
        <f t="shared" si="86"/>
        <v>-5.3347086912079593</v>
      </c>
      <c r="CB29" s="6">
        <f t="shared" si="38"/>
        <v>1.7677669529663709</v>
      </c>
      <c r="CC29" s="6">
        <f t="shared" ref="CC29" si="690">$A29*CB29</f>
        <v>-4.0830092652386796</v>
      </c>
      <c r="CD29" s="6">
        <f t="shared" si="39"/>
        <v>0.95670858091272626</v>
      </c>
      <c r="CE29" s="6">
        <f t="shared" si="88"/>
        <v>-2.2097086912079646</v>
      </c>
      <c r="CF29" s="6">
        <f t="shared" si="40"/>
        <v>9.1886134118146501E-16</v>
      </c>
      <c r="CG29" s="6">
        <f t="shared" ref="CG29" si="691">$A29*CF29</f>
        <v>-2.122292965833564E-15</v>
      </c>
      <c r="CH29" s="6">
        <f t="shared" si="41"/>
        <v>-0.95670858091272459</v>
      </c>
      <c r="CI29" s="6">
        <f t="shared" si="90"/>
        <v>2.2097086912079607</v>
      </c>
      <c r="CJ29" s="6">
        <f t="shared" si="42"/>
        <v>-1.7677669529663698</v>
      </c>
      <c r="CK29" s="6">
        <f t="shared" ref="CK29" si="692">$A29*CJ29</f>
        <v>4.0830092652386778</v>
      </c>
      <c r="CL29" s="6">
        <f t="shared" si="43"/>
        <v>-2.3096988312782161</v>
      </c>
      <c r="CM29" s="6">
        <f t="shared" si="92"/>
        <v>5.3347086912079575</v>
      </c>
      <c r="CN29" s="6">
        <f t="shared" si="44"/>
        <v>-2.5</v>
      </c>
      <c r="CO29" s="6">
        <f t="shared" ref="CO29" si="693">$A29*CN29</f>
        <v>5.7742470781955397</v>
      </c>
      <c r="CP29" s="6">
        <f t="shared" si="45"/>
        <v>-2.309698831278217</v>
      </c>
      <c r="CQ29" s="6">
        <f t="shared" si="94"/>
        <v>5.3347086912079593</v>
      </c>
      <c r="CR29" s="6">
        <f t="shared" si="46"/>
        <v>-1.7677669529663711</v>
      </c>
      <c r="CS29" s="6">
        <f t="shared" ref="CS29" si="694">$A29*CR29</f>
        <v>4.0830092652386805</v>
      </c>
      <c r="CT29" s="6">
        <f t="shared" si="47"/>
        <v>-0.95670858091272648</v>
      </c>
      <c r="CU29" s="6">
        <f t="shared" si="96"/>
        <v>2.2097086912079651</v>
      </c>
    </row>
    <row r="30" spans="1:99" x14ac:dyDescent="0.3">
      <c r="A30" s="6">
        <v>-2.5</v>
      </c>
      <c r="B30" s="6">
        <v>0</v>
      </c>
      <c r="C30" s="8">
        <f t="shared" si="48"/>
        <v>0</v>
      </c>
      <c r="D30" s="6">
        <f t="shared" si="0"/>
        <v>0</v>
      </c>
      <c r="E30" s="6">
        <f t="shared" si="49"/>
        <v>0</v>
      </c>
      <c r="F30" s="6">
        <f t="shared" si="1"/>
        <v>0</v>
      </c>
      <c r="G30" s="6">
        <f t="shared" si="50"/>
        <v>0</v>
      </c>
      <c r="H30" s="6">
        <f t="shared" si="2"/>
        <v>0</v>
      </c>
      <c r="I30" s="6">
        <f t="shared" ref="I30" si="695">$A30*H30</f>
        <v>0</v>
      </c>
      <c r="J30" s="6">
        <f t="shared" si="3"/>
        <v>0</v>
      </c>
      <c r="K30" s="6">
        <f t="shared" si="52"/>
        <v>0</v>
      </c>
      <c r="L30" s="6">
        <f t="shared" si="4"/>
        <v>0</v>
      </c>
      <c r="M30" s="6">
        <f t="shared" ref="M30" si="696">$A30*L30</f>
        <v>0</v>
      </c>
      <c r="N30" s="6">
        <f t="shared" si="5"/>
        <v>0</v>
      </c>
      <c r="O30" s="6">
        <f t="shared" si="54"/>
        <v>0</v>
      </c>
      <c r="P30" s="6">
        <f t="shared" si="6"/>
        <v>0</v>
      </c>
      <c r="Q30" s="6">
        <f t="shared" ref="Q30" si="697">$A30*P30</f>
        <v>0</v>
      </c>
      <c r="R30" s="6">
        <f t="shared" si="7"/>
        <v>0</v>
      </c>
      <c r="S30" s="6">
        <f t="shared" si="56"/>
        <v>0</v>
      </c>
      <c r="T30" s="6">
        <f t="shared" si="8"/>
        <v>0</v>
      </c>
      <c r="U30" s="6">
        <f t="shared" ref="U30" si="698">$A30*T30</f>
        <v>0</v>
      </c>
      <c r="V30" s="6">
        <f t="shared" si="9"/>
        <v>0</v>
      </c>
      <c r="W30" s="6">
        <f t="shared" si="58"/>
        <v>0</v>
      </c>
      <c r="X30" s="6">
        <f t="shared" si="10"/>
        <v>0</v>
      </c>
      <c r="Y30" s="6">
        <f t="shared" ref="Y30" si="699">$A30*X30</f>
        <v>0</v>
      </c>
      <c r="Z30" s="6">
        <f t="shared" si="11"/>
        <v>0</v>
      </c>
      <c r="AA30" s="6">
        <f t="shared" si="60"/>
        <v>0</v>
      </c>
      <c r="AB30" s="6">
        <f t="shared" si="12"/>
        <v>0</v>
      </c>
      <c r="AC30" s="6">
        <f t="shared" ref="AC30" si="700">$A30*AB30</f>
        <v>0</v>
      </c>
      <c r="AD30" s="6">
        <f t="shared" si="13"/>
        <v>0</v>
      </c>
      <c r="AE30" s="6">
        <f t="shared" si="62"/>
        <v>0</v>
      </c>
      <c r="AF30" s="6">
        <f t="shared" si="14"/>
        <v>0</v>
      </c>
      <c r="AG30" s="6">
        <f t="shared" ref="AG30" si="701">$A30*AF30</f>
        <v>0</v>
      </c>
      <c r="AH30" s="6">
        <f t="shared" si="15"/>
        <v>0</v>
      </c>
      <c r="AI30" s="6">
        <f t="shared" si="64"/>
        <v>0</v>
      </c>
      <c r="AJ30" s="6">
        <f t="shared" si="16"/>
        <v>0</v>
      </c>
      <c r="AK30" s="6">
        <f t="shared" ref="AK30" si="702">$A30*AJ30</f>
        <v>0</v>
      </c>
      <c r="AL30" s="6">
        <f t="shared" si="17"/>
        <v>0</v>
      </c>
      <c r="AM30" s="6">
        <f t="shared" si="66"/>
        <v>0</v>
      </c>
      <c r="AN30" s="6">
        <f t="shared" si="18"/>
        <v>0</v>
      </c>
      <c r="AO30" s="6">
        <f t="shared" ref="AO30" si="703">$A30*AN30</f>
        <v>0</v>
      </c>
      <c r="AP30" s="6">
        <f t="shared" si="19"/>
        <v>2.5</v>
      </c>
      <c r="AQ30" s="6">
        <f t="shared" si="68"/>
        <v>-6.25</v>
      </c>
      <c r="AR30" s="6">
        <f t="shared" si="20"/>
        <v>2.309698831278217</v>
      </c>
      <c r="AS30" s="6">
        <f t="shared" ref="AS30" si="704">$A30*AR30</f>
        <v>-5.7742470781955424</v>
      </c>
      <c r="AT30" s="6">
        <f t="shared" si="21"/>
        <v>1.7677669529663689</v>
      </c>
      <c r="AU30" s="6">
        <f t="shared" si="70"/>
        <v>-4.4194173824159222</v>
      </c>
      <c r="AV30" s="6">
        <f t="shared" si="22"/>
        <v>0.9567085809127247</v>
      </c>
      <c r="AW30" s="6">
        <f t="shared" ref="AW30" si="705">$A30*AV30</f>
        <v>-2.3917714522818119</v>
      </c>
      <c r="AX30" s="6">
        <f t="shared" si="23"/>
        <v>3.06287113727155E-16</v>
      </c>
      <c r="AY30" s="6">
        <f t="shared" si="72"/>
        <v>-7.6571778431788751E-16</v>
      </c>
      <c r="AZ30" s="6">
        <f t="shared" si="24"/>
        <v>-0.95670858091272415</v>
      </c>
      <c r="BA30" s="6">
        <f t="shared" ref="BA30" si="706">$A30*AZ30</f>
        <v>2.3917714522818105</v>
      </c>
      <c r="BB30" s="6">
        <f t="shared" si="25"/>
        <v>-1.7677669529663687</v>
      </c>
      <c r="BC30" s="6">
        <f t="shared" si="74"/>
        <v>4.4194173824159213</v>
      </c>
      <c r="BD30" s="6">
        <f t="shared" si="26"/>
        <v>-2.3096988312782161</v>
      </c>
      <c r="BE30" s="6">
        <f t="shared" ref="BE30" si="707">$A30*BD30</f>
        <v>5.7742470781955397</v>
      </c>
      <c r="BF30" s="6">
        <f t="shared" si="27"/>
        <v>-2.5</v>
      </c>
      <c r="BG30" s="6">
        <f t="shared" si="76"/>
        <v>6.25</v>
      </c>
      <c r="BH30" s="6">
        <f t="shared" si="28"/>
        <v>-2.3096988312782165</v>
      </c>
      <c r="BI30" s="6">
        <f t="shared" ref="BI30" si="708">$A30*BH30</f>
        <v>5.7742470781955415</v>
      </c>
      <c r="BJ30" s="6">
        <f t="shared" si="29"/>
        <v>-1.7677669529663693</v>
      </c>
      <c r="BK30" s="6">
        <f t="shared" si="78"/>
        <v>4.4194173824159231</v>
      </c>
      <c r="BL30" s="6">
        <f t="shared" si="30"/>
        <v>-0.95670858091272604</v>
      </c>
      <c r="BM30" s="6">
        <f t="shared" ref="BM30" si="709">$A30*BL30</f>
        <v>2.391771452281815</v>
      </c>
      <c r="BN30" s="6">
        <f t="shared" si="31"/>
        <v>-6.1257422745431001E-16</v>
      </c>
      <c r="BO30" s="6">
        <f t="shared" si="80"/>
        <v>1.531435568635775E-15</v>
      </c>
      <c r="BP30" s="6">
        <f t="shared" si="32"/>
        <v>0.95670858091272493</v>
      </c>
      <c r="BQ30" s="6">
        <f t="shared" ref="BQ30" si="710">$A30*BP30</f>
        <v>-2.3917714522818123</v>
      </c>
      <c r="BR30" s="6">
        <f t="shared" si="33"/>
        <v>1.7677669529663684</v>
      </c>
      <c r="BS30" s="6">
        <f t="shared" si="82"/>
        <v>-4.4194173824159213</v>
      </c>
      <c r="BT30" s="6">
        <f t="shared" si="34"/>
        <v>2.3096988312782161</v>
      </c>
      <c r="BU30" s="6">
        <f t="shared" ref="BU30" si="711">$A30*BT30</f>
        <v>-5.7742470781955397</v>
      </c>
      <c r="BV30" s="6">
        <f t="shared" si="35"/>
        <v>2.5</v>
      </c>
      <c r="BW30" s="6">
        <f t="shared" si="84"/>
        <v>-6.25</v>
      </c>
      <c r="BX30" s="6">
        <f t="shared" si="36"/>
        <v>2.309698831278217</v>
      </c>
      <c r="BY30" s="6">
        <f t="shared" ref="BY30" si="712">$A30*BX30</f>
        <v>-5.7742470781955424</v>
      </c>
      <c r="BZ30" s="6">
        <f t="shared" si="37"/>
        <v>1.7677669529663709</v>
      </c>
      <c r="CA30" s="6">
        <f t="shared" si="86"/>
        <v>-4.4194173824159275</v>
      </c>
      <c r="CB30" s="6">
        <f t="shared" si="38"/>
        <v>0.95670858091272626</v>
      </c>
      <c r="CC30" s="6">
        <f t="shared" ref="CC30" si="713">$A30*CB30</f>
        <v>-2.3917714522818159</v>
      </c>
      <c r="CD30" s="6">
        <f t="shared" si="39"/>
        <v>9.1886134118146501E-16</v>
      </c>
      <c r="CE30" s="6">
        <f t="shared" si="88"/>
        <v>-2.2971533529536625E-15</v>
      </c>
      <c r="CF30" s="6">
        <f t="shared" si="40"/>
        <v>-0.95670858091272459</v>
      </c>
      <c r="CG30" s="6">
        <f t="shared" ref="CG30" si="714">$A30*CF30</f>
        <v>2.3917714522818114</v>
      </c>
      <c r="CH30" s="6">
        <f t="shared" si="41"/>
        <v>-1.7677669529663698</v>
      </c>
      <c r="CI30" s="6">
        <f t="shared" si="90"/>
        <v>4.419417382415924</v>
      </c>
      <c r="CJ30" s="6">
        <f t="shared" si="42"/>
        <v>-2.3096988312782161</v>
      </c>
      <c r="CK30" s="6">
        <f t="shared" ref="CK30" si="715">$A30*CJ30</f>
        <v>5.7742470781955397</v>
      </c>
      <c r="CL30" s="6">
        <f t="shared" si="43"/>
        <v>-2.5</v>
      </c>
      <c r="CM30" s="6">
        <f t="shared" si="92"/>
        <v>6.25</v>
      </c>
      <c r="CN30" s="6">
        <f t="shared" si="44"/>
        <v>-2.309698831278217</v>
      </c>
      <c r="CO30" s="6">
        <f t="shared" ref="CO30" si="716">$A30*CN30</f>
        <v>5.7742470781955424</v>
      </c>
      <c r="CP30" s="6">
        <f t="shared" si="45"/>
        <v>-1.7677669529663711</v>
      </c>
      <c r="CQ30" s="6">
        <f t="shared" si="94"/>
        <v>4.4194173824159275</v>
      </c>
      <c r="CR30" s="6">
        <f t="shared" si="46"/>
        <v>-0.95670858091272648</v>
      </c>
      <c r="CS30" s="6">
        <f t="shared" ref="CS30" si="717">$A30*CR30</f>
        <v>2.3917714522818163</v>
      </c>
      <c r="CT30" s="6">
        <f t="shared" si="47"/>
        <v>-1.22514845490862E-15</v>
      </c>
      <c r="CU30" s="6">
        <f t="shared" si="96"/>
        <v>3.06287113727155E-15</v>
      </c>
    </row>
    <row r="31" spans="1:99" x14ac:dyDescent="0.3">
      <c r="A31" s="6">
        <v>-2.309698831278217</v>
      </c>
      <c r="B31" s="6">
        <v>0</v>
      </c>
      <c r="C31" s="8">
        <f t="shared" si="48"/>
        <v>0</v>
      </c>
      <c r="D31" s="6">
        <f t="shared" si="0"/>
        <v>0</v>
      </c>
      <c r="E31" s="6">
        <f t="shared" si="49"/>
        <v>0</v>
      </c>
      <c r="F31" s="6">
        <f t="shared" si="1"/>
        <v>0</v>
      </c>
      <c r="G31" s="6">
        <f t="shared" si="50"/>
        <v>0</v>
      </c>
      <c r="H31" s="6">
        <f t="shared" si="2"/>
        <v>0</v>
      </c>
      <c r="I31" s="6">
        <f t="shared" ref="I31" si="718">$A31*H31</f>
        <v>0</v>
      </c>
      <c r="J31" s="6">
        <f t="shared" si="3"/>
        <v>0</v>
      </c>
      <c r="K31" s="6">
        <f t="shared" si="52"/>
        <v>0</v>
      </c>
      <c r="L31" s="6">
        <f t="shared" si="4"/>
        <v>0</v>
      </c>
      <c r="M31" s="6">
        <f t="shared" ref="M31" si="719">$A31*L31</f>
        <v>0</v>
      </c>
      <c r="N31" s="6">
        <f t="shared" si="5"/>
        <v>0</v>
      </c>
      <c r="O31" s="6">
        <f t="shared" si="54"/>
        <v>0</v>
      </c>
      <c r="P31" s="6">
        <f t="shared" si="6"/>
        <v>0</v>
      </c>
      <c r="Q31" s="6">
        <f t="shared" ref="Q31" si="720">$A31*P31</f>
        <v>0</v>
      </c>
      <c r="R31" s="6">
        <f t="shared" si="7"/>
        <v>0</v>
      </c>
      <c r="S31" s="6">
        <f t="shared" si="56"/>
        <v>0</v>
      </c>
      <c r="T31" s="6">
        <f t="shared" si="8"/>
        <v>0</v>
      </c>
      <c r="U31" s="6">
        <f t="shared" ref="U31" si="721">$A31*T31</f>
        <v>0</v>
      </c>
      <c r="V31" s="6">
        <f t="shared" si="9"/>
        <v>0</v>
      </c>
      <c r="W31" s="6">
        <f t="shared" si="58"/>
        <v>0</v>
      </c>
      <c r="X31" s="6">
        <f t="shared" si="10"/>
        <v>0</v>
      </c>
      <c r="Y31" s="6">
        <f t="shared" ref="Y31" si="722">$A31*X31</f>
        <v>0</v>
      </c>
      <c r="Z31" s="6">
        <f t="shared" si="11"/>
        <v>0</v>
      </c>
      <c r="AA31" s="6">
        <f t="shared" si="60"/>
        <v>0</v>
      </c>
      <c r="AB31" s="6">
        <f t="shared" si="12"/>
        <v>0</v>
      </c>
      <c r="AC31" s="6">
        <f t="shared" ref="AC31" si="723">$A31*AB31</f>
        <v>0</v>
      </c>
      <c r="AD31" s="6">
        <f t="shared" si="13"/>
        <v>0</v>
      </c>
      <c r="AE31" s="6">
        <f t="shared" si="62"/>
        <v>0</v>
      </c>
      <c r="AF31" s="6">
        <f t="shared" si="14"/>
        <v>0</v>
      </c>
      <c r="AG31" s="6">
        <f t="shared" ref="AG31" si="724">$A31*AF31</f>
        <v>0</v>
      </c>
      <c r="AH31" s="6">
        <f t="shared" si="15"/>
        <v>0</v>
      </c>
      <c r="AI31" s="6">
        <f t="shared" si="64"/>
        <v>0</v>
      </c>
      <c r="AJ31" s="6">
        <f t="shared" si="16"/>
        <v>0</v>
      </c>
      <c r="AK31" s="6">
        <f t="shared" ref="AK31" si="725">$A31*AJ31</f>
        <v>0</v>
      </c>
      <c r="AL31" s="6">
        <f t="shared" si="17"/>
        <v>0</v>
      </c>
      <c r="AM31" s="6">
        <f t="shared" si="66"/>
        <v>0</v>
      </c>
      <c r="AN31" s="6">
        <f t="shared" si="18"/>
        <v>2.5</v>
      </c>
      <c r="AO31" s="6">
        <f t="shared" ref="AO31" si="726">$A31*AN31</f>
        <v>-5.7742470781955424</v>
      </c>
      <c r="AP31" s="6">
        <f t="shared" si="19"/>
        <v>2.309698831278217</v>
      </c>
      <c r="AQ31" s="6">
        <f t="shared" si="68"/>
        <v>-5.3347086912079611</v>
      </c>
      <c r="AR31" s="6">
        <f t="shared" si="20"/>
        <v>1.7677669529663689</v>
      </c>
      <c r="AS31" s="6">
        <f t="shared" ref="AS31" si="727">$A31*AR31</f>
        <v>-4.0830092652386769</v>
      </c>
      <c r="AT31" s="6">
        <f t="shared" si="21"/>
        <v>0.9567085809127247</v>
      </c>
      <c r="AU31" s="6">
        <f t="shared" si="70"/>
        <v>-2.2097086912079615</v>
      </c>
      <c r="AV31" s="6">
        <f t="shared" si="22"/>
        <v>3.06287113727155E-16</v>
      </c>
      <c r="AW31" s="6">
        <f t="shared" ref="AW31" si="728">$A31*AV31</f>
        <v>-7.0743098861118825E-16</v>
      </c>
      <c r="AX31" s="6">
        <f t="shared" si="23"/>
        <v>-0.95670858091272415</v>
      </c>
      <c r="AY31" s="6">
        <f t="shared" si="72"/>
        <v>2.2097086912079607</v>
      </c>
      <c r="AZ31" s="6">
        <f t="shared" si="24"/>
        <v>-1.7677669529663687</v>
      </c>
      <c r="BA31" s="6">
        <f t="shared" ref="BA31" si="729">$A31*AZ31</f>
        <v>4.083009265238676</v>
      </c>
      <c r="BB31" s="6">
        <f t="shared" si="25"/>
        <v>-2.3096988312782161</v>
      </c>
      <c r="BC31" s="6">
        <f t="shared" si="74"/>
        <v>5.3347086912079593</v>
      </c>
      <c r="BD31" s="6">
        <f t="shared" si="26"/>
        <v>-2.5</v>
      </c>
      <c r="BE31" s="6">
        <f t="shared" ref="BE31" si="730">$A31*BD31</f>
        <v>5.7742470781955424</v>
      </c>
      <c r="BF31" s="6">
        <f t="shared" si="27"/>
        <v>-2.3096988312782165</v>
      </c>
      <c r="BG31" s="6">
        <f t="shared" si="76"/>
        <v>5.3347086912079602</v>
      </c>
      <c r="BH31" s="6">
        <f t="shared" si="28"/>
        <v>-1.7677669529663693</v>
      </c>
      <c r="BI31" s="6">
        <f t="shared" ref="BI31" si="731">$A31*BH31</f>
        <v>4.0830092652386778</v>
      </c>
      <c r="BJ31" s="6">
        <f t="shared" si="29"/>
        <v>-0.95670858091272604</v>
      </c>
      <c r="BK31" s="6">
        <f t="shared" si="78"/>
        <v>2.2097086912079646</v>
      </c>
      <c r="BL31" s="6">
        <f t="shared" si="30"/>
        <v>-6.1257422745431001E-16</v>
      </c>
      <c r="BM31" s="6">
        <f t="shared" ref="BM31" si="732">$A31*BL31</f>
        <v>1.4148619772223765E-15</v>
      </c>
      <c r="BN31" s="6">
        <f t="shared" si="31"/>
        <v>0.95670858091272493</v>
      </c>
      <c r="BO31" s="6">
        <f t="shared" si="80"/>
        <v>-2.2097086912079624</v>
      </c>
      <c r="BP31" s="6">
        <f t="shared" si="32"/>
        <v>1.7677669529663684</v>
      </c>
      <c r="BQ31" s="6">
        <f t="shared" ref="BQ31" si="733">$A31*BP31</f>
        <v>-4.083009265238676</v>
      </c>
      <c r="BR31" s="6">
        <f t="shared" si="33"/>
        <v>2.3096988312782161</v>
      </c>
      <c r="BS31" s="6">
        <f t="shared" si="82"/>
        <v>-5.3347086912079593</v>
      </c>
      <c r="BT31" s="6">
        <f t="shared" si="34"/>
        <v>2.5</v>
      </c>
      <c r="BU31" s="6">
        <f t="shared" ref="BU31" si="734">$A31*BT31</f>
        <v>-5.7742470781955424</v>
      </c>
      <c r="BV31" s="6">
        <f t="shared" si="35"/>
        <v>2.309698831278217</v>
      </c>
      <c r="BW31" s="6">
        <f t="shared" si="84"/>
        <v>-5.3347086912079611</v>
      </c>
      <c r="BX31" s="6">
        <f t="shared" si="36"/>
        <v>1.7677669529663709</v>
      </c>
      <c r="BY31" s="6">
        <f t="shared" ref="BY31" si="735">$A31*BX31</f>
        <v>-4.0830092652386814</v>
      </c>
      <c r="BZ31" s="6">
        <f t="shared" si="37"/>
        <v>0.95670858091272626</v>
      </c>
      <c r="CA31" s="6">
        <f t="shared" si="86"/>
        <v>-2.2097086912079651</v>
      </c>
      <c r="CB31" s="6">
        <f t="shared" si="38"/>
        <v>9.1886134118146501E-16</v>
      </c>
      <c r="CC31" s="6">
        <f t="shared" ref="CC31" si="736">$A31*CB31</f>
        <v>-2.1222929658335647E-15</v>
      </c>
      <c r="CD31" s="6">
        <f t="shared" si="39"/>
        <v>-0.95670858091272459</v>
      </c>
      <c r="CE31" s="6">
        <f t="shared" si="88"/>
        <v>2.2097086912079615</v>
      </c>
      <c r="CF31" s="6">
        <f t="shared" si="40"/>
        <v>-1.7677669529663698</v>
      </c>
      <c r="CG31" s="6">
        <f t="shared" ref="CG31" si="737">$A31*CF31</f>
        <v>4.0830092652386787</v>
      </c>
      <c r="CH31" s="6">
        <f t="shared" si="41"/>
        <v>-2.3096988312782161</v>
      </c>
      <c r="CI31" s="6">
        <f t="shared" si="90"/>
        <v>5.3347086912079593</v>
      </c>
      <c r="CJ31" s="6">
        <f t="shared" si="42"/>
        <v>-2.5</v>
      </c>
      <c r="CK31" s="6">
        <f t="shared" ref="CK31" si="738">$A31*CJ31</f>
        <v>5.7742470781955424</v>
      </c>
      <c r="CL31" s="6">
        <f t="shared" si="43"/>
        <v>-2.309698831278217</v>
      </c>
      <c r="CM31" s="6">
        <f t="shared" si="92"/>
        <v>5.3347086912079611</v>
      </c>
      <c r="CN31" s="6">
        <f t="shared" si="44"/>
        <v>-1.7677669529663711</v>
      </c>
      <c r="CO31" s="6">
        <f t="shared" ref="CO31" si="739">$A31*CN31</f>
        <v>4.0830092652386822</v>
      </c>
      <c r="CP31" s="6">
        <f t="shared" si="45"/>
        <v>-0.95670858091272648</v>
      </c>
      <c r="CQ31" s="6">
        <f t="shared" si="94"/>
        <v>2.209708691207966</v>
      </c>
      <c r="CR31" s="6">
        <f t="shared" si="46"/>
        <v>-1.22514845490862E-15</v>
      </c>
      <c r="CS31" s="6">
        <f t="shared" ref="CS31" si="740">$A31*CR31</f>
        <v>2.829723954444753E-15</v>
      </c>
      <c r="CT31" s="6">
        <f t="shared" si="47"/>
        <v>0.95670858091272426</v>
      </c>
      <c r="CU31" s="6">
        <f t="shared" si="96"/>
        <v>-2.2097086912079607</v>
      </c>
    </row>
    <row r="32" spans="1:99" x14ac:dyDescent="0.3">
      <c r="A32" s="6">
        <v>-1.7677669529663711</v>
      </c>
      <c r="B32" s="6">
        <v>0</v>
      </c>
      <c r="C32" s="8">
        <f t="shared" si="48"/>
        <v>0</v>
      </c>
      <c r="D32" s="6">
        <f t="shared" si="0"/>
        <v>0</v>
      </c>
      <c r="E32" s="6">
        <f t="shared" si="49"/>
        <v>0</v>
      </c>
      <c r="F32" s="6">
        <f t="shared" si="1"/>
        <v>0</v>
      </c>
      <c r="G32" s="6">
        <f t="shared" si="50"/>
        <v>0</v>
      </c>
      <c r="H32" s="6">
        <f t="shared" si="2"/>
        <v>0</v>
      </c>
      <c r="I32" s="6">
        <f t="shared" ref="I32" si="741">$A32*H32</f>
        <v>0</v>
      </c>
      <c r="J32" s="6">
        <f t="shared" si="3"/>
        <v>0</v>
      </c>
      <c r="K32" s="6">
        <f t="shared" si="52"/>
        <v>0</v>
      </c>
      <c r="L32" s="6">
        <f t="shared" si="4"/>
        <v>0</v>
      </c>
      <c r="M32" s="6">
        <f t="shared" ref="M32" si="742">$A32*L32</f>
        <v>0</v>
      </c>
      <c r="N32" s="6">
        <f t="shared" si="5"/>
        <v>0</v>
      </c>
      <c r="O32" s="6">
        <f t="shared" si="54"/>
        <v>0</v>
      </c>
      <c r="P32" s="6">
        <f t="shared" si="6"/>
        <v>0</v>
      </c>
      <c r="Q32" s="6">
        <f t="shared" ref="Q32" si="743">$A32*P32</f>
        <v>0</v>
      </c>
      <c r="R32" s="6">
        <f t="shared" si="7"/>
        <v>0</v>
      </c>
      <c r="S32" s="6">
        <f t="shared" si="56"/>
        <v>0</v>
      </c>
      <c r="T32" s="6">
        <f t="shared" si="8"/>
        <v>0</v>
      </c>
      <c r="U32" s="6">
        <f t="shared" ref="U32" si="744">$A32*T32</f>
        <v>0</v>
      </c>
      <c r="V32" s="6">
        <f t="shared" si="9"/>
        <v>0</v>
      </c>
      <c r="W32" s="6">
        <f t="shared" si="58"/>
        <v>0</v>
      </c>
      <c r="X32" s="6">
        <f t="shared" si="10"/>
        <v>0</v>
      </c>
      <c r="Y32" s="6">
        <f t="shared" ref="Y32" si="745">$A32*X32</f>
        <v>0</v>
      </c>
      <c r="Z32" s="6">
        <f t="shared" si="11"/>
        <v>0</v>
      </c>
      <c r="AA32" s="6">
        <f t="shared" si="60"/>
        <v>0</v>
      </c>
      <c r="AB32" s="6">
        <f t="shared" si="12"/>
        <v>0</v>
      </c>
      <c r="AC32" s="6">
        <f t="shared" ref="AC32" si="746">$A32*AB32</f>
        <v>0</v>
      </c>
      <c r="AD32" s="6">
        <f t="shared" si="13"/>
        <v>0</v>
      </c>
      <c r="AE32" s="6">
        <f t="shared" si="62"/>
        <v>0</v>
      </c>
      <c r="AF32" s="6">
        <f t="shared" si="14"/>
        <v>0</v>
      </c>
      <c r="AG32" s="6">
        <f t="shared" ref="AG32" si="747">$A32*AF32</f>
        <v>0</v>
      </c>
      <c r="AH32" s="6">
        <f t="shared" si="15"/>
        <v>0</v>
      </c>
      <c r="AI32" s="6">
        <f t="shared" si="64"/>
        <v>0</v>
      </c>
      <c r="AJ32" s="6">
        <f t="shared" si="16"/>
        <v>0</v>
      </c>
      <c r="AK32" s="6">
        <f t="shared" ref="AK32" si="748">$A32*AJ32</f>
        <v>0</v>
      </c>
      <c r="AL32" s="6">
        <f t="shared" si="17"/>
        <v>2.5</v>
      </c>
      <c r="AM32" s="6">
        <f t="shared" si="66"/>
        <v>-4.4194173824159275</v>
      </c>
      <c r="AN32" s="6">
        <f t="shared" si="18"/>
        <v>2.309698831278217</v>
      </c>
      <c r="AO32" s="6">
        <f t="shared" ref="AO32" si="749">$A32*AN32</f>
        <v>-4.0830092652386822</v>
      </c>
      <c r="AP32" s="6">
        <f t="shared" si="19"/>
        <v>1.7677669529663689</v>
      </c>
      <c r="AQ32" s="6">
        <f t="shared" si="68"/>
        <v>-3.125000000000004</v>
      </c>
      <c r="AR32" s="6">
        <f t="shared" si="20"/>
        <v>0.9567085809127247</v>
      </c>
      <c r="AS32" s="6">
        <f t="shared" ref="AS32" si="750">$A32*AR32</f>
        <v>-1.6912378129568681</v>
      </c>
      <c r="AT32" s="6">
        <f t="shared" si="21"/>
        <v>3.06287113727155E-16</v>
      </c>
      <c r="AU32" s="6">
        <f t="shared" si="70"/>
        <v>-5.4144423776631718E-16</v>
      </c>
      <c r="AV32" s="6">
        <f t="shared" si="22"/>
        <v>-0.95670858091272415</v>
      </c>
      <c r="AW32" s="6">
        <f t="shared" ref="AW32" si="751">$A32*AV32</f>
        <v>1.6912378129568673</v>
      </c>
      <c r="AX32" s="6">
        <f t="shared" si="23"/>
        <v>-1.7677669529663687</v>
      </c>
      <c r="AY32" s="6">
        <f t="shared" si="72"/>
        <v>3.1250000000000036</v>
      </c>
      <c r="AZ32" s="6">
        <f t="shared" si="24"/>
        <v>-2.3096988312782161</v>
      </c>
      <c r="BA32" s="6">
        <f t="shared" ref="BA32" si="752">$A32*AZ32</f>
        <v>4.0830092652386805</v>
      </c>
      <c r="BB32" s="6">
        <f t="shared" si="25"/>
        <v>-2.5</v>
      </c>
      <c r="BC32" s="6">
        <f t="shared" si="74"/>
        <v>4.4194173824159275</v>
      </c>
      <c r="BD32" s="6">
        <f t="shared" si="26"/>
        <v>-2.3096988312782165</v>
      </c>
      <c r="BE32" s="6">
        <f t="shared" ref="BE32" si="753">$A32*BD32</f>
        <v>4.0830092652386814</v>
      </c>
      <c r="BF32" s="6">
        <f t="shared" si="27"/>
        <v>-1.7677669529663693</v>
      </c>
      <c r="BG32" s="6">
        <f t="shared" si="76"/>
        <v>3.1250000000000049</v>
      </c>
      <c r="BH32" s="6">
        <f t="shared" si="28"/>
        <v>-0.95670858091272604</v>
      </c>
      <c r="BI32" s="6">
        <f t="shared" ref="BI32" si="754">$A32*BH32</f>
        <v>1.6912378129568706</v>
      </c>
      <c r="BJ32" s="6">
        <f t="shared" si="29"/>
        <v>-6.1257422745431001E-16</v>
      </c>
      <c r="BK32" s="6">
        <f t="shared" si="78"/>
        <v>1.0828884755326344E-15</v>
      </c>
      <c r="BL32" s="6">
        <f t="shared" si="30"/>
        <v>0.95670858091272493</v>
      </c>
      <c r="BM32" s="6">
        <f t="shared" ref="BM32" si="755">$A32*BL32</f>
        <v>-1.6912378129568686</v>
      </c>
      <c r="BN32" s="6">
        <f t="shared" si="31"/>
        <v>1.7677669529663684</v>
      </c>
      <c r="BO32" s="6">
        <f t="shared" si="80"/>
        <v>-3.1250000000000036</v>
      </c>
      <c r="BP32" s="6">
        <f t="shared" si="32"/>
        <v>2.3096988312782161</v>
      </c>
      <c r="BQ32" s="6">
        <f t="shared" ref="BQ32" si="756">$A32*BP32</f>
        <v>-4.0830092652386805</v>
      </c>
      <c r="BR32" s="6">
        <f t="shared" si="33"/>
        <v>2.5</v>
      </c>
      <c r="BS32" s="6">
        <f t="shared" si="82"/>
        <v>-4.4194173824159275</v>
      </c>
      <c r="BT32" s="6">
        <f t="shared" si="34"/>
        <v>2.309698831278217</v>
      </c>
      <c r="BU32" s="6">
        <f t="shared" ref="BU32" si="757">$A32*BT32</f>
        <v>-4.0830092652386822</v>
      </c>
      <c r="BV32" s="6">
        <f t="shared" si="35"/>
        <v>1.7677669529663709</v>
      </c>
      <c r="BW32" s="6">
        <f t="shared" si="84"/>
        <v>-3.1250000000000075</v>
      </c>
      <c r="BX32" s="6">
        <f t="shared" si="36"/>
        <v>0.95670858091272626</v>
      </c>
      <c r="BY32" s="6">
        <f t="shared" ref="BY32" si="758">$A32*BX32</f>
        <v>-1.691237812956871</v>
      </c>
      <c r="BZ32" s="6">
        <f t="shared" si="37"/>
        <v>9.1886134118146501E-16</v>
      </c>
      <c r="CA32" s="6">
        <f t="shared" si="86"/>
        <v>-1.6243327132989514E-15</v>
      </c>
      <c r="CB32" s="6">
        <f t="shared" si="38"/>
        <v>-0.95670858091272459</v>
      </c>
      <c r="CC32" s="6">
        <f t="shared" ref="CC32" si="759">$A32*CB32</f>
        <v>1.6912378129568681</v>
      </c>
      <c r="CD32" s="6">
        <f t="shared" si="39"/>
        <v>-1.7677669529663698</v>
      </c>
      <c r="CE32" s="6">
        <f t="shared" si="88"/>
        <v>3.1250000000000058</v>
      </c>
      <c r="CF32" s="6">
        <f t="shared" si="40"/>
        <v>-2.3096988312782161</v>
      </c>
      <c r="CG32" s="6">
        <f t="shared" ref="CG32" si="760">$A32*CF32</f>
        <v>4.0830092652386805</v>
      </c>
      <c r="CH32" s="6">
        <f t="shared" si="41"/>
        <v>-2.5</v>
      </c>
      <c r="CI32" s="6">
        <f t="shared" si="90"/>
        <v>4.4194173824159275</v>
      </c>
      <c r="CJ32" s="6">
        <f t="shared" si="42"/>
        <v>-2.309698831278217</v>
      </c>
      <c r="CK32" s="6">
        <f t="shared" ref="CK32" si="761">$A32*CJ32</f>
        <v>4.0830092652386822</v>
      </c>
      <c r="CL32" s="6">
        <f t="shared" si="43"/>
        <v>-1.7677669529663711</v>
      </c>
      <c r="CM32" s="6">
        <f t="shared" si="92"/>
        <v>3.125000000000008</v>
      </c>
      <c r="CN32" s="6">
        <f t="shared" si="44"/>
        <v>-0.95670858091272648</v>
      </c>
      <c r="CO32" s="6">
        <f t="shared" ref="CO32" si="762">$A32*CN32</f>
        <v>1.6912378129568715</v>
      </c>
      <c r="CP32" s="6">
        <f t="shared" si="45"/>
        <v>-1.22514845490862E-15</v>
      </c>
      <c r="CQ32" s="6">
        <f t="shared" si="94"/>
        <v>2.1657769510652687E-15</v>
      </c>
      <c r="CR32" s="6">
        <f t="shared" si="46"/>
        <v>0.95670858091272426</v>
      </c>
      <c r="CS32" s="6">
        <f t="shared" ref="CS32" si="763">$A32*CR32</f>
        <v>-1.6912378129568675</v>
      </c>
      <c r="CT32" s="6">
        <f t="shared" si="47"/>
        <v>1.7677669529663695</v>
      </c>
      <c r="CU32" s="6">
        <f t="shared" si="96"/>
        <v>-3.1250000000000053</v>
      </c>
    </row>
    <row r="33" spans="1:99" x14ac:dyDescent="0.3">
      <c r="A33" s="6">
        <v>-0.95670858091272648</v>
      </c>
      <c r="B33" s="6">
        <v>0</v>
      </c>
      <c r="C33" s="8">
        <f t="shared" si="48"/>
        <v>0</v>
      </c>
      <c r="D33" s="6">
        <f t="shared" si="0"/>
        <v>0</v>
      </c>
      <c r="E33" s="6">
        <f t="shared" si="49"/>
        <v>0</v>
      </c>
      <c r="F33" s="6">
        <f t="shared" si="1"/>
        <v>0</v>
      </c>
      <c r="G33" s="6">
        <f t="shared" si="50"/>
        <v>0</v>
      </c>
      <c r="H33" s="6">
        <f t="shared" si="2"/>
        <v>0</v>
      </c>
      <c r="I33" s="6">
        <f t="shared" ref="I33" si="764">$A33*H33</f>
        <v>0</v>
      </c>
      <c r="J33" s="6">
        <f t="shared" si="3"/>
        <v>0</v>
      </c>
      <c r="K33" s="6">
        <f t="shared" si="52"/>
        <v>0</v>
      </c>
      <c r="L33" s="6">
        <f t="shared" si="4"/>
        <v>0</v>
      </c>
      <c r="M33" s="6">
        <f t="shared" ref="M33" si="765">$A33*L33</f>
        <v>0</v>
      </c>
      <c r="N33" s="6">
        <f t="shared" si="5"/>
        <v>0</v>
      </c>
      <c r="O33" s="6">
        <f t="shared" si="54"/>
        <v>0</v>
      </c>
      <c r="P33" s="6">
        <f t="shared" si="6"/>
        <v>0</v>
      </c>
      <c r="Q33" s="6">
        <f t="shared" ref="Q33" si="766">$A33*P33</f>
        <v>0</v>
      </c>
      <c r="R33" s="6">
        <f t="shared" si="7"/>
        <v>0</v>
      </c>
      <c r="S33" s="6">
        <f t="shared" si="56"/>
        <v>0</v>
      </c>
      <c r="T33" s="6">
        <f t="shared" si="8"/>
        <v>0</v>
      </c>
      <c r="U33" s="6">
        <f t="shared" ref="U33" si="767">$A33*T33</f>
        <v>0</v>
      </c>
      <c r="V33" s="6">
        <f t="shared" si="9"/>
        <v>0</v>
      </c>
      <c r="W33" s="6">
        <f t="shared" si="58"/>
        <v>0</v>
      </c>
      <c r="X33" s="6">
        <f t="shared" si="10"/>
        <v>0</v>
      </c>
      <c r="Y33" s="6">
        <f t="shared" ref="Y33" si="768">$A33*X33</f>
        <v>0</v>
      </c>
      <c r="Z33" s="6">
        <f t="shared" si="11"/>
        <v>0</v>
      </c>
      <c r="AA33" s="6">
        <f t="shared" si="60"/>
        <v>0</v>
      </c>
      <c r="AB33" s="6">
        <f t="shared" si="12"/>
        <v>0</v>
      </c>
      <c r="AC33" s="6">
        <f t="shared" ref="AC33" si="769">$A33*AB33</f>
        <v>0</v>
      </c>
      <c r="AD33" s="6">
        <f t="shared" si="13"/>
        <v>0</v>
      </c>
      <c r="AE33" s="6">
        <f t="shared" si="62"/>
        <v>0</v>
      </c>
      <c r="AF33" s="6">
        <f t="shared" si="14"/>
        <v>0</v>
      </c>
      <c r="AG33" s="6">
        <f t="shared" ref="AG33" si="770">$A33*AF33</f>
        <v>0</v>
      </c>
      <c r="AH33" s="6">
        <f t="shared" si="15"/>
        <v>0</v>
      </c>
      <c r="AI33" s="6">
        <f t="shared" si="64"/>
        <v>0</v>
      </c>
      <c r="AJ33" s="6">
        <f t="shared" si="16"/>
        <v>2.5</v>
      </c>
      <c r="AK33" s="6">
        <f t="shared" ref="AK33" si="771">$A33*AJ33</f>
        <v>-2.3917714522818163</v>
      </c>
      <c r="AL33" s="6">
        <f t="shared" si="17"/>
        <v>2.309698831278217</v>
      </c>
      <c r="AM33" s="6">
        <f t="shared" si="66"/>
        <v>-2.209708691207966</v>
      </c>
      <c r="AN33" s="6">
        <f t="shared" si="18"/>
        <v>1.7677669529663689</v>
      </c>
      <c r="AO33" s="6">
        <f t="shared" ref="AO33" si="772">$A33*AN33</f>
        <v>-1.6912378129568693</v>
      </c>
      <c r="AP33" s="6">
        <f t="shared" si="19"/>
        <v>0.9567085809127247</v>
      </c>
      <c r="AQ33" s="6">
        <f t="shared" si="68"/>
        <v>-0.91529130879204124</v>
      </c>
      <c r="AR33" s="6">
        <f t="shared" si="20"/>
        <v>3.06287113727155E-16</v>
      </c>
      <c r="AS33" s="6">
        <f t="shared" ref="AS33" si="773">$A33*AR33</f>
        <v>-2.9302750992576134E-16</v>
      </c>
      <c r="AT33" s="6">
        <f t="shared" si="21"/>
        <v>-0.95670858091272415</v>
      </c>
      <c r="AU33" s="6">
        <f t="shared" si="70"/>
        <v>0.91529130879204068</v>
      </c>
      <c r="AV33" s="6">
        <f t="shared" si="22"/>
        <v>-1.7677669529663687</v>
      </c>
      <c r="AW33" s="6">
        <f t="shared" ref="AW33" si="774">$A33*AV33</f>
        <v>1.691237812956869</v>
      </c>
      <c r="AX33" s="6">
        <f t="shared" si="23"/>
        <v>-2.3096988312782161</v>
      </c>
      <c r="AY33" s="6">
        <f t="shared" si="72"/>
        <v>2.2097086912079651</v>
      </c>
      <c r="AZ33" s="6">
        <f t="shared" si="24"/>
        <v>-2.5</v>
      </c>
      <c r="BA33" s="6">
        <f t="shared" ref="BA33" si="775">$A33*AZ33</f>
        <v>2.3917714522818163</v>
      </c>
      <c r="BB33" s="6">
        <f t="shared" si="25"/>
        <v>-2.3096988312782165</v>
      </c>
      <c r="BC33" s="6">
        <f t="shared" si="74"/>
        <v>2.2097086912079655</v>
      </c>
      <c r="BD33" s="6">
        <f t="shared" si="26"/>
        <v>-1.7677669529663693</v>
      </c>
      <c r="BE33" s="6">
        <f t="shared" ref="BE33" si="776">$A33*BD33</f>
        <v>1.6912378129568697</v>
      </c>
      <c r="BF33" s="6">
        <f t="shared" si="27"/>
        <v>-0.95670858091272604</v>
      </c>
      <c r="BG33" s="6">
        <f t="shared" si="76"/>
        <v>0.91529130879204246</v>
      </c>
      <c r="BH33" s="6">
        <f t="shared" si="28"/>
        <v>-6.1257422745431001E-16</v>
      </c>
      <c r="BI33" s="6">
        <f t="shared" ref="BI33" si="777">$A33*BH33</f>
        <v>5.8605501985152268E-16</v>
      </c>
      <c r="BJ33" s="6">
        <f t="shared" si="29"/>
        <v>0.95670858091272493</v>
      </c>
      <c r="BK33" s="6">
        <f t="shared" si="78"/>
        <v>-0.91529130879204146</v>
      </c>
      <c r="BL33" s="6">
        <f t="shared" si="30"/>
        <v>1.7677669529663684</v>
      </c>
      <c r="BM33" s="6">
        <f t="shared" ref="BM33" si="778">$A33*BL33</f>
        <v>-1.6912378129568688</v>
      </c>
      <c r="BN33" s="6">
        <f t="shared" si="31"/>
        <v>2.3096988312782161</v>
      </c>
      <c r="BO33" s="6">
        <f t="shared" si="80"/>
        <v>-2.2097086912079651</v>
      </c>
      <c r="BP33" s="6">
        <f t="shared" si="32"/>
        <v>2.5</v>
      </c>
      <c r="BQ33" s="6">
        <f t="shared" ref="BQ33" si="779">$A33*BP33</f>
        <v>-2.3917714522818163</v>
      </c>
      <c r="BR33" s="6">
        <f t="shared" si="33"/>
        <v>2.309698831278217</v>
      </c>
      <c r="BS33" s="6">
        <f t="shared" si="82"/>
        <v>-2.209708691207966</v>
      </c>
      <c r="BT33" s="6">
        <f t="shared" si="34"/>
        <v>1.7677669529663709</v>
      </c>
      <c r="BU33" s="6">
        <f t="shared" ref="BU33" si="780">$A33*BT33</f>
        <v>-1.6912378129568713</v>
      </c>
      <c r="BV33" s="6">
        <f t="shared" si="35"/>
        <v>0.95670858091272626</v>
      </c>
      <c r="BW33" s="6">
        <f t="shared" si="84"/>
        <v>-0.91529130879204268</v>
      </c>
      <c r="BX33" s="6">
        <f t="shared" si="36"/>
        <v>9.1886134118146501E-16</v>
      </c>
      <c r="BY33" s="6">
        <f t="shared" ref="BY33" si="781">$A33*BX33</f>
        <v>-8.7908252977728397E-16</v>
      </c>
      <c r="BZ33" s="6">
        <f t="shared" si="37"/>
        <v>-0.95670858091272459</v>
      </c>
      <c r="CA33" s="6">
        <f t="shared" si="86"/>
        <v>0.91529130879204113</v>
      </c>
      <c r="CB33" s="6">
        <f t="shared" si="38"/>
        <v>-1.7677669529663698</v>
      </c>
      <c r="CC33" s="6">
        <f t="shared" ref="CC33" si="782">$A33*CB33</f>
        <v>1.6912378129568701</v>
      </c>
      <c r="CD33" s="6">
        <f t="shared" si="39"/>
        <v>-2.3096988312782161</v>
      </c>
      <c r="CE33" s="6">
        <f t="shared" si="88"/>
        <v>2.2097086912079651</v>
      </c>
      <c r="CF33" s="6">
        <f t="shared" si="40"/>
        <v>-2.5</v>
      </c>
      <c r="CG33" s="6">
        <f t="shared" ref="CG33" si="783">$A33*CF33</f>
        <v>2.3917714522818163</v>
      </c>
      <c r="CH33" s="6">
        <f t="shared" si="41"/>
        <v>-2.309698831278217</v>
      </c>
      <c r="CI33" s="6">
        <f t="shared" si="90"/>
        <v>2.209708691207966</v>
      </c>
      <c r="CJ33" s="6">
        <f t="shared" si="42"/>
        <v>-1.7677669529663711</v>
      </c>
      <c r="CK33" s="6">
        <f t="shared" ref="CK33" si="784">$A33*CJ33</f>
        <v>1.6912378129568715</v>
      </c>
      <c r="CL33" s="6">
        <f t="shared" si="43"/>
        <v>-0.95670858091272648</v>
      </c>
      <c r="CM33" s="6">
        <f t="shared" si="92"/>
        <v>0.9152913087920429</v>
      </c>
      <c r="CN33" s="6">
        <f t="shared" si="44"/>
        <v>-1.22514845490862E-15</v>
      </c>
      <c r="CO33" s="6">
        <f t="shared" ref="CO33" si="785">$A33*CN33</f>
        <v>1.1721100397030454E-15</v>
      </c>
      <c r="CP33" s="6">
        <f t="shared" si="45"/>
        <v>0.95670858091272426</v>
      </c>
      <c r="CQ33" s="6">
        <f t="shared" si="94"/>
        <v>-0.91529130879204079</v>
      </c>
      <c r="CR33" s="6">
        <f t="shared" si="46"/>
        <v>1.7677669529663695</v>
      </c>
      <c r="CS33" s="6">
        <f t="shared" ref="CS33" si="786">$A33*CR33</f>
        <v>-1.6912378129568699</v>
      </c>
      <c r="CT33" s="6">
        <f t="shared" si="47"/>
        <v>2.3096988312782161</v>
      </c>
      <c r="CU33" s="6">
        <f t="shared" si="96"/>
        <v>-2.2097086912079651</v>
      </c>
    </row>
    <row r="34" spans="1:99" x14ac:dyDescent="0.3">
      <c r="A34" s="6">
        <v>-1.22514845490862E-15</v>
      </c>
      <c r="B34" s="6">
        <v>0</v>
      </c>
      <c r="C34" s="8">
        <f t="shared" si="48"/>
        <v>0</v>
      </c>
      <c r="D34" s="6">
        <f t="shared" ref="D34:D48" si="787">B35</f>
        <v>0</v>
      </c>
      <c r="E34" s="6">
        <f t="shared" si="49"/>
        <v>0</v>
      </c>
      <c r="F34" s="6">
        <f t="shared" si="1"/>
        <v>0</v>
      </c>
      <c r="G34" s="6">
        <f t="shared" si="50"/>
        <v>0</v>
      </c>
      <c r="H34" s="6">
        <f t="shared" si="2"/>
        <v>0</v>
      </c>
      <c r="I34" s="6">
        <f t="shared" ref="I34" si="788">$A34*H34</f>
        <v>0</v>
      </c>
      <c r="J34" s="6">
        <f t="shared" si="3"/>
        <v>0</v>
      </c>
      <c r="K34" s="6">
        <f t="shared" si="52"/>
        <v>0</v>
      </c>
      <c r="L34" s="6">
        <f t="shared" si="4"/>
        <v>0</v>
      </c>
      <c r="M34" s="6">
        <f t="shared" ref="M34" si="789">$A34*L34</f>
        <v>0</v>
      </c>
      <c r="N34" s="6">
        <f t="shared" si="5"/>
        <v>0</v>
      </c>
      <c r="O34" s="6">
        <f t="shared" si="54"/>
        <v>0</v>
      </c>
      <c r="P34" s="6">
        <f t="shared" si="6"/>
        <v>0</v>
      </c>
      <c r="Q34" s="6">
        <f t="shared" ref="Q34" si="790">$A34*P34</f>
        <v>0</v>
      </c>
      <c r="R34" s="6">
        <f t="shared" si="7"/>
        <v>0</v>
      </c>
      <c r="S34" s="6">
        <f t="shared" si="56"/>
        <v>0</v>
      </c>
      <c r="T34" s="6">
        <f t="shared" si="8"/>
        <v>0</v>
      </c>
      <c r="U34" s="6">
        <f t="shared" ref="U34" si="791">$A34*T34</f>
        <v>0</v>
      </c>
      <c r="V34" s="6">
        <f t="shared" si="9"/>
        <v>0</v>
      </c>
      <c r="W34" s="6">
        <f t="shared" si="58"/>
        <v>0</v>
      </c>
      <c r="X34" s="6">
        <f t="shared" si="10"/>
        <v>0</v>
      </c>
      <c r="Y34" s="6">
        <f t="shared" ref="Y34" si="792">$A34*X34</f>
        <v>0</v>
      </c>
      <c r="Z34" s="6">
        <f t="shared" si="11"/>
        <v>0</v>
      </c>
      <c r="AA34" s="6">
        <f t="shared" si="60"/>
        <v>0</v>
      </c>
      <c r="AB34" s="6">
        <f t="shared" si="12"/>
        <v>0</v>
      </c>
      <c r="AC34" s="6">
        <f t="shared" ref="AC34" si="793">$A34*AB34</f>
        <v>0</v>
      </c>
      <c r="AD34" s="6">
        <f t="shared" si="13"/>
        <v>0</v>
      </c>
      <c r="AE34" s="6">
        <f t="shared" si="62"/>
        <v>0</v>
      </c>
      <c r="AF34" s="6">
        <f t="shared" si="14"/>
        <v>0</v>
      </c>
      <c r="AG34" s="6">
        <f t="shared" ref="AG34" si="794">$A34*AF34</f>
        <v>0</v>
      </c>
      <c r="AH34" s="6">
        <f t="shared" si="15"/>
        <v>2.5</v>
      </c>
      <c r="AI34" s="6">
        <f t="shared" si="64"/>
        <v>-3.06287113727155E-15</v>
      </c>
      <c r="AJ34" s="6">
        <f t="shared" si="16"/>
        <v>2.309698831278217</v>
      </c>
      <c r="AK34" s="6">
        <f t="shared" ref="AK34" si="795">$A34*AJ34</f>
        <v>-2.829723954444753E-15</v>
      </c>
      <c r="AL34" s="6">
        <f t="shared" si="17"/>
        <v>1.7677669529663689</v>
      </c>
      <c r="AM34" s="6">
        <f t="shared" si="66"/>
        <v>-2.165776951065266E-15</v>
      </c>
      <c r="AN34" s="6">
        <f t="shared" si="18"/>
        <v>0.9567085809127247</v>
      </c>
      <c r="AO34" s="6">
        <f t="shared" ref="AO34" si="796">$A34*AN34</f>
        <v>-1.1721100397030432E-15</v>
      </c>
      <c r="AP34" s="6">
        <f t="shared" si="19"/>
        <v>3.06287113727155E-16</v>
      </c>
      <c r="AQ34" s="6">
        <f t="shared" si="68"/>
        <v>-3.7524718414124473E-31</v>
      </c>
      <c r="AR34" s="6">
        <f t="shared" si="20"/>
        <v>-0.95670858091272415</v>
      </c>
      <c r="AS34" s="6">
        <f t="shared" ref="AS34" si="797">$A34*AR34</f>
        <v>1.1721100397030424E-15</v>
      </c>
      <c r="AT34" s="6">
        <f t="shared" si="21"/>
        <v>-1.7677669529663687</v>
      </c>
      <c r="AU34" s="6">
        <f t="shared" si="70"/>
        <v>2.1657769510652656E-15</v>
      </c>
      <c r="AV34" s="6">
        <f t="shared" si="22"/>
        <v>-2.3096988312782161</v>
      </c>
      <c r="AW34" s="6">
        <f t="shared" ref="AW34" si="798">$A34*AV34</f>
        <v>2.8297239544447518E-15</v>
      </c>
      <c r="AX34" s="6">
        <f t="shared" si="23"/>
        <v>-2.5</v>
      </c>
      <c r="AY34" s="6">
        <f t="shared" si="72"/>
        <v>3.06287113727155E-15</v>
      </c>
      <c r="AZ34" s="6">
        <f t="shared" si="24"/>
        <v>-2.3096988312782165</v>
      </c>
      <c r="BA34" s="6">
        <f t="shared" ref="BA34" si="799">$A34*AZ34</f>
        <v>2.8297239544447522E-15</v>
      </c>
      <c r="BB34" s="6">
        <f t="shared" si="25"/>
        <v>-1.7677669529663693</v>
      </c>
      <c r="BC34" s="6">
        <f t="shared" si="74"/>
        <v>2.1657769510652663E-15</v>
      </c>
      <c r="BD34" s="6">
        <f t="shared" si="26"/>
        <v>-0.95670858091272604</v>
      </c>
      <c r="BE34" s="6">
        <f t="shared" ref="BE34" si="800">$A34*BD34</f>
        <v>1.1721100397030448E-15</v>
      </c>
      <c r="BF34" s="6">
        <f t="shared" si="27"/>
        <v>-6.1257422745431001E-16</v>
      </c>
      <c r="BG34" s="6">
        <f t="shared" si="76"/>
        <v>7.5049436828248946E-31</v>
      </c>
      <c r="BH34" s="6">
        <f t="shared" si="28"/>
        <v>0.95670858091272493</v>
      </c>
      <c r="BI34" s="6">
        <f t="shared" ref="BI34" si="801">$A34*BH34</f>
        <v>-1.1721100397030434E-15</v>
      </c>
      <c r="BJ34" s="6">
        <f t="shared" si="29"/>
        <v>1.7677669529663684</v>
      </c>
      <c r="BK34" s="6">
        <f t="shared" si="78"/>
        <v>-2.1657769510652656E-15</v>
      </c>
      <c r="BL34" s="6">
        <f t="shared" si="30"/>
        <v>2.3096988312782161</v>
      </c>
      <c r="BM34" s="6">
        <f t="shared" ref="BM34" si="802">$A34*BL34</f>
        <v>-2.8297239544447518E-15</v>
      </c>
      <c r="BN34" s="6">
        <f t="shared" si="31"/>
        <v>2.5</v>
      </c>
      <c r="BO34" s="6">
        <f t="shared" si="80"/>
        <v>-3.06287113727155E-15</v>
      </c>
      <c r="BP34" s="6">
        <f t="shared" si="32"/>
        <v>2.309698831278217</v>
      </c>
      <c r="BQ34" s="6">
        <f t="shared" ref="BQ34" si="803">$A34*BP34</f>
        <v>-2.829723954444753E-15</v>
      </c>
      <c r="BR34" s="6">
        <f t="shared" si="33"/>
        <v>1.7677669529663709</v>
      </c>
      <c r="BS34" s="6">
        <f t="shared" si="82"/>
        <v>-2.1657769510652683E-15</v>
      </c>
      <c r="BT34" s="6">
        <f t="shared" si="34"/>
        <v>0.95670858091272626</v>
      </c>
      <c r="BU34" s="6">
        <f t="shared" ref="BU34" si="804">$A34*BT34</f>
        <v>-1.172110039703045E-15</v>
      </c>
      <c r="BV34" s="6">
        <f t="shared" si="35"/>
        <v>9.1886134118146501E-16</v>
      </c>
      <c r="BW34" s="6">
        <f t="shared" si="84"/>
        <v>-1.1257415524237342E-30</v>
      </c>
      <c r="BX34" s="6">
        <f t="shared" si="36"/>
        <v>-0.95670858091272459</v>
      </c>
      <c r="BY34" s="6">
        <f t="shared" ref="BY34" si="805">$A34*BX34</f>
        <v>1.172110039703043E-15</v>
      </c>
      <c r="BZ34" s="6">
        <f t="shared" si="37"/>
        <v>-1.7677669529663698</v>
      </c>
      <c r="CA34" s="6">
        <f t="shared" si="86"/>
        <v>2.1657769510652671E-15</v>
      </c>
      <c r="CB34" s="6">
        <f t="shared" si="38"/>
        <v>-2.3096988312782161</v>
      </c>
      <c r="CC34" s="6">
        <f t="shared" ref="CC34" si="806">$A34*CB34</f>
        <v>2.8297239544447518E-15</v>
      </c>
      <c r="CD34" s="6">
        <f t="shared" si="39"/>
        <v>-2.5</v>
      </c>
      <c r="CE34" s="6">
        <f t="shared" si="88"/>
        <v>3.06287113727155E-15</v>
      </c>
      <c r="CF34" s="6">
        <f t="shared" si="40"/>
        <v>-2.309698831278217</v>
      </c>
      <c r="CG34" s="6">
        <f t="shared" ref="CG34" si="807">$A34*CF34</f>
        <v>2.829723954444753E-15</v>
      </c>
      <c r="CH34" s="6">
        <f t="shared" si="41"/>
        <v>-1.7677669529663711</v>
      </c>
      <c r="CI34" s="6">
        <f t="shared" si="90"/>
        <v>2.1657769510652687E-15</v>
      </c>
      <c r="CJ34" s="6">
        <f t="shared" si="42"/>
        <v>-0.95670858091272648</v>
      </c>
      <c r="CK34" s="6">
        <f t="shared" ref="CK34" si="808">$A34*CJ34</f>
        <v>1.1721100397030454E-15</v>
      </c>
      <c r="CL34" s="6">
        <f t="shared" si="43"/>
        <v>-1.22514845490862E-15</v>
      </c>
      <c r="CM34" s="6">
        <f t="shared" si="92"/>
        <v>1.5009887365649789E-30</v>
      </c>
      <c r="CN34" s="6">
        <f t="shared" si="44"/>
        <v>0.95670858091272426</v>
      </c>
      <c r="CO34" s="6">
        <f t="shared" ref="CO34" si="809">$A34*CN34</f>
        <v>-1.1721100397030426E-15</v>
      </c>
      <c r="CP34" s="6">
        <f t="shared" si="45"/>
        <v>1.7677669529663695</v>
      </c>
      <c r="CQ34" s="6">
        <f t="shared" si="94"/>
        <v>-2.1657769510652667E-15</v>
      </c>
      <c r="CR34" s="6">
        <f t="shared" si="46"/>
        <v>2.3096988312782161</v>
      </c>
      <c r="CS34" s="6">
        <f t="shared" ref="CS34" si="810">$A34*CR34</f>
        <v>-2.8297239544447518E-15</v>
      </c>
      <c r="CT34" s="6">
        <f t="shared" si="47"/>
        <v>2.5</v>
      </c>
      <c r="CU34" s="6">
        <f t="shared" si="96"/>
        <v>-3.06287113727155E-15</v>
      </c>
    </row>
    <row r="35" spans="1:99" x14ac:dyDescent="0.3">
      <c r="A35" s="6">
        <v>0.95670858091272426</v>
      </c>
      <c r="B35" s="6">
        <v>0</v>
      </c>
      <c r="C35" s="8">
        <f t="shared" si="48"/>
        <v>0</v>
      </c>
      <c r="D35" s="6">
        <f t="shared" si="787"/>
        <v>0</v>
      </c>
      <c r="E35" s="6">
        <f t="shared" si="49"/>
        <v>0</v>
      </c>
      <c r="F35" s="6">
        <f t="shared" si="1"/>
        <v>0</v>
      </c>
      <c r="G35" s="6">
        <f t="shared" si="50"/>
        <v>0</v>
      </c>
      <c r="H35" s="6">
        <f t="shared" si="2"/>
        <v>0</v>
      </c>
      <c r="I35" s="6">
        <f t="shared" ref="I35" si="811">$A35*H35</f>
        <v>0</v>
      </c>
      <c r="J35" s="6">
        <f t="shared" si="3"/>
        <v>0</v>
      </c>
      <c r="K35" s="6">
        <f t="shared" si="52"/>
        <v>0</v>
      </c>
      <c r="L35" s="6">
        <f t="shared" si="4"/>
        <v>0</v>
      </c>
      <c r="M35" s="6">
        <f t="shared" ref="M35" si="812">$A35*L35</f>
        <v>0</v>
      </c>
      <c r="N35" s="6">
        <f t="shared" si="5"/>
        <v>0</v>
      </c>
      <c r="O35" s="6">
        <f t="shared" si="54"/>
        <v>0</v>
      </c>
      <c r="P35" s="6">
        <f t="shared" si="6"/>
        <v>0</v>
      </c>
      <c r="Q35" s="6">
        <f t="shared" ref="Q35" si="813">$A35*P35</f>
        <v>0</v>
      </c>
      <c r="R35" s="6">
        <f t="shared" si="7"/>
        <v>0</v>
      </c>
      <c r="S35" s="6">
        <f t="shared" si="56"/>
        <v>0</v>
      </c>
      <c r="T35" s="6">
        <f t="shared" si="8"/>
        <v>0</v>
      </c>
      <c r="U35" s="6">
        <f t="shared" ref="U35" si="814">$A35*T35</f>
        <v>0</v>
      </c>
      <c r="V35" s="6">
        <f t="shared" si="9"/>
        <v>0</v>
      </c>
      <c r="W35" s="6">
        <f t="shared" si="58"/>
        <v>0</v>
      </c>
      <c r="X35" s="6">
        <f t="shared" si="10"/>
        <v>0</v>
      </c>
      <c r="Y35" s="6">
        <f t="shared" ref="Y35" si="815">$A35*X35</f>
        <v>0</v>
      </c>
      <c r="Z35" s="6">
        <f t="shared" si="11"/>
        <v>0</v>
      </c>
      <c r="AA35" s="6">
        <f t="shared" si="60"/>
        <v>0</v>
      </c>
      <c r="AB35" s="6">
        <f t="shared" si="12"/>
        <v>0</v>
      </c>
      <c r="AC35" s="6">
        <f t="shared" ref="AC35" si="816">$A35*AB35</f>
        <v>0</v>
      </c>
      <c r="AD35" s="6">
        <f t="shared" si="13"/>
        <v>0</v>
      </c>
      <c r="AE35" s="6">
        <f t="shared" si="62"/>
        <v>0</v>
      </c>
      <c r="AF35" s="6">
        <f t="shared" si="14"/>
        <v>2.5</v>
      </c>
      <c r="AG35" s="6">
        <f t="shared" ref="AG35" si="817">$A35*AF35</f>
        <v>2.3917714522818105</v>
      </c>
      <c r="AH35" s="6">
        <f t="shared" si="15"/>
        <v>2.309698831278217</v>
      </c>
      <c r="AI35" s="6">
        <f t="shared" si="64"/>
        <v>2.2097086912079607</v>
      </c>
      <c r="AJ35" s="6">
        <f t="shared" si="16"/>
        <v>1.7677669529663689</v>
      </c>
      <c r="AK35" s="6">
        <f t="shared" ref="AK35" si="818">$A35*AJ35</f>
        <v>1.6912378129568653</v>
      </c>
      <c r="AL35" s="6">
        <f t="shared" si="17"/>
        <v>0.9567085809127247</v>
      </c>
      <c r="AM35" s="6">
        <f t="shared" si="66"/>
        <v>0.91529130879203913</v>
      </c>
      <c r="AN35" s="6">
        <f t="shared" si="18"/>
        <v>3.06287113727155E-16</v>
      </c>
      <c r="AO35" s="6">
        <f t="shared" ref="AO35" si="819">$A35*AN35</f>
        <v>2.9302750992576065E-16</v>
      </c>
      <c r="AP35" s="6">
        <f t="shared" si="19"/>
        <v>-0.95670858091272415</v>
      </c>
      <c r="AQ35" s="6">
        <f t="shared" si="68"/>
        <v>-0.91529130879203857</v>
      </c>
      <c r="AR35" s="6">
        <f t="shared" si="20"/>
        <v>-1.7677669529663687</v>
      </c>
      <c r="AS35" s="6">
        <f t="shared" ref="AS35" si="820">$A35*AR35</f>
        <v>-1.691237812956865</v>
      </c>
      <c r="AT35" s="6">
        <f t="shared" si="21"/>
        <v>-2.3096988312782161</v>
      </c>
      <c r="AU35" s="6">
        <f t="shared" si="70"/>
        <v>-2.2097086912079598</v>
      </c>
      <c r="AV35" s="6">
        <f t="shared" si="22"/>
        <v>-2.5</v>
      </c>
      <c r="AW35" s="6">
        <f t="shared" ref="AW35" si="821">$A35*AV35</f>
        <v>-2.3917714522818105</v>
      </c>
      <c r="AX35" s="6">
        <f t="shared" si="23"/>
        <v>-2.3096988312782165</v>
      </c>
      <c r="AY35" s="6">
        <f t="shared" si="72"/>
        <v>-2.2097086912079602</v>
      </c>
      <c r="AZ35" s="6">
        <f t="shared" si="24"/>
        <v>-1.7677669529663693</v>
      </c>
      <c r="BA35" s="6">
        <f t="shared" ref="BA35" si="822">$A35*AZ35</f>
        <v>-1.6912378129568657</v>
      </c>
      <c r="BB35" s="6">
        <f t="shared" si="25"/>
        <v>-0.95670858091272604</v>
      </c>
      <c r="BC35" s="6">
        <f t="shared" si="74"/>
        <v>-0.91529130879204035</v>
      </c>
      <c r="BD35" s="6">
        <f t="shared" si="26"/>
        <v>-6.1257422745431001E-16</v>
      </c>
      <c r="BE35" s="6">
        <f t="shared" ref="BE35" si="823">$A35*BD35</f>
        <v>-5.860550198515213E-16</v>
      </c>
      <c r="BF35" s="6">
        <f t="shared" si="27"/>
        <v>0.95670858091272493</v>
      </c>
      <c r="BG35" s="6">
        <f t="shared" si="76"/>
        <v>0.91529130879203935</v>
      </c>
      <c r="BH35" s="6">
        <f t="shared" si="28"/>
        <v>1.7677669529663684</v>
      </c>
      <c r="BI35" s="6">
        <f t="shared" ref="BI35" si="824">$A35*BH35</f>
        <v>1.6912378129568648</v>
      </c>
      <c r="BJ35" s="6">
        <f t="shared" si="29"/>
        <v>2.3096988312782161</v>
      </c>
      <c r="BK35" s="6">
        <f t="shared" si="78"/>
        <v>2.2097086912079598</v>
      </c>
      <c r="BL35" s="6">
        <f t="shared" si="30"/>
        <v>2.5</v>
      </c>
      <c r="BM35" s="6">
        <f t="shared" ref="BM35" si="825">$A35*BL35</f>
        <v>2.3917714522818105</v>
      </c>
      <c r="BN35" s="6">
        <f t="shared" si="31"/>
        <v>2.309698831278217</v>
      </c>
      <c r="BO35" s="6">
        <f t="shared" si="80"/>
        <v>2.2097086912079607</v>
      </c>
      <c r="BP35" s="6">
        <f t="shared" si="32"/>
        <v>1.7677669529663709</v>
      </c>
      <c r="BQ35" s="6">
        <f t="shared" ref="BQ35" si="826">$A35*BP35</f>
        <v>1.6912378129568673</v>
      </c>
      <c r="BR35" s="6">
        <f t="shared" si="33"/>
        <v>0.95670858091272626</v>
      </c>
      <c r="BS35" s="6">
        <f t="shared" si="82"/>
        <v>0.91529130879204057</v>
      </c>
      <c r="BT35" s="6">
        <f t="shared" si="34"/>
        <v>9.1886134118146501E-16</v>
      </c>
      <c r="BU35" s="6">
        <f t="shared" ref="BU35" si="827">$A35*BT35</f>
        <v>8.790825297772819E-16</v>
      </c>
      <c r="BV35" s="6">
        <f t="shared" si="35"/>
        <v>-0.95670858091272459</v>
      </c>
      <c r="BW35" s="6">
        <f t="shared" si="84"/>
        <v>-0.91529130879203902</v>
      </c>
      <c r="BX35" s="6">
        <f t="shared" si="36"/>
        <v>-1.7677669529663698</v>
      </c>
      <c r="BY35" s="6">
        <f t="shared" ref="BY35" si="828">$A35*BX35</f>
        <v>-1.6912378129568661</v>
      </c>
      <c r="BZ35" s="6">
        <f t="shared" si="37"/>
        <v>-2.3096988312782161</v>
      </c>
      <c r="CA35" s="6">
        <f t="shared" si="86"/>
        <v>-2.2097086912079598</v>
      </c>
      <c r="CB35" s="6">
        <f t="shared" si="38"/>
        <v>-2.5</v>
      </c>
      <c r="CC35" s="6">
        <f t="shared" ref="CC35" si="829">$A35*CB35</f>
        <v>-2.3917714522818105</v>
      </c>
      <c r="CD35" s="6">
        <f t="shared" si="39"/>
        <v>-2.309698831278217</v>
      </c>
      <c r="CE35" s="6">
        <f t="shared" si="88"/>
        <v>-2.2097086912079607</v>
      </c>
      <c r="CF35" s="6">
        <f t="shared" si="40"/>
        <v>-1.7677669529663711</v>
      </c>
      <c r="CG35" s="6">
        <f t="shared" ref="CG35" si="830">$A35*CF35</f>
        <v>-1.6912378129568675</v>
      </c>
      <c r="CH35" s="6">
        <f t="shared" si="41"/>
        <v>-0.95670858091272648</v>
      </c>
      <c r="CI35" s="6">
        <f t="shared" si="90"/>
        <v>-0.91529130879204079</v>
      </c>
      <c r="CJ35" s="6">
        <f t="shared" si="42"/>
        <v>-1.22514845490862E-15</v>
      </c>
      <c r="CK35" s="6">
        <f t="shared" ref="CK35" si="831">$A35*CJ35</f>
        <v>-1.1721100397030426E-15</v>
      </c>
      <c r="CL35" s="6">
        <f t="shared" si="43"/>
        <v>0.95670858091272426</v>
      </c>
      <c r="CM35" s="6">
        <f t="shared" si="92"/>
        <v>0.91529130879203868</v>
      </c>
      <c r="CN35" s="6">
        <f t="shared" si="44"/>
        <v>1.7677669529663695</v>
      </c>
      <c r="CO35" s="6">
        <f t="shared" ref="CO35" si="832">$A35*CN35</f>
        <v>1.6912378129568659</v>
      </c>
      <c r="CP35" s="6">
        <f t="shared" si="45"/>
        <v>2.3096988312782161</v>
      </c>
      <c r="CQ35" s="6">
        <f t="shared" si="94"/>
        <v>2.2097086912079598</v>
      </c>
      <c r="CR35" s="6">
        <f t="shared" si="46"/>
        <v>2.5</v>
      </c>
      <c r="CS35" s="6">
        <f t="shared" ref="CS35" si="833">$A35*CR35</f>
        <v>2.3917714522818105</v>
      </c>
      <c r="CT35" s="6">
        <f t="shared" si="47"/>
        <v>2.309698831278217</v>
      </c>
      <c r="CU35" s="6">
        <f t="shared" si="96"/>
        <v>2.2097086912079607</v>
      </c>
    </row>
    <row r="36" spans="1:99" x14ac:dyDescent="0.3">
      <c r="A36" s="6">
        <v>1.7677669529663695</v>
      </c>
      <c r="B36" s="6">
        <v>0</v>
      </c>
      <c r="C36" s="8">
        <f t="shared" si="48"/>
        <v>0</v>
      </c>
      <c r="D36" s="6">
        <f t="shared" si="787"/>
        <v>0</v>
      </c>
      <c r="E36" s="6">
        <f t="shared" si="49"/>
        <v>0</v>
      </c>
      <c r="F36" s="6">
        <f t="shared" si="1"/>
        <v>0</v>
      </c>
      <c r="G36" s="6">
        <f t="shared" si="50"/>
        <v>0</v>
      </c>
      <c r="H36" s="6">
        <f t="shared" si="2"/>
        <v>0</v>
      </c>
      <c r="I36" s="6">
        <f t="shared" ref="I36" si="834">$A36*H36</f>
        <v>0</v>
      </c>
      <c r="J36" s="6">
        <f t="shared" si="3"/>
        <v>0</v>
      </c>
      <c r="K36" s="6">
        <f t="shared" si="52"/>
        <v>0</v>
      </c>
      <c r="L36" s="6">
        <f t="shared" si="4"/>
        <v>0</v>
      </c>
      <c r="M36" s="6">
        <f t="shared" ref="M36" si="835">$A36*L36</f>
        <v>0</v>
      </c>
      <c r="N36" s="6">
        <f t="shared" si="5"/>
        <v>0</v>
      </c>
      <c r="O36" s="6">
        <f t="shared" si="54"/>
        <v>0</v>
      </c>
      <c r="P36" s="6">
        <f t="shared" si="6"/>
        <v>0</v>
      </c>
      <c r="Q36" s="6">
        <f t="shared" ref="Q36" si="836">$A36*P36</f>
        <v>0</v>
      </c>
      <c r="R36" s="6">
        <f t="shared" si="7"/>
        <v>0</v>
      </c>
      <c r="S36" s="6">
        <f t="shared" si="56"/>
        <v>0</v>
      </c>
      <c r="T36" s="6">
        <f t="shared" si="8"/>
        <v>0</v>
      </c>
      <c r="U36" s="6">
        <f t="shared" ref="U36" si="837">$A36*T36</f>
        <v>0</v>
      </c>
      <c r="V36" s="6">
        <f t="shared" si="9"/>
        <v>0</v>
      </c>
      <c r="W36" s="6">
        <f t="shared" si="58"/>
        <v>0</v>
      </c>
      <c r="X36" s="6">
        <f t="shared" si="10"/>
        <v>0</v>
      </c>
      <c r="Y36" s="6">
        <f t="shared" ref="Y36" si="838">$A36*X36</f>
        <v>0</v>
      </c>
      <c r="Z36" s="6">
        <f t="shared" si="11"/>
        <v>0</v>
      </c>
      <c r="AA36" s="6">
        <f t="shared" si="60"/>
        <v>0</v>
      </c>
      <c r="AB36" s="6">
        <f t="shared" si="12"/>
        <v>0</v>
      </c>
      <c r="AC36" s="6">
        <f t="shared" ref="AC36" si="839">$A36*AB36</f>
        <v>0</v>
      </c>
      <c r="AD36" s="6">
        <f t="shared" si="13"/>
        <v>2.5</v>
      </c>
      <c r="AE36" s="6">
        <f t="shared" si="62"/>
        <v>4.419417382415924</v>
      </c>
      <c r="AF36" s="6">
        <f t="shared" si="14"/>
        <v>2.309698831278217</v>
      </c>
      <c r="AG36" s="6">
        <f t="shared" ref="AG36" si="840">$A36*AF36</f>
        <v>4.0830092652386787</v>
      </c>
      <c r="AH36" s="6">
        <f t="shared" si="15"/>
        <v>1.7677669529663689</v>
      </c>
      <c r="AI36" s="6">
        <f t="shared" si="64"/>
        <v>3.1250000000000013</v>
      </c>
      <c r="AJ36" s="6">
        <f t="shared" si="16"/>
        <v>0.9567085809127247</v>
      </c>
      <c r="AK36" s="6">
        <f t="shared" ref="AK36" si="841">$A36*AJ36</f>
        <v>1.6912378129568668</v>
      </c>
      <c r="AL36" s="6">
        <f t="shared" si="17"/>
        <v>3.06287113727155E-16</v>
      </c>
      <c r="AM36" s="6">
        <f t="shared" si="66"/>
        <v>5.4144423776631669E-16</v>
      </c>
      <c r="AN36" s="6">
        <f t="shared" si="18"/>
        <v>-0.95670858091272415</v>
      </c>
      <c r="AO36" s="6">
        <f t="shared" ref="AO36" si="842">$A36*AN36</f>
        <v>-1.6912378129568657</v>
      </c>
      <c r="AP36" s="6">
        <f t="shared" si="19"/>
        <v>-1.7677669529663687</v>
      </c>
      <c r="AQ36" s="6">
        <f t="shared" si="68"/>
        <v>-3.1250000000000009</v>
      </c>
      <c r="AR36" s="6">
        <f t="shared" si="20"/>
        <v>-2.3096988312782161</v>
      </c>
      <c r="AS36" s="6">
        <f t="shared" ref="AS36" si="843">$A36*AR36</f>
        <v>-4.0830092652386769</v>
      </c>
      <c r="AT36" s="6">
        <f t="shared" si="21"/>
        <v>-2.5</v>
      </c>
      <c r="AU36" s="6">
        <f t="shared" si="70"/>
        <v>-4.419417382415924</v>
      </c>
      <c r="AV36" s="6">
        <f t="shared" si="22"/>
        <v>-2.3096988312782165</v>
      </c>
      <c r="AW36" s="6">
        <f t="shared" ref="AW36" si="844">$A36*AV36</f>
        <v>-4.0830092652386778</v>
      </c>
      <c r="AX36" s="6">
        <f t="shared" si="23"/>
        <v>-1.7677669529663693</v>
      </c>
      <c r="AY36" s="6">
        <f t="shared" si="72"/>
        <v>-3.1250000000000022</v>
      </c>
      <c r="AZ36" s="6">
        <f t="shared" si="24"/>
        <v>-0.95670858091272604</v>
      </c>
      <c r="BA36" s="6">
        <f t="shared" ref="BA36" si="845">$A36*AZ36</f>
        <v>-1.691237812956869</v>
      </c>
      <c r="BB36" s="6">
        <f t="shared" si="25"/>
        <v>-6.1257422745431001E-16</v>
      </c>
      <c r="BC36" s="6">
        <f t="shared" si="74"/>
        <v>-1.0828884755326334E-15</v>
      </c>
      <c r="BD36" s="6">
        <f t="shared" si="26"/>
        <v>0.95670858091272493</v>
      </c>
      <c r="BE36" s="6">
        <f t="shared" ref="BE36" si="846">$A36*BD36</f>
        <v>1.6912378129568673</v>
      </c>
      <c r="BF36" s="6">
        <f t="shared" si="27"/>
        <v>1.7677669529663684</v>
      </c>
      <c r="BG36" s="6">
        <f t="shared" si="76"/>
        <v>3.1250000000000004</v>
      </c>
      <c r="BH36" s="6">
        <f t="shared" si="28"/>
        <v>2.3096988312782161</v>
      </c>
      <c r="BI36" s="6">
        <f t="shared" ref="BI36" si="847">$A36*BH36</f>
        <v>4.0830092652386769</v>
      </c>
      <c r="BJ36" s="6">
        <f t="shared" si="29"/>
        <v>2.5</v>
      </c>
      <c r="BK36" s="6">
        <f t="shared" si="78"/>
        <v>4.419417382415924</v>
      </c>
      <c r="BL36" s="6">
        <f t="shared" si="30"/>
        <v>2.309698831278217</v>
      </c>
      <c r="BM36" s="6">
        <f t="shared" ref="BM36" si="848">$A36*BL36</f>
        <v>4.0830092652386787</v>
      </c>
      <c r="BN36" s="6">
        <f t="shared" si="31"/>
        <v>1.7677669529663709</v>
      </c>
      <c r="BO36" s="6">
        <f t="shared" si="80"/>
        <v>3.1250000000000049</v>
      </c>
      <c r="BP36" s="6">
        <f t="shared" si="32"/>
        <v>0.95670858091272626</v>
      </c>
      <c r="BQ36" s="6">
        <f t="shared" ref="BQ36" si="849">$A36*BP36</f>
        <v>1.6912378129568695</v>
      </c>
      <c r="BR36" s="6">
        <f t="shared" si="33"/>
        <v>9.1886134118146501E-16</v>
      </c>
      <c r="BS36" s="6">
        <f t="shared" si="82"/>
        <v>1.6243327132989501E-15</v>
      </c>
      <c r="BT36" s="6">
        <f t="shared" si="34"/>
        <v>-0.95670858091272459</v>
      </c>
      <c r="BU36" s="6">
        <f t="shared" ref="BU36" si="850">$A36*BT36</f>
        <v>-1.6912378129568666</v>
      </c>
      <c r="BV36" s="6">
        <f t="shared" si="35"/>
        <v>-1.7677669529663698</v>
      </c>
      <c r="BW36" s="6">
        <f t="shared" si="84"/>
        <v>-3.1250000000000031</v>
      </c>
      <c r="BX36" s="6">
        <f t="shared" si="36"/>
        <v>-2.3096988312782161</v>
      </c>
      <c r="BY36" s="6">
        <f t="shared" ref="BY36" si="851">$A36*BX36</f>
        <v>-4.0830092652386769</v>
      </c>
      <c r="BZ36" s="6">
        <f t="shared" si="37"/>
        <v>-2.5</v>
      </c>
      <c r="CA36" s="6">
        <f t="shared" si="86"/>
        <v>-4.419417382415924</v>
      </c>
      <c r="CB36" s="6">
        <f t="shared" si="38"/>
        <v>-2.309698831278217</v>
      </c>
      <c r="CC36" s="6">
        <f t="shared" ref="CC36" si="852">$A36*CB36</f>
        <v>-4.0830092652386787</v>
      </c>
      <c r="CD36" s="6">
        <f t="shared" si="39"/>
        <v>-1.7677669529663711</v>
      </c>
      <c r="CE36" s="6">
        <f t="shared" si="88"/>
        <v>-3.1250000000000053</v>
      </c>
      <c r="CF36" s="6">
        <f t="shared" si="40"/>
        <v>-0.95670858091272648</v>
      </c>
      <c r="CG36" s="6">
        <f t="shared" ref="CG36" si="853">$A36*CF36</f>
        <v>-1.6912378129568699</v>
      </c>
      <c r="CH36" s="6">
        <f t="shared" si="41"/>
        <v>-1.22514845490862E-15</v>
      </c>
      <c r="CI36" s="6">
        <f t="shared" si="90"/>
        <v>-2.1657769510652667E-15</v>
      </c>
      <c r="CJ36" s="6">
        <f t="shared" si="42"/>
        <v>0.95670858091272426</v>
      </c>
      <c r="CK36" s="6">
        <f t="shared" ref="CK36" si="854">$A36*CJ36</f>
        <v>1.6912378129568659</v>
      </c>
      <c r="CL36" s="6">
        <f t="shared" si="43"/>
        <v>1.7677669529663695</v>
      </c>
      <c r="CM36" s="6">
        <f t="shared" si="92"/>
        <v>3.1250000000000027</v>
      </c>
      <c r="CN36" s="6">
        <f t="shared" si="44"/>
        <v>2.3096988312782161</v>
      </c>
      <c r="CO36" s="6">
        <f t="shared" ref="CO36" si="855">$A36*CN36</f>
        <v>4.0830092652386769</v>
      </c>
      <c r="CP36" s="6">
        <f t="shared" si="45"/>
        <v>2.5</v>
      </c>
      <c r="CQ36" s="6">
        <f t="shared" si="94"/>
        <v>4.419417382415924</v>
      </c>
      <c r="CR36" s="6">
        <f t="shared" si="46"/>
        <v>2.309698831278217</v>
      </c>
      <c r="CS36" s="6">
        <f t="shared" ref="CS36" si="856">$A36*CR36</f>
        <v>4.0830092652386787</v>
      </c>
      <c r="CT36" s="6">
        <f t="shared" si="47"/>
        <v>1.7677669529663715</v>
      </c>
      <c r="CU36" s="6">
        <f t="shared" si="96"/>
        <v>3.1250000000000062</v>
      </c>
    </row>
    <row r="37" spans="1:99" x14ac:dyDescent="0.3">
      <c r="A37" s="6">
        <v>2.3096988312782161</v>
      </c>
      <c r="B37" s="6">
        <v>0</v>
      </c>
      <c r="C37" s="8">
        <f t="shared" si="48"/>
        <v>0</v>
      </c>
      <c r="D37" s="6">
        <f t="shared" si="787"/>
        <v>0</v>
      </c>
      <c r="E37" s="6">
        <f t="shared" si="49"/>
        <v>0</v>
      </c>
      <c r="F37" s="6">
        <f t="shared" si="1"/>
        <v>0</v>
      </c>
      <c r="G37" s="6">
        <f t="shared" si="50"/>
        <v>0</v>
      </c>
      <c r="H37" s="6">
        <f t="shared" si="2"/>
        <v>0</v>
      </c>
      <c r="I37" s="6">
        <f t="shared" ref="I37" si="857">$A37*H37</f>
        <v>0</v>
      </c>
      <c r="J37" s="6">
        <f t="shared" si="3"/>
        <v>0</v>
      </c>
      <c r="K37" s="6">
        <f t="shared" si="52"/>
        <v>0</v>
      </c>
      <c r="L37" s="6">
        <f t="shared" si="4"/>
        <v>0</v>
      </c>
      <c r="M37" s="6">
        <f t="shared" ref="M37" si="858">$A37*L37</f>
        <v>0</v>
      </c>
      <c r="N37" s="6">
        <f t="shared" si="5"/>
        <v>0</v>
      </c>
      <c r="O37" s="6">
        <f t="shared" si="54"/>
        <v>0</v>
      </c>
      <c r="P37" s="6">
        <f t="shared" si="6"/>
        <v>0</v>
      </c>
      <c r="Q37" s="6">
        <f t="shared" ref="Q37" si="859">$A37*P37</f>
        <v>0</v>
      </c>
      <c r="R37" s="6">
        <f t="shared" si="7"/>
        <v>0</v>
      </c>
      <c r="S37" s="6">
        <f t="shared" si="56"/>
        <v>0</v>
      </c>
      <c r="T37" s="6">
        <f t="shared" si="8"/>
        <v>0</v>
      </c>
      <c r="U37" s="6">
        <f t="shared" ref="U37" si="860">$A37*T37</f>
        <v>0</v>
      </c>
      <c r="V37" s="6">
        <f t="shared" si="9"/>
        <v>0</v>
      </c>
      <c r="W37" s="6">
        <f t="shared" si="58"/>
        <v>0</v>
      </c>
      <c r="X37" s="6">
        <f t="shared" si="10"/>
        <v>0</v>
      </c>
      <c r="Y37" s="6">
        <f t="shared" ref="Y37" si="861">$A37*X37</f>
        <v>0</v>
      </c>
      <c r="Z37" s="6">
        <f t="shared" si="11"/>
        <v>0</v>
      </c>
      <c r="AA37" s="6">
        <f t="shared" si="60"/>
        <v>0</v>
      </c>
      <c r="AB37" s="6">
        <f t="shared" si="12"/>
        <v>2.5</v>
      </c>
      <c r="AC37" s="6">
        <f t="shared" ref="AC37" si="862">$A37*AB37</f>
        <v>5.7742470781955397</v>
      </c>
      <c r="AD37" s="6">
        <f t="shared" si="13"/>
        <v>2.309698831278217</v>
      </c>
      <c r="AE37" s="6">
        <f t="shared" si="62"/>
        <v>5.3347086912079593</v>
      </c>
      <c r="AF37" s="6">
        <f t="shared" si="14"/>
        <v>1.7677669529663689</v>
      </c>
      <c r="AG37" s="6">
        <f t="shared" ref="AG37" si="863">$A37*AF37</f>
        <v>4.0830092652386751</v>
      </c>
      <c r="AH37" s="6">
        <f t="shared" si="15"/>
        <v>0.9567085809127247</v>
      </c>
      <c r="AI37" s="6">
        <f t="shared" si="64"/>
        <v>2.2097086912079607</v>
      </c>
      <c r="AJ37" s="6">
        <f t="shared" si="16"/>
        <v>3.06287113727155E-16</v>
      </c>
      <c r="AK37" s="6">
        <f t="shared" ref="AK37" si="864">$A37*AJ37</f>
        <v>7.0743098861118795E-16</v>
      </c>
      <c r="AL37" s="6">
        <f t="shared" si="17"/>
        <v>-0.95670858091272415</v>
      </c>
      <c r="AM37" s="6">
        <f t="shared" si="66"/>
        <v>-2.2097086912079598</v>
      </c>
      <c r="AN37" s="6">
        <f t="shared" si="18"/>
        <v>-1.7677669529663687</v>
      </c>
      <c r="AO37" s="6">
        <f t="shared" ref="AO37" si="865">$A37*AN37</f>
        <v>-4.0830092652386751</v>
      </c>
      <c r="AP37" s="6">
        <f t="shared" si="19"/>
        <v>-2.3096988312782161</v>
      </c>
      <c r="AQ37" s="6">
        <f t="shared" si="68"/>
        <v>-5.3347086912079575</v>
      </c>
      <c r="AR37" s="6">
        <f t="shared" si="20"/>
        <v>-2.5</v>
      </c>
      <c r="AS37" s="6">
        <f t="shared" ref="AS37" si="866">$A37*AR37</f>
        <v>-5.7742470781955397</v>
      </c>
      <c r="AT37" s="6">
        <f t="shared" si="21"/>
        <v>-2.3096988312782165</v>
      </c>
      <c r="AU37" s="6">
        <f t="shared" si="70"/>
        <v>-5.3347086912079584</v>
      </c>
      <c r="AV37" s="6">
        <f t="shared" si="22"/>
        <v>-1.7677669529663693</v>
      </c>
      <c r="AW37" s="6">
        <f t="shared" ref="AW37" si="867">$A37*AV37</f>
        <v>-4.083009265238676</v>
      </c>
      <c r="AX37" s="6">
        <f t="shared" si="23"/>
        <v>-0.95670858091272604</v>
      </c>
      <c r="AY37" s="6">
        <f t="shared" si="72"/>
        <v>-2.2097086912079638</v>
      </c>
      <c r="AZ37" s="6">
        <f t="shared" si="24"/>
        <v>-6.1257422745431001E-16</v>
      </c>
      <c r="BA37" s="6">
        <f t="shared" ref="BA37" si="868">$A37*AZ37</f>
        <v>-1.4148619772223759E-15</v>
      </c>
      <c r="BB37" s="6">
        <f t="shared" si="25"/>
        <v>0.95670858091272493</v>
      </c>
      <c r="BC37" s="6">
        <f t="shared" si="74"/>
        <v>2.2097086912079615</v>
      </c>
      <c r="BD37" s="6">
        <f t="shared" si="26"/>
        <v>1.7677669529663684</v>
      </c>
      <c r="BE37" s="6">
        <f t="shared" ref="BE37" si="869">$A37*BD37</f>
        <v>4.0830092652386742</v>
      </c>
      <c r="BF37" s="6">
        <f t="shared" si="27"/>
        <v>2.3096988312782161</v>
      </c>
      <c r="BG37" s="6">
        <f t="shared" si="76"/>
        <v>5.3347086912079575</v>
      </c>
      <c r="BH37" s="6">
        <f t="shared" si="28"/>
        <v>2.5</v>
      </c>
      <c r="BI37" s="6">
        <f t="shared" ref="BI37" si="870">$A37*BH37</f>
        <v>5.7742470781955397</v>
      </c>
      <c r="BJ37" s="6">
        <f t="shared" si="29"/>
        <v>2.309698831278217</v>
      </c>
      <c r="BK37" s="6">
        <f t="shared" si="78"/>
        <v>5.3347086912079593</v>
      </c>
      <c r="BL37" s="6">
        <f t="shared" si="30"/>
        <v>1.7677669529663709</v>
      </c>
      <c r="BM37" s="6">
        <f t="shared" ref="BM37" si="871">$A37*BL37</f>
        <v>4.0830092652386796</v>
      </c>
      <c r="BN37" s="6">
        <f t="shared" si="31"/>
        <v>0.95670858091272626</v>
      </c>
      <c r="BO37" s="6">
        <f t="shared" si="80"/>
        <v>2.2097086912079646</v>
      </c>
      <c r="BP37" s="6">
        <f t="shared" si="32"/>
        <v>9.1886134118146501E-16</v>
      </c>
      <c r="BQ37" s="6">
        <f t="shared" ref="BQ37" si="872">$A37*BP37</f>
        <v>2.122292965833564E-15</v>
      </c>
      <c r="BR37" s="6">
        <f t="shared" si="33"/>
        <v>-0.95670858091272459</v>
      </c>
      <c r="BS37" s="6">
        <f t="shared" si="82"/>
        <v>-2.2097086912079607</v>
      </c>
      <c r="BT37" s="6">
        <f t="shared" si="34"/>
        <v>-1.7677669529663698</v>
      </c>
      <c r="BU37" s="6">
        <f t="shared" ref="BU37" si="873">$A37*BT37</f>
        <v>-4.0830092652386778</v>
      </c>
      <c r="BV37" s="6">
        <f t="shared" si="35"/>
        <v>-2.3096988312782161</v>
      </c>
      <c r="BW37" s="6">
        <f t="shared" si="84"/>
        <v>-5.3347086912079575</v>
      </c>
      <c r="BX37" s="6">
        <f t="shared" si="36"/>
        <v>-2.5</v>
      </c>
      <c r="BY37" s="6">
        <f t="shared" ref="BY37" si="874">$A37*BX37</f>
        <v>-5.7742470781955397</v>
      </c>
      <c r="BZ37" s="6">
        <f t="shared" si="37"/>
        <v>-2.309698831278217</v>
      </c>
      <c r="CA37" s="6">
        <f t="shared" si="86"/>
        <v>-5.3347086912079593</v>
      </c>
      <c r="CB37" s="6">
        <f t="shared" si="38"/>
        <v>-1.7677669529663711</v>
      </c>
      <c r="CC37" s="6">
        <f t="shared" ref="CC37" si="875">$A37*CB37</f>
        <v>-4.0830092652386805</v>
      </c>
      <c r="CD37" s="6">
        <f t="shared" si="39"/>
        <v>-0.95670858091272648</v>
      </c>
      <c r="CE37" s="6">
        <f t="shared" si="88"/>
        <v>-2.2097086912079651</v>
      </c>
      <c r="CF37" s="6">
        <f t="shared" si="40"/>
        <v>-1.22514845490862E-15</v>
      </c>
      <c r="CG37" s="6">
        <f t="shared" ref="CG37" si="876">$A37*CF37</f>
        <v>-2.8297239544447518E-15</v>
      </c>
      <c r="CH37" s="6">
        <f t="shared" si="41"/>
        <v>0.95670858091272426</v>
      </c>
      <c r="CI37" s="6">
        <f t="shared" si="90"/>
        <v>2.2097086912079598</v>
      </c>
      <c r="CJ37" s="6">
        <f t="shared" si="42"/>
        <v>1.7677669529663695</v>
      </c>
      <c r="CK37" s="6">
        <f t="shared" ref="CK37" si="877">$A37*CJ37</f>
        <v>4.0830092652386769</v>
      </c>
      <c r="CL37" s="6">
        <f t="shared" si="43"/>
        <v>2.3096988312782161</v>
      </c>
      <c r="CM37" s="6">
        <f t="shared" si="92"/>
        <v>5.3347086912079575</v>
      </c>
      <c r="CN37" s="6">
        <f t="shared" si="44"/>
        <v>2.5</v>
      </c>
      <c r="CO37" s="6">
        <f t="shared" ref="CO37" si="878">$A37*CN37</f>
        <v>5.7742470781955397</v>
      </c>
      <c r="CP37" s="6">
        <f t="shared" si="45"/>
        <v>2.309698831278217</v>
      </c>
      <c r="CQ37" s="6">
        <f t="shared" si="94"/>
        <v>5.3347086912079593</v>
      </c>
      <c r="CR37" s="6">
        <f t="shared" si="46"/>
        <v>1.7677669529663715</v>
      </c>
      <c r="CS37" s="6">
        <f t="shared" ref="CS37" si="879">$A37*CR37</f>
        <v>4.0830092652386814</v>
      </c>
      <c r="CT37" s="6">
        <f t="shared" si="47"/>
        <v>0.95670858091272681</v>
      </c>
      <c r="CU37" s="6">
        <f t="shared" si="96"/>
        <v>2.2097086912079655</v>
      </c>
    </row>
    <row r="38" spans="1:99" x14ac:dyDescent="0.3">
      <c r="A38" s="6">
        <v>2.5</v>
      </c>
      <c r="B38" s="6">
        <v>0</v>
      </c>
      <c r="C38" s="8">
        <f t="shared" si="48"/>
        <v>0</v>
      </c>
      <c r="D38" s="6">
        <f t="shared" si="787"/>
        <v>0</v>
      </c>
      <c r="E38" s="6">
        <f t="shared" si="49"/>
        <v>0</v>
      </c>
      <c r="F38" s="6">
        <f t="shared" si="1"/>
        <v>0</v>
      </c>
      <c r="G38" s="6">
        <f t="shared" si="50"/>
        <v>0</v>
      </c>
      <c r="H38" s="6">
        <f t="shared" si="2"/>
        <v>0</v>
      </c>
      <c r="I38" s="6">
        <f t="shared" ref="I38" si="880">$A38*H38</f>
        <v>0</v>
      </c>
      <c r="J38" s="6">
        <f t="shared" si="3"/>
        <v>0</v>
      </c>
      <c r="K38" s="6">
        <f t="shared" si="52"/>
        <v>0</v>
      </c>
      <c r="L38" s="6">
        <f t="shared" si="4"/>
        <v>0</v>
      </c>
      <c r="M38" s="6">
        <f t="shared" ref="M38" si="881">$A38*L38</f>
        <v>0</v>
      </c>
      <c r="N38" s="6">
        <f t="shared" si="5"/>
        <v>0</v>
      </c>
      <c r="O38" s="6">
        <f t="shared" si="54"/>
        <v>0</v>
      </c>
      <c r="P38" s="6">
        <f t="shared" si="6"/>
        <v>0</v>
      </c>
      <c r="Q38" s="6">
        <f t="shared" ref="Q38" si="882">$A38*P38</f>
        <v>0</v>
      </c>
      <c r="R38" s="6">
        <f t="shared" si="7"/>
        <v>0</v>
      </c>
      <c r="S38" s="6">
        <f t="shared" si="56"/>
        <v>0</v>
      </c>
      <c r="T38" s="6">
        <f t="shared" si="8"/>
        <v>0</v>
      </c>
      <c r="U38" s="6">
        <f t="shared" ref="U38" si="883">$A38*T38</f>
        <v>0</v>
      </c>
      <c r="V38" s="6">
        <f t="shared" si="9"/>
        <v>0</v>
      </c>
      <c r="W38" s="6">
        <f t="shared" si="58"/>
        <v>0</v>
      </c>
      <c r="X38" s="6">
        <f t="shared" si="10"/>
        <v>0</v>
      </c>
      <c r="Y38" s="6">
        <f t="shared" ref="Y38" si="884">$A38*X38</f>
        <v>0</v>
      </c>
      <c r="Z38" s="6">
        <f t="shared" si="11"/>
        <v>2.5</v>
      </c>
      <c r="AA38" s="6">
        <f t="shared" si="60"/>
        <v>6.25</v>
      </c>
      <c r="AB38" s="6">
        <f t="shared" si="12"/>
        <v>2.309698831278217</v>
      </c>
      <c r="AC38" s="6">
        <f t="shared" ref="AC38" si="885">$A38*AB38</f>
        <v>5.7742470781955424</v>
      </c>
      <c r="AD38" s="6">
        <f t="shared" si="13"/>
        <v>1.7677669529663689</v>
      </c>
      <c r="AE38" s="6">
        <f t="shared" si="62"/>
        <v>4.4194173824159222</v>
      </c>
      <c r="AF38" s="6">
        <f t="shared" si="14"/>
        <v>0.9567085809127247</v>
      </c>
      <c r="AG38" s="6">
        <f t="shared" ref="AG38" si="886">$A38*AF38</f>
        <v>2.3917714522818119</v>
      </c>
      <c r="AH38" s="6">
        <f t="shared" si="15"/>
        <v>3.06287113727155E-16</v>
      </c>
      <c r="AI38" s="6">
        <f t="shared" si="64"/>
        <v>7.6571778431788751E-16</v>
      </c>
      <c r="AJ38" s="6">
        <f t="shared" si="16"/>
        <v>-0.95670858091272415</v>
      </c>
      <c r="AK38" s="6">
        <f t="shared" ref="AK38" si="887">$A38*AJ38</f>
        <v>-2.3917714522818105</v>
      </c>
      <c r="AL38" s="6">
        <f t="shared" si="17"/>
        <v>-1.7677669529663687</v>
      </c>
      <c r="AM38" s="6">
        <f t="shared" si="66"/>
        <v>-4.4194173824159213</v>
      </c>
      <c r="AN38" s="6">
        <f t="shared" si="18"/>
        <v>-2.3096988312782161</v>
      </c>
      <c r="AO38" s="6">
        <f t="shared" ref="AO38" si="888">$A38*AN38</f>
        <v>-5.7742470781955397</v>
      </c>
      <c r="AP38" s="6">
        <f t="shared" si="19"/>
        <v>-2.5</v>
      </c>
      <c r="AQ38" s="6">
        <f t="shared" si="68"/>
        <v>-6.25</v>
      </c>
      <c r="AR38" s="6">
        <f t="shared" si="20"/>
        <v>-2.3096988312782165</v>
      </c>
      <c r="AS38" s="6">
        <f t="shared" ref="AS38" si="889">$A38*AR38</f>
        <v>-5.7742470781955415</v>
      </c>
      <c r="AT38" s="6">
        <f t="shared" si="21"/>
        <v>-1.7677669529663693</v>
      </c>
      <c r="AU38" s="6">
        <f t="shared" si="70"/>
        <v>-4.4194173824159231</v>
      </c>
      <c r="AV38" s="6">
        <f t="shared" si="22"/>
        <v>-0.95670858091272604</v>
      </c>
      <c r="AW38" s="6">
        <f t="shared" ref="AW38" si="890">$A38*AV38</f>
        <v>-2.391771452281815</v>
      </c>
      <c r="AX38" s="6">
        <f t="shared" si="23"/>
        <v>-6.1257422745431001E-16</v>
      </c>
      <c r="AY38" s="6">
        <f t="shared" si="72"/>
        <v>-1.531435568635775E-15</v>
      </c>
      <c r="AZ38" s="6">
        <f t="shared" si="24"/>
        <v>0.95670858091272493</v>
      </c>
      <c r="BA38" s="6">
        <f t="shared" ref="BA38" si="891">$A38*AZ38</f>
        <v>2.3917714522818123</v>
      </c>
      <c r="BB38" s="6">
        <f t="shared" si="25"/>
        <v>1.7677669529663684</v>
      </c>
      <c r="BC38" s="6">
        <f t="shared" si="74"/>
        <v>4.4194173824159213</v>
      </c>
      <c r="BD38" s="6">
        <f t="shared" si="26"/>
        <v>2.3096988312782161</v>
      </c>
      <c r="BE38" s="6">
        <f t="shared" ref="BE38" si="892">$A38*BD38</f>
        <v>5.7742470781955397</v>
      </c>
      <c r="BF38" s="6">
        <f t="shared" si="27"/>
        <v>2.5</v>
      </c>
      <c r="BG38" s="6">
        <f t="shared" si="76"/>
        <v>6.25</v>
      </c>
      <c r="BH38" s="6">
        <f t="shared" si="28"/>
        <v>2.309698831278217</v>
      </c>
      <c r="BI38" s="6">
        <f t="shared" ref="BI38" si="893">$A38*BH38</f>
        <v>5.7742470781955424</v>
      </c>
      <c r="BJ38" s="6">
        <f t="shared" si="29"/>
        <v>1.7677669529663709</v>
      </c>
      <c r="BK38" s="6">
        <f t="shared" si="78"/>
        <v>4.4194173824159275</v>
      </c>
      <c r="BL38" s="6">
        <f t="shared" si="30"/>
        <v>0.95670858091272626</v>
      </c>
      <c r="BM38" s="6">
        <f t="shared" ref="BM38" si="894">$A38*BL38</f>
        <v>2.3917714522818159</v>
      </c>
      <c r="BN38" s="6">
        <f t="shared" si="31"/>
        <v>9.1886134118146501E-16</v>
      </c>
      <c r="BO38" s="6">
        <f t="shared" si="80"/>
        <v>2.2971533529536625E-15</v>
      </c>
      <c r="BP38" s="6">
        <f t="shared" si="32"/>
        <v>-0.95670858091272459</v>
      </c>
      <c r="BQ38" s="6">
        <f t="shared" ref="BQ38" si="895">$A38*BP38</f>
        <v>-2.3917714522818114</v>
      </c>
      <c r="BR38" s="6">
        <f t="shared" si="33"/>
        <v>-1.7677669529663698</v>
      </c>
      <c r="BS38" s="6">
        <f t="shared" si="82"/>
        <v>-4.419417382415924</v>
      </c>
      <c r="BT38" s="6">
        <f t="shared" si="34"/>
        <v>-2.3096988312782161</v>
      </c>
      <c r="BU38" s="6">
        <f t="shared" ref="BU38" si="896">$A38*BT38</f>
        <v>-5.7742470781955397</v>
      </c>
      <c r="BV38" s="6">
        <f t="shared" si="35"/>
        <v>-2.5</v>
      </c>
      <c r="BW38" s="6">
        <f t="shared" si="84"/>
        <v>-6.25</v>
      </c>
      <c r="BX38" s="6">
        <f t="shared" si="36"/>
        <v>-2.309698831278217</v>
      </c>
      <c r="BY38" s="6">
        <f t="shared" ref="BY38" si="897">$A38*BX38</f>
        <v>-5.7742470781955424</v>
      </c>
      <c r="BZ38" s="6">
        <f t="shared" si="37"/>
        <v>-1.7677669529663711</v>
      </c>
      <c r="CA38" s="6">
        <f t="shared" si="86"/>
        <v>-4.4194173824159275</v>
      </c>
      <c r="CB38" s="6">
        <f t="shared" si="38"/>
        <v>-0.95670858091272648</v>
      </c>
      <c r="CC38" s="6">
        <f t="shared" ref="CC38" si="898">$A38*CB38</f>
        <v>-2.3917714522818163</v>
      </c>
      <c r="CD38" s="6">
        <f t="shared" si="39"/>
        <v>-1.22514845490862E-15</v>
      </c>
      <c r="CE38" s="6">
        <f t="shared" si="88"/>
        <v>-3.06287113727155E-15</v>
      </c>
      <c r="CF38" s="6">
        <f t="shared" si="40"/>
        <v>0.95670858091272426</v>
      </c>
      <c r="CG38" s="6">
        <f t="shared" ref="CG38" si="899">$A38*CF38</f>
        <v>2.3917714522818105</v>
      </c>
      <c r="CH38" s="6">
        <f t="shared" si="41"/>
        <v>1.7677669529663695</v>
      </c>
      <c r="CI38" s="6">
        <f t="shared" si="90"/>
        <v>4.419417382415924</v>
      </c>
      <c r="CJ38" s="6">
        <f t="shared" si="42"/>
        <v>2.3096988312782161</v>
      </c>
      <c r="CK38" s="6">
        <f t="shared" ref="CK38" si="900">$A38*CJ38</f>
        <v>5.7742470781955397</v>
      </c>
      <c r="CL38" s="6">
        <f t="shared" si="43"/>
        <v>2.5</v>
      </c>
      <c r="CM38" s="6">
        <f t="shared" si="92"/>
        <v>6.25</v>
      </c>
      <c r="CN38" s="6">
        <f t="shared" si="44"/>
        <v>2.309698831278217</v>
      </c>
      <c r="CO38" s="6">
        <f t="shared" ref="CO38" si="901">$A38*CN38</f>
        <v>5.7742470781955424</v>
      </c>
      <c r="CP38" s="6">
        <f t="shared" si="45"/>
        <v>1.7677669529663715</v>
      </c>
      <c r="CQ38" s="6">
        <f t="shared" si="94"/>
        <v>4.4194173824159293</v>
      </c>
      <c r="CR38" s="6">
        <f t="shared" si="46"/>
        <v>0.95670858091272681</v>
      </c>
      <c r="CS38" s="6">
        <f t="shared" ref="CS38" si="902">$A38*CR38</f>
        <v>2.3917714522818172</v>
      </c>
      <c r="CT38" s="6">
        <f t="shared" si="47"/>
        <v>1.531435568635775E-15</v>
      </c>
      <c r="CU38" s="6">
        <f t="shared" si="96"/>
        <v>3.8285889215894375E-15</v>
      </c>
    </row>
    <row r="39" spans="1:99" x14ac:dyDescent="0.3">
      <c r="A39" s="6">
        <v>2.309698831278217</v>
      </c>
      <c r="B39" s="6">
        <v>0</v>
      </c>
      <c r="C39" s="8">
        <f t="shared" si="48"/>
        <v>0</v>
      </c>
      <c r="D39" s="6">
        <f t="shared" si="787"/>
        <v>0</v>
      </c>
      <c r="E39" s="6">
        <f t="shared" si="49"/>
        <v>0</v>
      </c>
      <c r="F39" s="6">
        <f t="shared" si="1"/>
        <v>0</v>
      </c>
      <c r="G39" s="6">
        <f t="shared" si="50"/>
        <v>0</v>
      </c>
      <c r="H39" s="6">
        <f t="shared" si="2"/>
        <v>0</v>
      </c>
      <c r="I39" s="6">
        <f t="shared" ref="I39" si="903">$A39*H39</f>
        <v>0</v>
      </c>
      <c r="J39" s="6">
        <f t="shared" si="3"/>
        <v>0</v>
      </c>
      <c r="K39" s="6">
        <f t="shared" si="52"/>
        <v>0</v>
      </c>
      <c r="L39" s="6">
        <f t="shared" si="4"/>
        <v>0</v>
      </c>
      <c r="M39" s="6">
        <f t="shared" ref="M39" si="904">$A39*L39</f>
        <v>0</v>
      </c>
      <c r="N39" s="6">
        <f t="shared" si="5"/>
        <v>0</v>
      </c>
      <c r="O39" s="6">
        <f t="shared" si="54"/>
        <v>0</v>
      </c>
      <c r="P39" s="6">
        <f t="shared" si="6"/>
        <v>0</v>
      </c>
      <c r="Q39" s="6">
        <f t="shared" ref="Q39" si="905">$A39*P39</f>
        <v>0</v>
      </c>
      <c r="R39" s="6">
        <f t="shared" si="7"/>
        <v>0</v>
      </c>
      <c r="S39" s="6">
        <f t="shared" si="56"/>
        <v>0</v>
      </c>
      <c r="T39" s="6">
        <f t="shared" si="8"/>
        <v>0</v>
      </c>
      <c r="U39" s="6">
        <f t="shared" ref="U39" si="906">$A39*T39</f>
        <v>0</v>
      </c>
      <c r="V39" s="6">
        <f t="shared" si="9"/>
        <v>0</v>
      </c>
      <c r="W39" s="6">
        <f t="shared" si="58"/>
        <v>0</v>
      </c>
      <c r="X39" s="6">
        <f t="shared" si="10"/>
        <v>2.5</v>
      </c>
      <c r="Y39" s="6">
        <f t="shared" ref="Y39" si="907">$A39*X39</f>
        <v>5.7742470781955424</v>
      </c>
      <c r="Z39" s="6">
        <f t="shared" si="11"/>
        <v>2.309698831278217</v>
      </c>
      <c r="AA39" s="6">
        <f t="shared" si="60"/>
        <v>5.3347086912079611</v>
      </c>
      <c r="AB39" s="6">
        <f t="shared" si="12"/>
        <v>1.7677669529663689</v>
      </c>
      <c r="AC39" s="6">
        <f t="shared" ref="AC39" si="908">$A39*AB39</f>
        <v>4.0830092652386769</v>
      </c>
      <c r="AD39" s="6">
        <f t="shared" si="13"/>
        <v>0.9567085809127247</v>
      </c>
      <c r="AE39" s="6">
        <f t="shared" si="62"/>
        <v>2.2097086912079615</v>
      </c>
      <c r="AF39" s="6">
        <f t="shared" si="14"/>
        <v>3.06287113727155E-16</v>
      </c>
      <c r="AG39" s="6">
        <f t="shared" ref="AG39" si="909">$A39*AF39</f>
        <v>7.0743098861118825E-16</v>
      </c>
      <c r="AH39" s="6">
        <f t="shared" si="15"/>
        <v>-0.95670858091272415</v>
      </c>
      <c r="AI39" s="6">
        <f t="shared" si="64"/>
        <v>-2.2097086912079607</v>
      </c>
      <c r="AJ39" s="6">
        <f t="shared" si="16"/>
        <v>-1.7677669529663687</v>
      </c>
      <c r="AK39" s="6">
        <f t="shared" ref="AK39" si="910">$A39*AJ39</f>
        <v>-4.083009265238676</v>
      </c>
      <c r="AL39" s="6">
        <f t="shared" si="17"/>
        <v>-2.3096988312782161</v>
      </c>
      <c r="AM39" s="6">
        <f t="shared" si="66"/>
        <v>-5.3347086912079593</v>
      </c>
      <c r="AN39" s="6">
        <f t="shared" si="18"/>
        <v>-2.5</v>
      </c>
      <c r="AO39" s="6">
        <f t="shared" ref="AO39" si="911">$A39*AN39</f>
        <v>-5.7742470781955424</v>
      </c>
      <c r="AP39" s="6">
        <f t="shared" si="19"/>
        <v>-2.3096988312782165</v>
      </c>
      <c r="AQ39" s="6">
        <f t="shared" si="68"/>
        <v>-5.3347086912079602</v>
      </c>
      <c r="AR39" s="6">
        <f t="shared" si="20"/>
        <v>-1.7677669529663693</v>
      </c>
      <c r="AS39" s="6">
        <f t="shared" ref="AS39" si="912">$A39*AR39</f>
        <v>-4.0830092652386778</v>
      </c>
      <c r="AT39" s="6">
        <f t="shared" si="21"/>
        <v>-0.95670858091272604</v>
      </c>
      <c r="AU39" s="6">
        <f t="shared" si="70"/>
        <v>-2.2097086912079646</v>
      </c>
      <c r="AV39" s="6">
        <f t="shared" si="22"/>
        <v>-6.1257422745431001E-16</v>
      </c>
      <c r="AW39" s="6">
        <f t="shared" ref="AW39" si="913">$A39*AV39</f>
        <v>-1.4148619772223765E-15</v>
      </c>
      <c r="AX39" s="6">
        <f t="shared" si="23"/>
        <v>0.95670858091272493</v>
      </c>
      <c r="AY39" s="6">
        <f t="shared" si="72"/>
        <v>2.2097086912079624</v>
      </c>
      <c r="AZ39" s="6">
        <f t="shared" si="24"/>
        <v>1.7677669529663684</v>
      </c>
      <c r="BA39" s="6">
        <f t="shared" ref="BA39" si="914">$A39*AZ39</f>
        <v>4.083009265238676</v>
      </c>
      <c r="BB39" s="6">
        <f t="shared" si="25"/>
        <v>2.3096988312782161</v>
      </c>
      <c r="BC39" s="6">
        <f t="shared" si="74"/>
        <v>5.3347086912079593</v>
      </c>
      <c r="BD39" s="6">
        <f t="shared" si="26"/>
        <v>2.5</v>
      </c>
      <c r="BE39" s="6">
        <f t="shared" ref="BE39" si="915">$A39*BD39</f>
        <v>5.7742470781955424</v>
      </c>
      <c r="BF39" s="6">
        <f t="shared" si="27"/>
        <v>2.309698831278217</v>
      </c>
      <c r="BG39" s="6">
        <f t="shared" si="76"/>
        <v>5.3347086912079611</v>
      </c>
      <c r="BH39" s="6">
        <f t="shared" si="28"/>
        <v>1.7677669529663709</v>
      </c>
      <c r="BI39" s="6">
        <f t="shared" ref="BI39" si="916">$A39*BH39</f>
        <v>4.0830092652386814</v>
      </c>
      <c r="BJ39" s="6">
        <f t="shared" si="29"/>
        <v>0.95670858091272626</v>
      </c>
      <c r="BK39" s="6">
        <f t="shared" si="78"/>
        <v>2.2097086912079651</v>
      </c>
      <c r="BL39" s="6">
        <f t="shared" si="30"/>
        <v>9.1886134118146501E-16</v>
      </c>
      <c r="BM39" s="6">
        <f t="shared" ref="BM39" si="917">$A39*BL39</f>
        <v>2.1222929658335647E-15</v>
      </c>
      <c r="BN39" s="6">
        <f t="shared" si="31"/>
        <v>-0.95670858091272459</v>
      </c>
      <c r="BO39" s="6">
        <f t="shared" si="80"/>
        <v>-2.2097086912079615</v>
      </c>
      <c r="BP39" s="6">
        <f t="shared" si="32"/>
        <v>-1.7677669529663698</v>
      </c>
      <c r="BQ39" s="6">
        <f t="shared" ref="BQ39" si="918">$A39*BP39</f>
        <v>-4.0830092652386787</v>
      </c>
      <c r="BR39" s="6">
        <f t="shared" si="33"/>
        <v>-2.3096988312782161</v>
      </c>
      <c r="BS39" s="6">
        <f t="shared" si="82"/>
        <v>-5.3347086912079593</v>
      </c>
      <c r="BT39" s="6">
        <f t="shared" si="34"/>
        <v>-2.5</v>
      </c>
      <c r="BU39" s="6">
        <f t="shared" ref="BU39" si="919">$A39*BT39</f>
        <v>-5.7742470781955424</v>
      </c>
      <c r="BV39" s="6">
        <f t="shared" si="35"/>
        <v>-2.309698831278217</v>
      </c>
      <c r="BW39" s="6">
        <f t="shared" si="84"/>
        <v>-5.3347086912079611</v>
      </c>
      <c r="BX39" s="6">
        <f t="shared" si="36"/>
        <v>-1.7677669529663711</v>
      </c>
      <c r="BY39" s="6">
        <f t="shared" ref="BY39" si="920">$A39*BX39</f>
        <v>-4.0830092652386822</v>
      </c>
      <c r="BZ39" s="6">
        <f t="shared" si="37"/>
        <v>-0.95670858091272648</v>
      </c>
      <c r="CA39" s="6">
        <f t="shared" si="86"/>
        <v>-2.209708691207966</v>
      </c>
      <c r="CB39" s="6">
        <f t="shared" si="38"/>
        <v>-1.22514845490862E-15</v>
      </c>
      <c r="CC39" s="6">
        <f t="shared" ref="CC39" si="921">$A39*CB39</f>
        <v>-2.829723954444753E-15</v>
      </c>
      <c r="CD39" s="6">
        <f t="shared" si="39"/>
        <v>0.95670858091272426</v>
      </c>
      <c r="CE39" s="6">
        <f t="shared" si="88"/>
        <v>2.2097086912079607</v>
      </c>
      <c r="CF39" s="6">
        <f t="shared" si="40"/>
        <v>1.7677669529663695</v>
      </c>
      <c r="CG39" s="6">
        <f t="shared" ref="CG39" si="922">$A39*CF39</f>
        <v>4.0830092652386787</v>
      </c>
      <c r="CH39" s="6">
        <f t="shared" si="41"/>
        <v>2.3096988312782161</v>
      </c>
      <c r="CI39" s="6">
        <f t="shared" si="90"/>
        <v>5.3347086912079593</v>
      </c>
      <c r="CJ39" s="6">
        <f t="shared" si="42"/>
        <v>2.5</v>
      </c>
      <c r="CK39" s="6">
        <f t="shared" ref="CK39" si="923">$A39*CJ39</f>
        <v>5.7742470781955424</v>
      </c>
      <c r="CL39" s="6">
        <f t="shared" si="43"/>
        <v>2.309698831278217</v>
      </c>
      <c r="CM39" s="6">
        <f t="shared" si="92"/>
        <v>5.3347086912079611</v>
      </c>
      <c r="CN39" s="6">
        <f t="shared" si="44"/>
        <v>1.7677669529663715</v>
      </c>
      <c r="CO39" s="6">
        <f t="shared" ref="CO39" si="924">$A39*CN39</f>
        <v>4.0830092652386831</v>
      </c>
      <c r="CP39" s="6">
        <f t="shared" si="45"/>
        <v>0.95670858091272681</v>
      </c>
      <c r="CQ39" s="6">
        <f t="shared" si="94"/>
        <v>2.2097086912079664</v>
      </c>
      <c r="CR39" s="6">
        <f t="shared" si="46"/>
        <v>1.531435568635775E-15</v>
      </c>
      <c r="CS39" s="6">
        <f t="shared" ref="CS39" si="925">$A39*CR39</f>
        <v>3.5371549430559412E-15</v>
      </c>
      <c r="CT39" s="6">
        <f t="shared" si="47"/>
        <v>-0.95670858091271982</v>
      </c>
      <c r="CU39" s="6">
        <f t="shared" si="96"/>
        <v>-2.2097086912079504</v>
      </c>
    </row>
    <row r="40" spans="1:99" x14ac:dyDescent="0.3">
      <c r="A40" s="6">
        <v>1.7677669529663715</v>
      </c>
      <c r="B40" s="6">
        <v>0</v>
      </c>
      <c r="C40" s="8">
        <f t="shared" si="48"/>
        <v>0</v>
      </c>
      <c r="D40" s="6">
        <f t="shared" si="787"/>
        <v>0</v>
      </c>
      <c r="E40" s="6">
        <f t="shared" si="49"/>
        <v>0</v>
      </c>
      <c r="F40" s="6">
        <f t="shared" si="1"/>
        <v>0</v>
      </c>
      <c r="G40" s="6">
        <f t="shared" si="50"/>
        <v>0</v>
      </c>
      <c r="H40" s="6">
        <f t="shared" si="2"/>
        <v>0</v>
      </c>
      <c r="I40" s="6">
        <f t="shared" ref="I40" si="926">$A40*H40</f>
        <v>0</v>
      </c>
      <c r="J40" s="6">
        <f t="shared" si="3"/>
        <v>0</v>
      </c>
      <c r="K40" s="6">
        <f t="shared" si="52"/>
        <v>0</v>
      </c>
      <c r="L40" s="6">
        <f t="shared" si="4"/>
        <v>0</v>
      </c>
      <c r="M40" s="6">
        <f t="shared" ref="M40" si="927">$A40*L40</f>
        <v>0</v>
      </c>
      <c r="N40" s="6">
        <f t="shared" si="5"/>
        <v>0</v>
      </c>
      <c r="O40" s="6">
        <f t="shared" si="54"/>
        <v>0</v>
      </c>
      <c r="P40" s="6">
        <f t="shared" si="6"/>
        <v>0</v>
      </c>
      <c r="Q40" s="6">
        <f t="shared" ref="Q40" si="928">$A40*P40</f>
        <v>0</v>
      </c>
      <c r="R40" s="6">
        <f t="shared" si="7"/>
        <v>0</v>
      </c>
      <c r="S40" s="6">
        <f t="shared" si="56"/>
        <v>0</v>
      </c>
      <c r="T40" s="6">
        <f t="shared" si="8"/>
        <v>0</v>
      </c>
      <c r="U40" s="6">
        <f t="shared" ref="U40" si="929">$A40*T40</f>
        <v>0</v>
      </c>
      <c r="V40" s="6">
        <f t="shared" si="9"/>
        <v>2.5</v>
      </c>
      <c r="W40" s="6">
        <f t="shared" si="58"/>
        <v>4.4194173824159293</v>
      </c>
      <c r="X40" s="6">
        <f t="shared" si="10"/>
        <v>2.309698831278217</v>
      </c>
      <c r="Y40" s="6">
        <f t="shared" ref="Y40" si="930">$A40*X40</f>
        <v>4.0830092652386831</v>
      </c>
      <c r="Z40" s="6">
        <f t="shared" si="11"/>
        <v>1.7677669529663689</v>
      </c>
      <c r="AA40" s="6">
        <f t="shared" si="60"/>
        <v>3.1250000000000049</v>
      </c>
      <c r="AB40" s="6">
        <f t="shared" si="12"/>
        <v>0.9567085809127247</v>
      </c>
      <c r="AC40" s="6">
        <f t="shared" ref="AC40" si="931">$A40*AB40</f>
        <v>1.6912378129568686</v>
      </c>
      <c r="AD40" s="6">
        <f t="shared" si="13"/>
        <v>3.06287113727155E-16</v>
      </c>
      <c r="AE40" s="6">
        <f t="shared" si="62"/>
        <v>5.4144423776631728E-16</v>
      </c>
      <c r="AF40" s="6">
        <f t="shared" si="14"/>
        <v>-0.95670858091272415</v>
      </c>
      <c r="AG40" s="6">
        <f t="shared" ref="AG40" si="932">$A40*AF40</f>
        <v>-1.6912378129568677</v>
      </c>
      <c r="AH40" s="6">
        <f t="shared" si="15"/>
        <v>-1.7677669529663687</v>
      </c>
      <c r="AI40" s="6">
        <f t="shared" si="64"/>
        <v>-3.1250000000000044</v>
      </c>
      <c r="AJ40" s="6">
        <f t="shared" si="16"/>
        <v>-2.3096988312782161</v>
      </c>
      <c r="AK40" s="6">
        <f t="shared" ref="AK40" si="933">$A40*AJ40</f>
        <v>-4.0830092652386814</v>
      </c>
      <c r="AL40" s="6">
        <f t="shared" si="17"/>
        <v>-2.5</v>
      </c>
      <c r="AM40" s="6">
        <f t="shared" si="66"/>
        <v>-4.4194173824159293</v>
      </c>
      <c r="AN40" s="6">
        <f t="shared" si="18"/>
        <v>-2.3096988312782165</v>
      </c>
      <c r="AO40" s="6">
        <f t="shared" ref="AO40" si="934">$A40*AN40</f>
        <v>-4.0830092652386822</v>
      </c>
      <c r="AP40" s="6">
        <f t="shared" si="19"/>
        <v>-1.7677669529663693</v>
      </c>
      <c r="AQ40" s="6">
        <f t="shared" si="68"/>
        <v>-3.1250000000000058</v>
      </c>
      <c r="AR40" s="6">
        <f t="shared" si="20"/>
        <v>-0.95670858091272604</v>
      </c>
      <c r="AS40" s="6">
        <f t="shared" ref="AS40" si="935">$A40*AR40</f>
        <v>-1.691237812956871</v>
      </c>
      <c r="AT40" s="6">
        <f t="shared" si="21"/>
        <v>-6.1257422745431001E-16</v>
      </c>
      <c r="AU40" s="6">
        <f t="shared" si="70"/>
        <v>-1.0828884755326346E-15</v>
      </c>
      <c r="AV40" s="6">
        <f t="shared" si="22"/>
        <v>0.95670858091272493</v>
      </c>
      <c r="AW40" s="6">
        <f t="shared" ref="AW40" si="936">$A40*AV40</f>
        <v>1.691237812956869</v>
      </c>
      <c r="AX40" s="6">
        <f t="shared" si="23"/>
        <v>1.7677669529663684</v>
      </c>
      <c r="AY40" s="6">
        <f t="shared" si="72"/>
        <v>3.125000000000004</v>
      </c>
      <c r="AZ40" s="6">
        <f t="shared" si="24"/>
        <v>2.3096988312782161</v>
      </c>
      <c r="BA40" s="6">
        <f t="shared" ref="BA40" si="937">$A40*AZ40</f>
        <v>4.0830092652386814</v>
      </c>
      <c r="BB40" s="6">
        <f t="shared" si="25"/>
        <v>2.5</v>
      </c>
      <c r="BC40" s="6">
        <f t="shared" si="74"/>
        <v>4.4194173824159293</v>
      </c>
      <c r="BD40" s="6">
        <f t="shared" si="26"/>
        <v>2.309698831278217</v>
      </c>
      <c r="BE40" s="6">
        <f t="shared" ref="BE40" si="938">$A40*BD40</f>
        <v>4.0830092652386831</v>
      </c>
      <c r="BF40" s="6">
        <f t="shared" si="27"/>
        <v>1.7677669529663709</v>
      </c>
      <c r="BG40" s="6">
        <f t="shared" si="76"/>
        <v>3.1250000000000084</v>
      </c>
      <c r="BH40" s="6">
        <f t="shared" si="28"/>
        <v>0.95670858091272626</v>
      </c>
      <c r="BI40" s="6">
        <f t="shared" ref="BI40" si="939">$A40*BH40</f>
        <v>1.6912378129568715</v>
      </c>
      <c r="BJ40" s="6">
        <f t="shared" si="29"/>
        <v>9.1886134118146501E-16</v>
      </c>
      <c r="BK40" s="6">
        <f t="shared" si="78"/>
        <v>1.6243327132989518E-15</v>
      </c>
      <c r="BL40" s="6">
        <f t="shared" si="30"/>
        <v>-0.95670858091272459</v>
      </c>
      <c r="BM40" s="6">
        <f t="shared" ref="BM40" si="940">$A40*BL40</f>
        <v>-1.6912378129568684</v>
      </c>
      <c r="BN40" s="6">
        <f t="shared" si="31"/>
        <v>-1.7677669529663698</v>
      </c>
      <c r="BO40" s="6">
        <f t="shared" si="80"/>
        <v>-3.1250000000000067</v>
      </c>
      <c r="BP40" s="6">
        <f t="shared" si="32"/>
        <v>-2.3096988312782161</v>
      </c>
      <c r="BQ40" s="6">
        <f t="shared" ref="BQ40" si="941">$A40*BP40</f>
        <v>-4.0830092652386814</v>
      </c>
      <c r="BR40" s="6">
        <f t="shared" si="33"/>
        <v>-2.5</v>
      </c>
      <c r="BS40" s="6">
        <f t="shared" si="82"/>
        <v>-4.4194173824159293</v>
      </c>
      <c r="BT40" s="6">
        <f t="shared" si="34"/>
        <v>-2.309698831278217</v>
      </c>
      <c r="BU40" s="6">
        <f t="shared" ref="BU40" si="942">$A40*BT40</f>
        <v>-4.0830092652386831</v>
      </c>
      <c r="BV40" s="6">
        <f t="shared" si="35"/>
        <v>-1.7677669529663711</v>
      </c>
      <c r="BW40" s="6">
        <f t="shared" si="84"/>
        <v>-3.1250000000000089</v>
      </c>
      <c r="BX40" s="6">
        <f t="shared" si="36"/>
        <v>-0.95670858091272648</v>
      </c>
      <c r="BY40" s="6">
        <f t="shared" ref="BY40" si="943">$A40*BX40</f>
        <v>-1.6912378129568719</v>
      </c>
      <c r="BZ40" s="6">
        <f t="shared" si="37"/>
        <v>-1.22514845490862E-15</v>
      </c>
      <c r="CA40" s="6">
        <f t="shared" si="86"/>
        <v>-2.1657769510652691E-15</v>
      </c>
      <c r="CB40" s="6">
        <f t="shared" si="38"/>
        <v>0.95670858091272426</v>
      </c>
      <c r="CC40" s="6">
        <f t="shared" ref="CC40" si="944">$A40*CB40</f>
        <v>1.6912378129568679</v>
      </c>
      <c r="CD40" s="6">
        <f t="shared" si="39"/>
        <v>1.7677669529663695</v>
      </c>
      <c r="CE40" s="6">
        <f t="shared" si="88"/>
        <v>3.1250000000000062</v>
      </c>
      <c r="CF40" s="6">
        <f t="shared" si="40"/>
        <v>2.3096988312782161</v>
      </c>
      <c r="CG40" s="6">
        <f t="shared" ref="CG40" si="945">$A40*CF40</f>
        <v>4.0830092652386814</v>
      </c>
      <c r="CH40" s="6">
        <f t="shared" si="41"/>
        <v>2.5</v>
      </c>
      <c r="CI40" s="6">
        <f t="shared" si="90"/>
        <v>4.4194173824159293</v>
      </c>
      <c r="CJ40" s="6">
        <f t="shared" si="42"/>
        <v>2.309698831278217</v>
      </c>
      <c r="CK40" s="6">
        <f t="shared" ref="CK40" si="946">$A40*CJ40</f>
        <v>4.0830092652386831</v>
      </c>
      <c r="CL40" s="6">
        <f t="shared" si="43"/>
        <v>1.7677669529663715</v>
      </c>
      <c r="CM40" s="6">
        <f t="shared" si="92"/>
        <v>3.1250000000000098</v>
      </c>
      <c r="CN40" s="6">
        <f t="shared" si="44"/>
        <v>0.95670858091272681</v>
      </c>
      <c r="CO40" s="6">
        <f t="shared" ref="CO40" si="947">$A40*CN40</f>
        <v>1.6912378129568724</v>
      </c>
      <c r="CP40" s="6">
        <f t="shared" si="45"/>
        <v>1.531435568635775E-15</v>
      </c>
      <c r="CQ40" s="6">
        <f t="shared" si="94"/>
        <v>2.7072211888315866E-15</v>
      </c>
      <c r="CR40" s="6">
        <f t="shared" si="46"/>
        <v>-0.95670858091271982</v>
      </c>
      <c r="CS40" s="6">
        <f t="shared" ref="CS40" si="948">$A40*CR40</f>
        <v>-1.6912378129568599</v>
      </c>
      <c r="CT40" s="6">
        <f t="shared" si="47"/>
        <v>-1.7677669529663693</v>
      </c>
      <c r="CU40" s="6">
        <f t="shared" si="96"/>
        <v>-3.1250000000000058</v>
      </c>
    </row>
    <row r="41" spans="1:99" x14ac:dyDescent="0.3">
      <c r="A41" s="6">
        <v>0.95670858091272681</v>
      </c>
      <c r="B41" s="6">
        <v>0</v>
      </c>
      <c r="C41" s="8">
        <f t="shared" si="48"/>
        <v>0</v>
      </c>
      <c r="D41" s="6">
        <f t="shared" si="787"/>
        <v>0</v>
      </c>
      <c r="E41" s="6">
        <f t="shared" si="49"/>
        <v>0</v>
      </c>
      <c r="F41" s="6">
        <f t="shared" si="1"/>
        <v>0</v>
      </c>
      <c r="G41" s="6">
        <f t="shared" si="50"/>
        <v>0</v>
      </c>
      <c r="H41" s="6">
        <f t="shared" si="2"/>
        <v>0</v>
      </c>
      <c r="I41" s="6">
        <f t="shared" ref="I41" si="949">$A41*H41</f>
        <v>0</v>
      </c>
      <c r="J41" s="6">
        <f t="shared" si="3"/>
        <v>0</v>
      </c>
      <c r="K41" s="6">
        <f t="shared" si="52"/>
        <v>0</v>
      </c>
      <c r="L41" s="6">
        <f t="shared" si="4"/>
        <v>0</v>
      </c>
      <c r="M41" s="6">
        <f t="shared" ref="M41" si="950">$A41*L41</f>
        <v>0</v>
      </c>
      <c r="N41" s="6">
        <f t="shared" si="5"/>
        <v>0</v>
      </c>
      <c r="O41" s="6">
        <f t="shared" si="54"/>
        <v>0</v>
      </c>
      <c r="P41" s="6">
        <f t="shared" si="6"/>
        <v>0</v>
      </c>
      <c r="Q41" s="6">
        <f t="shared" ref="Q41" si="951">$A41*P41</f>
        <v>0</v>
      </c>
      <c r="R41" s="6">
        <f t="shared" si="7"/>
        <v>0</v>
      </c>
      <c r="S41" s="6">
        <f t="shared" si="56"/>
        <v>0</v>
      </c>
      <c r="T41" s="6">
        <f t="shared" si="8"/>
        <v>2.5</v>
      </c>
      <c r="U41" s="6">
        <f t="shared" ref="U41" si="952">$A41*T41</f>
        <v>2.3917714522818172</v>
      </c>
      <c r="V41" s="6">
        <f t="shared" si="9"/>
        <v>2.309698831278217</v>
      </c>
      <c r="W41" s="6">
        <f t="shared" si="58"/>
        <v>2.2097086912079664</v>
      </c>
      <c r="X41" s="6">
        <f t="shared" si="10"/>
        <v>1.7677669529663689</v>
      </c>
      <c r="Y41" s="6">
        <f t="shared" ref="Y41" si="953">$A41*X41</f>
        <v>1.6912378129568699</v>
      </c>
      <c r="Z41" s="6">
        <f t="shared" si="11"/>
        <v>0.9567085809127247</v>
      </c>
      <c r="AA41" s="6">
        <f t="shared" si="60"/>
        <v>0.91529130879204157</v>
      </c>
      <c r="AB41" s="6">
        <f t="shared" si="12"/>
        <v>3.06287113727155E-16</v>
      </c>
      <c r="AC41" s="6">
        <f t="shared" ref="AC41" si="954">$A41*AB41</f>
        <v>2.9302750992576144E-16</v>
      </c>
      <c r="AD41" s="6">
        <f t="shared" si="13"/>
        <v>-0.95670858091272415</v>
      </c>
      <c r="AE41" s="6">
        <f t="shared" si="62"/>
        <v>-0.91529130879204101</v>
      </c>
      <c r="AF41" s="6">
        <f t="shared" si="14"/>
        <v>-1.7677669529663687</v>
      </c>
      <c r="AG41" s="6">
        <f t="shared" ref="AG41" si="955">$A41*AF41</f>
        <v>-1.6912378129568697</v>
      </c>
      <c r="AH41" s="6">
        <f t="shared" si="15"/>
        <v>-2.3096988312782161</v>
      </c>
      <c r="AI41" s="6">
        <f t="shared" si="64"/>
        <v>-2.2097086912079655</v>
      </c>
      <c r="AJ41" s="6">
        <f t="shared" si="16"/>
        <v>-2.5</v>
      </c>
      <c r="AK41" s="6">
        <f t="shared" ref="AK41" si="956">$A41*AJ41</f>
        <v>-2.3917714522818172</v>
      </c>
      <c r="AL41" s="6">
        <f t="shared" si="17"/>
        <v>-2.3096988312782165</v>
      </c>
      <c r="AM41" s="6">
        <f t="shared" si="66"/>
        <v>-2.209708691207966</v>
      </c>
      <c r="AN41" s="6">
        <f t="shared" si="18"/>
        <v>-1.7677669529663693</v>
      </c>
      <c r="AO41" s="6">
        <f t="shared" ref="AO41" si="957">$A41*AN41</f>
        <v>-1.6912378129568704</v>
      </c>
      <c r="AP41" s="6">
        <f t="shared" si="19"/>
        <v>-0.95670858091272604</v>
      </c>
      <c r="AQ41" s="6">
        <f t="shared" si="68"/>
        <v>-0.91529130879204279</v>
      </c>
      <c r="AR41" s="6">
        <f t="shared" si="20"/>
        <v>-6.1257422745431001E-16</v>
      </c>
      <c r="AS41" s="6">
        <f t="shared" ref="AS41" si="958">$A41*AR41</f>
        <v>-5.8605501985152288E-16</v>
      </c>
      <c r="AT41" s="6">
        <f t="shared" si="21"/>
        <v>0.95670858091272493</v>
      </c>
      <c r="AU41" s="6">
        <f t="shared" si="70"/>
        <v>0.91529130879204179</v>
      </c>
      <c r="AV41" s="6">
        <f t="shared" si="22"/>
        <v>1.7677669529663684</v>
      </c>
      <c r="AW41" s="6">
        <f t="shared" ref="AW41" si="959">$A41*AV41</f>
        <v>1.6912378129568695</v>
      </c>
      <c r="AX41" s="6">
        <f t="shared" si="23"/>
        <v>2.3096988312782161</v>
      </c>
      <c r="AY41" s="6">
        <f t="shared" si="72"/>
        <v>2.2097086912079655</v>
      </c>
      <c r="AZ41" s="6">
        <f t="shared" si="24"/>
        <v>2.5</v>
      </c>
      <c r="BA41" s="6">
        <f t="shared" ref="BA41" si="960">$A41*AZ41</f>
        <v>2.3917714522818172</v>
      </c>
      <c r="BB41" s="6">
        <f t="shared" si="25"/>
        <v>2.309698831278217</v>
      </c>
      <c r="BC41" s="6">
        <f t="shared" si="74"/>
        <v>2.2097086912079664</v>
      </c>
      <c r="BD41" s="6">
        <f t="shared" si="26"/>
        <v>1.7677669529663709</v>
      </c>
      <c r="BE41" s="6">
        <f t="shared" ref="BE41" si="961">$A41*BD41</f>
        <v>1.6912378129568717</v>
      </c>
      <c r="BF41" s="6">
        <f t="shared" si="27"/>
        <v>0.95670858091272626</v>
      </c>
      <c r="BG41" s="6">
        <f t="shared" si="76"/>
        <v>0.91529130879204301</v>
      </c>
      <c r="BH41" s="6">
        <f t="shared" si="28"/>
        <v>9.1886134118146501E-16</v>
      </c>
      <c r="BI41" s="6">
        <f t="shared" ref="BI41" si="962">$A41*BH41</f>
        <v>8.7908252977728427E-16</v>
      </c>
      <c r="BJ41" s="6">
        <f t="shared" si="29"/>
        <v>-0.95670858091272459</v>
      </c>
      <c r="BK41" s="6">
        <f t="shared" si="78"/>
        <v>-0.91529130879204146</v>
      </c>
      <c r="BL41" s="6">
        <f t="shared" si="30"/>
        <v>-1.7677669529663698</v>
      </c>
      <c r="BM41" s="6">
        <f t="shared" ref="BM41" si="963">$A41*BL41</f>
        <v>-1.6912378129568708</v>
      </c>
      <c r="BN41" s="6">
        <f t="shared" si="31"/>
        <v>-2.3096988312782161</v>
      </c>
      <c r="BO41" s="6">
        <f t="shared" si="80"/>
        <v>-2.2097086912079655</v>
      </c>
      <c r="BP41" s="6">
        <f t="shared" si="32"/>
        <v>-2.5</v>
      </c>
      <c r="BQ41" s="6">
        <f t="shared" ref="BQ41" si="964">$A41*BP41</f>
        <v>-2.3917714522818172</v>
      </c>
      <c r="BR41" s="6">
        <f t="shared" si="33"/>
        <v>-2.309698831278217</v>
      </c>
      <c r="BS41" s="6">
        <f t="shared" si="82"/>
        <v>-2.2097086912079664</v>
      </c>
      <c r="BT41" s="6">
        <f t="shared" si="34"/>
        <v>-1.7677669529663711</v>
      </c>
      <c r="BU41" s="6">
        <f t="shared" ref="BU41" si="965">$A41*BT41</f>
        <v>-1.6912378129568719</v>
      </c>
      <c r="BV41" s="6">
        <f t="shared" si="35"/>
        <v>-0.95670858091272648</v>
      </c>
      <c r="BW41" s="6">
        <f t="shared" si="84"/>
        <v>-0.91529130879204323</v>
      </c>
      <c r="BX41" s="6">
        <f t="shared" si="36"/>
        <v>-1.22514845490862E-15</v>
      </c>
      <c r="BY41" s="6">
        <f t="shared" ref="BY41" si="966">$A41*BX41</f>
        <v>-1.1721100397030458E-15</v>
      </c>
      <c r="BZ41" s="6">
        <f t="shared" si="37"/>
        <v>0.95670858091272426</v>
      </c>
      <c r="CA41" s="6">
        <f t="shared" si="86"/>
        <v>0.91529130879204113</v>
      </c>
      <c r="CB41" s="6">
        <f t="shared" si="38"/>
        <v>1.7677669529663695</v>
      </c>
      <c r="CC41" s="6">
        <f t="shared" ref="CC41" si="967">$A41*CB41</f>
        <v>1.6912378129568706</v>
      </c>
      <c r="CD41" s="6">
        <f t="shared" si="39"/>
        <v>2.3096988312782161</v>
      </c>
      <c r="CE41" s="6">
        <f t="shared" si="88"/>
        <v>2.2097086912079655</v>
      </c>
      <c r="CF41" s="6">
        <f t="shared" si="40"/>
        <v>2.5</v>
      </c>
      <c r="CG41" s="6">
        <f t="shared" ref="CG41" si="968">$A41*CF41</f>
        <v>2.3917714522818172</v>
      </c>
      <c r="CH41" s="6">
        <f t="shared" si="41"/>
        <v>2.309698831278217</v>
      </c>
      <c r="CI41" s="6">
        <f t="shared" si="90"/>
        <v>2.2097086912079664</v>
      </c>
      <c r="CJ41" s="6">
        <f t="shared" si="42"/>
        <v>1.7677669529663715</v>
      </c>
      <c r="CK41" s="6">
        <f t="shared" ref="CK41" si="969">$A41*CJ41</f>
        <v>1.6912378129568724</v>
      </c>
      <c r="CL41" s="6">
        <f t="shared" si="43"/>
        <v>0.95670858091272681</v>
      </c>
      <c r="CM41" s="6">
        <f t="shared" si="92"/>
        <v>0.91529130879204357</v>
      </c>
      <c r="CN41" s="6">
        <f t="shared" si="44"/>
        <v>1.531435568635775E-15</v>
      </c>
      <c r="CO41" s="6">
        <f t="shared" ref="CO41" si="970">$A41*CN41</f>
        <v>1.4651375496288072E-15</v>
      </c>
      <c r="CP41" s="6">
        <f t="shared" si="45"/>
        <v>-0.95670858091271982</v>
      </c>
      <c r="CQ41" s="6">
        <f t="shared" si="94"/>
        <v>-0.91529130879203691</v>
      </c>
      <c r="CR41" s="6">
        <f t="shared" si="46"/>
        <v>-1.7677669529663693</v>
      </c>
      <c r="CS41" s="6">
        <f t="shared" ref="CS41" si="971">$A41*CR41</f>
        <v>-1.6912378129568704</v>
      </c>
      <c r="CT41" s="6">
        <f t="shared" si="47"/>
        <v>-2.3096988312782156</v>
      </c>
      <c r="CU41" s="6">
        <f t="shared" si="96"/>
        <v>-2.2097086912079651</v>
      </c>
    </row>
    <row r="42" spans="1:99" x14ac:dyDescent="0.3">
      <c r="A42" s="6">
        <v>1.531435568635775E-15</v>
      </c>
      <c r="B42" s="6">
        <v>0</v>
      </c>
      <c r="C42" s="8">
        <f t="shared" si="48"/>
        <v>0</v>
      </c>
      <c r="D42" s="6">
        <f t="shared" si="787"/>
        <v>0</v>
      </c>
      <c r="E42" s="6">
        <f t="shared" si="49"/>
        <v>0</v>
      </c>
      <c r="F42" s="6">
        <f t="shared" si="1"/>
        <v>0</v>
      </c>
      <c r="G42" s="6">
        <f t="shared" si="50"/>
        <v>0</v>
      </c>
      <c r="H42" s="6">
        <f t="shared" si="2"/>
        <v>0</v>
      </c>
      <c r="I42" s="6">
        <f t="shared" ref="I42" si="972">$A42*H42</f>
        <v>0</v>
      </c>
      <c r="J42" s="6">
        <f t="shared" si="3"/>
        <v>0</v>
      </c>
      <c r="K42" s="6">
        <f t="shared" si="52"/>
        <v>0</v>
      </c>
      <c r="L42" s="6">
        <f t="shared" si="4"/>
        <v>0</v>
      </c>
      <c r="M42" s="6">
        <f t="shared" ref="M42" si="973">$A42*L42</f>
        <v>0</v>
      </c>
      <c r="N42" s="6">
        <f t="shared" si="5"/>
        <v>0</v>
      </c>
      <c r="O42" s="6">
        <f t="shared" si="54"/>
        <v>0</v>
      </c>
      <c r="P42" s="6">
        <f t="shared" si="6"/>
        <v>0</v>
      </c>
      <c r="Q42" s="6">
        <f t="shared" ref="Q42" si="974">$A42*P42</f>
        <v>0</v>
      </c>
      <c r="R42" s="6">
        <f t="shared" si="7"/>
        <v>2.5</v>
      </c>
      <c r="S42" s="6">
        <f t="shared" si="56"/>
        <v>3.8285889215894375E-15</v>
      </c>
      <c r="T42" s="6">
        <f t="shared" si="8"/>
        <v>2.309698831278217</v>
      </c>
      <c r="U42" s="6">
        <f t="shared" ref="U42" si="975">$A42*T42</f>
        <v>3.5371549430559412E-15</v>
      </c>
      <c r="V42" s="6">
        <f t="shared" si="9"/>
        <v>1.7677669529663689</v>
      </c>
      <c r="W42" s="6">
        <f t="shared" si="58"/>
        <v>2.7072211888315826E-15</v>
      </c>
      <c r="X42" s="6">
        <f t="shared" si="10"/>
        <v>0.9567085809127247</v>
      </c>
      <c r="Y42" s="6">
        <f t="shared" ref="Y42" si="976">$A42*X42</f>
        <v>1.4651375496288039E-15</v>
      </c>
      <c r="Z42" s="6">
        <f t="shared" si="11"/>
        <v>3.06287113727155E-16</v>
      </c>
      <c r="AA42" s="6">
        <f t="shared" si="60"/>
        <v>4.6905898017655591E-31</v>
      </c>
      <c r="AB42" s="6">
        <f t="shared" si="12"/>
        <v>-0.95670858091272415</v>
      </c>
      <c r="AC42" s="6">
        <f t="shared" ref="AC42" si="977">$A42*AB42</f>
        <v>-1.4651375496288031E-15</v>
      </c>
      <c r="AD42" s="6">
        <f t="shared" si="13"/>
        <v>-1.7677669529663687</v>
      </c>
      <c r="AE42" s="6">
        <f t="shared" si="62"/>
        <v>-2.7072211888315822E-15</v>
      </c>
      <c r="AF42" s="6">
        <f t="shared" si="14"/>
        <v>-2.3096988312782161</v>
      </c>
      <c r="AG42" s="6">
        <f t="shared" ref="AG42" si="978">$A42*AF42</f>
        <v>-3.5371549430559397E-15</v>
      </c>
      <c r="AH42" s="6">
        <f t="shared" si="15"/>
        <v>-2.5</v>
      </c>
      <c r="AI42" s="6">
        <f t="shared" si="64"/>
        <v>-3.8285889215894375E-15</v>
      </c>
      <c r="AJ42" s="6">
        <f t="shared" si="16"/>
        <v>-2.3096988312782165</v>
      </c>
      <c r="AK42" s="6">
        <f t="shared" ref="AK42" si="979">$A42*AJ42</f>
        <v>-3.5371549430559404E-15</v>
      </c>
      <c r="AL42" s="6">
        <f t="shared" si="17"/>
        <v>-1.7677669529663693</v>
      </c>
      <c r="AM42" s="6">
        <f t="shared" si="66"/>
        <v>-2.707221188831583E-15</v>
      </c>
      <c r="AN42" s="6">
        <f t="shared" si="18"/>
        <v>-0.95670858091272604</v>
      </c>
      <c r="AO42" s="6">
        <f t="shared" ref="AO42" si="980">$A42*AN42</f>
        <v>-1.4651375496288061E-15</v>
      </c>
      <c r="AP42" s="6">
        <f t="shared" si="19"/>
        <v>-6.1257422745431001E-16</v>
      </c>
      <c r="AQ42" s="6">
        <f t="shared" si="68"/>
        <v>-9.3811796035311182E-31</v>
      </c>
      <c r="AR42" s="6">
        <f t="shared" si="20"/>
        <v>0.95670858091272493</v>
      </c>
      <c r="AS42" s="6">
        <f t="shared" ref="AS42" si="981">$A42*AR42</f>
        <v>1.4651375496288043E-15</v>
      </c>
      <c r="AT42" s="6">
        <f t="shared" si="21"/>
        <v>1.7677669529663684</v>
      </c>
      <c r="AU42" s="6">
        <f t="shared" si="70"/>
        <v>2.7072211888315818E-15</v>
      </c>
      <c r="AV42" s="6">
        <f t="shared" si="22"/>
        <v>2.3096988312782161</v>
      </c>
      <c r="AW42" s="6">
        <f t="shared" ref="AW42" si="982">$A42*AV42</f>
        <v>3.5371549430559397E-15</v>
      </c>
      <c r="AX42" s="6">
        <f t="shared" si="23"/>
        <v>2.5</v>
      </c>
      <c r="AY42" s="6">
        <f t="shared" si="72"/>
        <v>3.8285889215894375E-15</v>
      </c>
      <c r="AZ42" s="6">
        <f t="shared" si="24"/>
        <v>2.309698831278217</v>
      </c>
      <c r="BA42" s="6">
        <f t="shared" ref="BA42" si="983">$A42*AZ42</f>
        <v>3.5371549430559412E-15</v>
      </c>
      <c r="BB42" s="6">
        <f t="shared" si="25"/>
        <v>1.7677669529663709</v>
      </c>
      <c r="BC42" s="6">
        <f t="shared" si="74"/>
        <v>2.7072211888315854E-15</v>
      </c>
      <c r="BD42" s="6">
        <f t="shared" si="26"/>
        <v>0.95670858091272626</v>
      </c>
      <c r="BE42" s="6">
        <f t="shared" ref="BE42" si="984">$A42*BD42</f>
        <v>1.4651375496288063E-15</v>
      </c>
      <c r="BF42" s="6">
        <f t="shared" si="27"/>
        <v>9.1886134118146501E-16</v>
      </c>
      <c r="BG42" s="6">
        <f t="shared" si="76"/>
        <v>1.4071769405296677E-30</v>
      </c>
      <c r="BH42" s="6">
        <f t="shared" si="28"/>
        <v>-0.95670858091272459</v>
      </c>
      <c r="BI42" s="6">
        <f t="shared" ref="BI42" si="985">$A42*BH42</f>
        <v>-1.4651375496288037E-15</v>
      </c>
      <c r="BJ42" s="6">
        <f t="shared" si="29"/>
        <v>-1.7677669529663698</v>
      </c>
      <c r="BK42" s="6">
        <f t="shared" si="78"/>
        <v>-2.7072211888315838E-15</v>
      </c>
      <c r="BL42" s="6">
        <f t="shared" si="30"/>
        <v>-2.3096988312782161</v>
      </c>
      <c r="BM42" s="6">
        <f t="shared" ref="BM42" si="986">$A42*BL42</f>
        <v>-3.5371549430559397E-15</v>
      </c>
      <c r="BN42" s="6">
        <f t="shared" si="31"/>
        <v>-2.5</v>
      </c>
      <c r="BO42" s="6">
        <f t="shared" si="80"/>
        <v>-3.8285889215894375E-15</v>
      </c>
      <c r="BP42" s="6">
        <f t="shared" si="32"/>
        <v>-2.309698831278217</v>
      </c>
      <c r="BQ42" s="6">
        <f t="shared" ref="BQ42" si="987">$A42*BP42</f>
        <v>-3.5371549430559412E-15</v>
      </c>
      <c r="BR42" s="6">
        <f t="shared" si="33"/>
        <v>-1.7677669529663711</v>
      </c>
      <c r="BS42" s="6">
        <f t="shared" si="82"/>
        <v>-2.7072211888315858E-15</v>
      </c>
      <c r="BT42" s="6">
        <f t="shared" si="34"/>
        <v>-0.95670858091272648</v>
      </c>
      <c r="BU42" s="6">
        <f t="shared" ref="BU42" si="988">$A42*BT42</f>
        <v>-1.4651375496288067E-15</v>
      </c>
      <c r="BV42" s="6">
        <f t="shared" si="35"/>
        <v>-1.22514845490862E-15</v>
      </c>
      <c r="BW42" s="6">
        <f t="shared" si="84"/>
        <v>-1.8762359207062236E-30</v>
      </c>
      <c r="BX42" s="6">
        <f t="shared" si="36"/>
        <v>0.95670858091272426</v>
      </c>
      <c r="BY42" s="6">
        <f t="shared" ref="BY42" si="989">$A42*BX42</f>
        <v>1.4651375496288033E-15</v>
      </c>
      <c r="BZ42" s="6">
        <f t="shared" si="37"/>
        <v>1.7677669529663695</v>
      </c>
      <c r="CA42" s="6">
        <f t="shared" si="86"/>
        <v>2.7072211888315834E-15</v>
      </c>
      <c r="CB42" s="6">
        <f t="shared" si="38"/>
        <v>2.3096988312782161</v>
      </c>
      <c r="CC42" s="6">
        <f t="shared" ref="CC42" si="990">$A42*CB42</f>
        <v>3.5371549430559397E-15</v>
      </c>
      <c r="CD42" s="6">
        <f t="shared" si="39"/>
        <v>2.5</v>
      </c>
      <c r="CE42" s="6">
        <f t="shared" si="88"/>
        <v>3.8285889215894375E-15</v>
      </c>
      <c r="CF42" s="6">
        <f t="shared" si="40"/>
        <v>2.309698831278217</v>
      </c>
      <c r="CG42" s="6">
        <f t="shared" ref="CG42" si="991">$A42*CF42</f>
        <v>3.5371549430559412E-15</v>
      </c>
      <c r="CH42" s="6">
        <f t="shared" si="41"/>
        <v>1.7677669529663715</v>
      </c>
      <c r="CI42" s="6">
        <f t="shared" si="90"/>
        <v>2.7072211888315866E-15</v>
      </c>
      <c r="CJ42" s="6">
        <f t="shared" si="42"/>
        <v>0.95670858091272681</v>
      </c>
      <c r="CK42" s="6">
        <f t="shared" ref="CK42" si="992">$A42*CJ42</f>
        <v>1.4651375496288072E-15</v>
      </c>
      <c r="CL42" s="6">
        <f t="shared" si="43"/>
        <v>1.531435568635775E-15</v>
      </c>
      <c r="CM42" s="6">
        <f t="shared" si="92"/>
        <v>2.3452949008827796E-30</v>
      </c>
      <c r="CN42" s="6">
        <f t="shared" si="44"/>
        <v>-0.95670858091271982</v>
      </c>
      <c r="CO42" s="6">
        <f t="shared" ref="CO42" si="993">$A42*CN42</f>
        <v>-1.4651375496287964E-15</v>
      </c>
      <c r="CP42" s="6">
        <f t="shared" si="45"/>
        <v>-1.7677669529663693</v>
      </c>
      <c r="CQ42" s="6">
        <f t="shared" si="94"/>
        <v>-2.707221188831583E-15</v>
      </c>
      <c r="CR42" s="6">
        <f t="shared" si="46"/>
        <v>-2.3096988312782156</v>
      </c>
      <c r="CS42" s="6">
        <f t="shared" ref="CS42" si="994">$A42*CR42</f>
        <v>-3.5371549430559393E-15</v>
      </c>
      <c r="CT42" s="6">
        <f t="shared" si="47"/>
        <v>-2.5</v>
      </c>
      <c r="CU42" s="6">
        <f t="shared" si="96"/>
        <v>-3.8285889215894375E-15</v>
      </c>
    </row>
    <row r="43" spans="1:99" x14ac:dyDescent="0.3">
      <c r="A43" s="6">
        <v>-0.95670858091271982</v>
      </c>
      <c r="B43" s="6">
        <v>0</v>
      </c>
      <c r="C43" s="8">
        <f t="shared" si="48"/>
        <v>0</v>
      </c>
      <c r="D43" s="6">
        <f t="shared" si="787"/>
        <v>0</v>
      </c>
      <c r="E43" s="6">
        <f t="shared" si="49"/>
        <v>0</v>
      </c>
      <c r="F43" s="6">
        <f t="shared" si="1"/>
        <v>0</v>
      </c>
      <c r="G43" s="6">
        <f t="shared" si="50"/>
        <v>0</v>
      </c>
      <c r="H43" s="6">
        <f t="shared" si="2"/>
        <v>0</v>
      </c>
      <c r="I43" s="6">
        <f t="shared" ref="I43" si="995">$A43*H43</f>
        <v>0</v>
      </c>
      <c r="J43" s="6">
        <f t="shared" si="3"/>
        <v>0</v>
      </c>
      <c r="K43" s="6">
        <f t="shared" si="52"/>
        <v>0</v>
      </c>
      <c r="L43" s="6">
        <f t="shared" si="4"/>
        <v>0</v>
      </c>
      <c r="M43" s="6">
        <f t="shared" ref="M43" si="996">$A43*L43</f>
        <v>0</v>
      </c>
      <c r="N43" s="6">
        <f t="shared" si="5"/>
        <v>0</v>
      </c>
      <c r="O43" s="6">
        <f t="shared" si="54"/>
        <v>0</v>
      </c>
      <c r="P43" s="6">
        <f t="shared" si="6"/>
        <v>2.5</v>
      </c>
      <c r="Q43" s="6">
        <f t="shared" ref="Q43" si="997">$A43*P43</f>
        <v>-2.3917714522817994</v>
      </c>
      <c r="R43" s="6">
        <f t="shared" si="7"/>
        <v>2.309698831278217</v>
      </c>
      <c r="S43" s="6">
        <f t="shared" si="56"/>
        <v>-2.2097086912079504</v>
      </c>
      <c r="T43" s="6">
        <f t="shared" si="8"/>
        <v>1.7677669529663689</v>
      </c>
      <c r="U43" s="6">
        <f t="shared" ref="U43" si="998">$A43*T43</f>
        <v>-1.6912378129568575</v>
      </c>
      <c r="V43" s="6">
        <f t="shared" si="9"/>
        <v>0.9567085809127247</v>
      </c>
      <c r="W43" s="6">
        <f t="shared" si="58"/>
        <v>-0.9152913087920348</v>
      </c>
      <c r="X43" s="6">
        <f t="shared" si="10"/>
        <v>3.06287113727155E-16</v>
      </c>
      <c r="Y43" s="6">
        <f t="shared" ref="Y43" si="999">$A43*X43</f>
        <v>-2.9302750992575927E-16</v>
      </c>
      <c r="Z43" s="6">
        <f t="shared" si="11"/>
        <v>-0.95670858091272415</v>
      </c>
      <c r="AA43" s="6">
        <f t="shared" si="60"/>
        <v>0.91529130879203435</v>
      </c>
      <c r="AB43" s="6">
        <f t="shared" si="12"/>
        <v>-1.7677669529663687</v>
      </c>
      <c r="AC43" s="6">
        <f t="shared" ref="AC43" si="1000">$A43*AB43</f>
        <v>1.6912378129568573</v>
      </c>
      <c r="AD43" s="6">
        <f t="shared" si="13"/>
        <v>-2.3096988312782161</v>
      </c>
      <c r="AE43" s="6">
        <f t="shared" si="62"/>
        <v>2.2097086912079495</v>
      </c>
      <c r="AF43" s="6">
        <f t="shared" si="14"/>
        <v>-2.5</v>
      </c>
      <c r="AG43" s="6">
        <f t="shared" ref="AG43" si="1001">$A43*AF43</f>
        <v>2.3917714522817994</v>
      </c>
      <c r="AH43" s="6">
        <f t="shared" si="15"/>
        <v>-2.3096988312782165</v>
      </c>
      <c r="AI43" s="6">
        <f t="shared" si="64"/>
        <v>2.20970869120795</v>
      </c>
      <c r="AJ43" s="6">
        <f t="shared" si="16"/>
        <v>-1.7677669529663693</v>
      </c>
      <c r="AK43" s="6">
        <f t="shared" ref="AK43" si="1002">$A43*AJ43</f>
        <v>1.6912378129568579</v>
      </c>
      <c r="AL43" s="6">
        <f t="shared" si="17"/>
        <v>-0.95670858091272604</v>
      </c>
      <c r="AM43" s="6">
        <f t="shared" si="66"/>
        <v>0.91529130879203613</v>
      </c>
      <c r="AN43" s="6">
        <f t="shared" si="18"/>
        <v>-6.1257422745431001E-16</v>
      </c>
      <c r="AO43" s="6">
        <f t="shared" ref="AO43" si="1003">$A43*AN43</f>
        <v>5.8605501985151854E-16</v>
      </c>
      <c r="AP43" s="6">
        <f t="shared" si="19"/>
        <v>0.95670858091272493</v>
      </c>
      <c r="AQ43" s="6">
        <f t="shared" si="68"/>
        <v>-0.91529130879203502</v>
      </c>
      <c r="AR43" s="6">
        <f t="shared" si="20"/>
        <v>1.7677669529663684</v>
      </c>
      <c r="AS43" s="6">
        <f t="shared" ref="AS43" si="1004">$A43*AR43</f>
        <v>-1.691237812956857</v>
      </c>
      <c r="AT43" s="6">
        <f t="shared" si="21"/>
        <v>2.3096988312782161</v>
      </c>
      <c r="AU43" s="6">
        <f t="shared" si="70"/>
        <v>-2.2097086912079495</v>
      </c>
      <c r="AV43" s="6">
        <f t="shared" si="22"/>
        <v>2.5</v>
      </c>
      <c r="AW43" s="6">
        <f t="shared" ref="AW43" si="1005">$A43*AV43</f>
        <v>-2.3917714522817994</v>
      </c>
      <c r="AX43" s="6">
        <f t="shared" si="23"/>
        <v>2.309698831278217</v>
      </c>
      <c r="AY43" s="6">
        <f t="shared" si="72"/>
        <v>-2.2097086912079504</v>
      </c>
      <c r="AZ43" s="6">
        <f t="shared" si="24"/>
        <v>1.7677669529663709</v>
      </c>
      <c r="BA43" s="6">
        <f t="shared" ref="BA43" si="1006">$A43*AZ43</f>
        <v>-1.6912378129568595</v>
      </c>
      <c r="BB43" s="6">
        <f t="shared" si="25"/>
        <v>0.95670858091272626</v>
      </c>
      <c r="BC43" s="6">
        <f t="shared" si="74"/>
        <v>-0.91529130879203635</v>
      </c>
      <c r="BD43" s="6">
        <f t="shared" si="26"/>
        <v>9.1886134118146501E-16</v>
      </c>
      <c r="BE43" s="6">
        <f t="shared" ref="BE43" si="1007">$A43*BD43</f>
        <v>-8.7908252977727786E-16</v>
      </c>
      <c r="BF43" s="6">
        <f t="shared" si="27"/>
        <v>-0.95670858091272459</v>
      </c>
      <c r="BG43" s="6">
        <f t="shared" si="76"/>
        <v>0.91529130879203469</v>
      </c>
      <c r="BH43" s="6">
        <f t="shared" si="28"/>
        <v>-1.7677669529663698</v>
      </c>
      <c r="BI43" s="6">
        <f t="shared" ref="BI43" si="1008">$A43*BH43</f>
        <v>1.6912378129568584</v>
      </c>
      <c r="BJ43" s="6">
        <f t="shared" si="29"/>
        <v>-2.3096988312782161</v>
      </c>
      <c r="BK43" s="6">
        <f t="shared" si="78"/>
        <v>2.2097086912079495</v>
      </c>
      <c r="BL43" s="6">
        <f t="shared" si="30"/>
        <v>-2.5</v>
      </c>
      <c r="BM43" s="6">
        <f t="shared" ref="BM43" si="1009">$A43*BL43</f>
        <v>2.3917714522817994</v>
      </c>
      <c r="BN43" s="6">
        <f t="shared" si="31"/>
        <v>-2.309698831278217</v>
      </c>
      <c r="BO43" s="6">
        <f t="shared" si="80"/>
        <v>2.2097086912079504</v>
      </c>
      <c r="BP43" s="6">
        <f t="shared" si="32"/>
        <v>-1.7677669529663711</v>
      </c>
      <c r="BQ43" s="6">
        <f t="shared" ref="BQ43" si="1010">$A43*BP43</f>
        <v>1.6912378129568597</v>
      </c>
      <c r="BR43" s="6">
        <f t="shared" si="33"/>
        <v>-0.95670858091272648</v>
      </c>
      <c r="BS43" s="6">
        <f t="shared" si="82"/>
        <v>0.91529130879203657</v>
      </c>
      <c r="BT43" s="6">
        <f t="shared" si="34"/>
        <v>-1.22514845490862E-15</v>
      </c>
      <c r="BU43" s="6">
        <f t="shared" ref="BU43" si="1011">$A43*BT43</f>
        <v>1.1721100397030371E-15</v>
      </c>
      <c r="BV43" s="6">
        <f t="shared" si="35"/>
        <v>0.95670858091272426</v>
      </c>
      <c r="BW43" s="6">
        <f t="shared" si="84"/>
        <v>-0.91529130879203446</v>
      </c>
      <c r="BX43" s="6">
        <f t="shared" si="36"/>
        <v>1.7677669529663695</v>
      </c>
      <c r="BY43" s="6">
        <f t="shared" ref="BY43" si="1012">$A43*BX43</f>
        <v>-1.6912378129568582</v>
      </c>
      <c r="BZ43" s="6">
        <f t="shared" si="37"/>
        <v>2.3096988312782161</v>
      </c>
      <c r="CA43" s="6">
        <f t="shared" si="86"/>
        <v>-2.2097086912079495</v>
      </c>
      <c r="CB43" s="6">
        <f t="shared" si="38"/>
        <v>2.5</v>
      </c>
      <c r="CC43" s="6">
        <f t="shared" ref="CC43" si="1013">$A43*CB43</f>
        <v>-2.3917714522817994</v>
      </c>
      <c r="CD43" s="6">
        <f t="shared" si="39"/>
        <v>2.309698831278217</v>
      </c>
      <c r="CE43" s="6">
        <f t="shared" si="88"/>
        <v>-2.2097086912079504</v>
      </c>
      <c r="CF43" s="6">
        <f t="shared" si="40"/>
        <v>1.7677669529663715</v>
      </c>
      <c r="CG43" s="6">
        <f t="shared" ref="CG43" si="1014">$A43*CF43</f>
        <v>-1.6912378129568599</v>
      </c>
      <c r="CH43" s="6">
        <f t="shared" si="41"/>
        <v>0.95670858091272681</v>
      </c>
      <c r="CI43" s="6">
        <f t="shared" si="90"/>
        <v>-0.91529130879203691</v>
      </c>
      <c r="CJ43" s="6">
        <f t="shared" si="42"/>
        <v>1.531435568635775E-15</v>
      </c>
      <c r="CK43" s="6">
        <f t="shared" ref="CK43" si="1015">$A43*CJ43</f>
        <v>-1.4651375496287964E-15</v>
      </c>
      <c r="CL43" s="6">
        <f t="shared" si="43"/>
        <v>-0.95670858091271982</v>
      </c>
      <c r="CM43" s="6">
        <f t="shared" si="92"/>
        <v>0.91529130879203013</v>
      </c>
      <c r="CN43" s="6">
        <f t="shared" si="44"/>
        <v>-1.7677669529663693</v>
      </c>
      <c r="CO43" s="6">
        <f t="shared" ref="CO43" si="1016">$A43*CN43</f>
        <v>1.6912378129568579</v>
      </c>
      <c r="CP43" s="6">
        <f t="shared" si="45"/>
        <v>-2.3096988312782156</v>
      </c>
      <c r="CQ43" s="6">
        <f t="shared" si="94"/>
        <v>2.2097086912079491</v>
      </c>
      <c r="CR43" s="6">
        <f t="shared" si="46"/>
        <v>-2.5</v>
      </c>
      <c r="CS43" s="6">
        <f t="shared" ref="CS43" si="1017">$A43*CR43</f>
        <v>2.3917714522817994</v>
      </c>
      <c r="CT43" s="6">
        <f t="shared" si="47"/>
        <v>-2.309698831278217</v>
      </c>
      <c r="CU43" s="6">
        <f t="shared" si="96"/>
        <v>2.2097086912079504</v>
      </c>
    </row>
    <row r="44" spans="1:99" x14ac:dyDescent="0.3">
      <c r="A44" s="6">
        <v>-1.7677669529663693</v>
      </c>
      <c r="B44" s="6">
        <v>0</v>
      </c>
      <c r="C44" s="8">
        <f t="shared" si="48"/>
        <v>0</v>
      </c>
      <c r="D44" s="6">
        <f t="shared" si="787"/>
        <v>0</v>
      </c>
      <c r="E44" s="6">
        <f t="shared" si="49"/>
        <v>0</v>
      </c>
      <c r="F44" s="6">
        <f t="shared" si="1"/>
        <v>0</v>
      </c>
      <c r="G44" s="6">
        <f t="shared" si="50"/>
        <v>0</v>
      </c>
      <c r="H44" s="6">
        <f t="shared" si="2"/>
        <v>0</v>
      </c>
      <c r="I44" s="6">
        <f t="shared" ref="I44" si="1018">$A44*H44</f>
        <v>0</v>
      </c>
      <c r="J44" s="6">
        <f t="shared" si="3"/>
        <v>0</v>
      </c>
      <c r="K44" s="6">
        <f t="shared" si="52"/>
        <v>0</v>
      </c>
      <c r="L44" s="6">
        <f t="shared" si="4"/>
        <v>0</v>
      </c>
      <c r="M44" s="6">
        <f t="shared" ref="M44" si="1019">$A44*L44</f>
        <v>0</v>
      </c>
      <c r="N44" s="6">
        <f t="shared" si="5"/>
        <v>2.5</v>
      </c>
      <c r="O44" s="6">
        <f t="shared" si="54"/>
        <v>-4.4194173824159231</v>
      </c>
      <c r="P44" s="6">
        <f t="shared" si="6"/>
        <v>2.309698831278217</v>
      </c>
      <c r="Q44" s="6">
        <f t="shared" ref="Q44" si="1020">$A44*P44</f>
        <v>-4.0830092652386778</v>
      </c>
      <c r="R44" s="6">
        <f t="shared" si="7"/>
        <v>1.7677669529663689</v>
      </c>
      <c r="S44" s="6">
        <f t="shared" si="56"/>
        <v>-3.1250000000000009</v>
      </c>
      <c r="T44" s="6">
        <f t="shared" si="8"/>
        <v>0.9567085809127247</v>
      </c>
      <c r="U44" s="6">
        <f t="shared" ref="U44" si="1021">$A44*T44</f>
        <v>-1.6912378129568666</v>
      </c>
      <c r="V44" s="6">
        <f t="shared" si="9"/>
        <v>3.06287113727155E-16</v>
      </c>
      <c r="W44" s="6">
        <f t="shared" si="58"/>
        <v>-5.4144423776631659E-16</v>
      </c>
      <c r="X44" s="6">
        <f t="shared" si="10"/>
        <v>-0.95670858091272415</v>
      </c>
      <c r="Y44" s="6">
        <f t="shared" ref="Y44" si="1022">$A44*X44</f>
        <v>1.6912378129568655</v>
      </c>
      <c r="Z44" s="6">
        <f t="shared" si="11"/>
        <v>-1.7677669529663687</v>
      </c>
      <c r="AA44" s="6">
        <f t="shared" si="60"/>
        <v>3.1250000000000004</v>
      </c>
      <c r="AB44" s="6">
        <f t="shared" si="12"/>
        <v>-2.3096988312782161</v>
      </c>
      <c r="AC44" s="6">
        <f t="shared" ref="AC44" si="1023">$A44*AB44</f>
        <v>4.083009265238676</v>
      </c>
      <c r="AD44" s="6">
        <f t="shared" si="13"/>
        <v>-2.5</v>
      </c>
      <c r="AE44" s="6">
        <f t="shared" si="62"/>
        <v>4.4194173824159231</v>
      </c>
      <c r="AF44" s="6">
        <f t="shared" si="14"/>
        <v>-2.3096988312782165</v>
      </c>
      <c r="AG44" s="6">
        <f t="shared" ref="AG44" si="1024">$A44*AF44</f>
        <v>4.0830092652386769</v>
      </c>
      <c r="AH44" s="6">
        <f t="shared" si="15"/>
        <v>-1.7677669529663693</v>
      </c>
      <c r="AI44" s="6">
        <f t="shared" si="64"/>
        <v>3.1250000000000018</v>
      </c>
      <c r="AJ44" s="6">
        <f t="shared" si="16"/>
        <v>-0.95670858091272604</v>
      </c>
      <c r="AK44" s="6">
        <f t="shared" ref="AK44" si="1025">$A44*AJ44</f>
        <v>1.6912378129568688</v>
      </c>
      <c r="AL44" s="6">
        <f t="shared" si="17"/>
        <v>-6.1257422745431001E-16</v>
      </c>
      <c r="AM44" s="6">
        <f t="shared" si="66"/>
        <v>1.0828884755326332E-15</v>
      </c>
      <c r="AN44" s="6">
        <f t="shared" si="18"/>
        <v>0.95670858091272493</v>
      </c>
      <c r="AO44" s="6">
        <f t="shared" ref="AO44" si="1026">$A44*AN44</f>
        <v>-1.691237812956867</v>
      </c>
      <c r="AP44" s="6">
        <f t="shared" si="19"/>
        <v>1.7677669529663684</v>
      </c>
      <c r="AQ44" s="6">
        <f t="shared" si="68"/>
        <v>-3.1250000000000004</v>
      </c>
      <c r="AR44" s="6">
        <f t="shared" si="20"/>
        <v>2.3096988312782161</v>
      </c>
      <c r="AS44" s="6">
        <f t="shared" ref="AS44" si="1027">$A44*AR44</f>
        <v>-4.083009265238676</v>
      </c>
      <c r="AT44" s="6">
        <f t="shared" si="21"/>
        <v>2.5</v>
      </c>
      <c r="AU44" s="6">
        <f t="shared" si="70"/>
        <v>-4.4194173824159231</v>
      </c>
      <c r="AV44" s="6">
        <f t="shared" si="22"/>
        <v>2.309698831278217</v>
      </c>
      <c r="AW44" s="6">
        <f t="shared" ref="AW44" si="1028">$A44*AV44</f>
        <v>-4.0830092652386778</v>
      </c>
      <c r="AX44" s="6">
        <f t="shared" si="23"/>
        <v>1.7677669529663709</v>
      </c>
      <c r="AY44" s="6">
        <f t="shared" si="72"/>
        <v>-3.1250000000000044</v>
      </c>
      <c r="AZ44" s="6">
        <f t="shared" si="24"/>
        <v>0.95670858091272626</v>
      </c>
      <c r="BA44" s="6">
        <f t="shared" ref="BA44" si="1029">$A44*AZ44</f>
        <v>-1.6912378129568693</v>
      </c>
      <c r="BB44" s="6">
        <f t="shared" si="25"/>
        <v>9.1886134118146501E-16</v>
      </c>
      <c r="BC44" s="6">
        <f t="shared" si="74"/>
        <v>-1.6243327132989499E-15</v>
      </c>
      <c r="BD44" s="6">
        <f t="shared" si="26"/>
        <v>-0.95670858091272459</v>
      </c>
      <c r="BE44" s="6">
        <f t="shared" ref="BE44" si="1030">$A44*BD44</f>
        <v>1.6912378129568664</v>
      </c>
      <c r="BF44" s="6">
        <f t="shared" si="27"/>
        <v>-1.7677669529663698</v>
      </c>
      <c r="BG44" s="6">
        <f t="shared" si="76"/>
        <v>3.1250000000000027</v>
      </c>
      <c r="BH44" s="6">
        <f t="shared" si="28"/>
        <v>-2.3096988312782161</v>
      </c>
      <c r="BI44" s="6">
        <f t="shared" ref="BI44" si="1031">$A44*BH44</f>
        <v>4.083009265238676</v>
      </c>
      <c r="BJ44" s="6">
        <f t="shared" si="29"/>
        <v>-2.5</v>
      </c>
      <c r="BK44" s="6">
        <f t="shared" si="78"/>
        <v>4.4194173824159231</v>
      </c>
      <c r="BL44" s="6">
        <f t="shared" si="30"/>
        <v>-2.309698831278217</v>
      </c>
      <c r="BM44" s="6">
        <f t="shared" ref="BM44" si="1032">$A44*BL44</f>
        <v>4.0830092652386778</v>
      </c>
      <c r="BN44" s="6">
        <f t="shared" si="31"/>
        <v>-1.7677669529663711</v>
      </c>
      <c r="BO44" s="6">
        <f t="shared" si="80"/>
        <v>3.1250000000000049</v>
      </c>
      <c r="BP44" s="6">
        <f t="shared" si="32"/>
        <v>-0.95670858091272648</v>
      </c>
      <c r="BQ44" s="6">
        <f t="shared" ref="BQ44" si="1033">$A44*BP44</f>
        <v>1.6912378129568697</v>
      </c>
      <c r="BR44" s="6">
        <f t="shared" si="33"/>
        <v>-1.22514845490862E-15</v>
      </c>
      <c r="BS44" s="6">
        <f t="shared" si="82"/>
        <v>2.1657769510652663E-15</v>
      </c>
      <c r="BT44" s="6">
        <f t="shared" si="34"/>
        <v>0.95670858091272426</v>
      </c>
      <c r="BU44" s="6">
        <f t="shared" ref="BU44" si="1034">$A44*BT44</f>
        <v>-1.6912378129568657</v>
      </c>
      <c r="BV44" s="6">
        <f t="shared" si="35"/>
        <v>1.7677669529663695</v>
      </c>
      <c r="BW44" s="6">
        <f t="shared" si="84"/>
        <v>-3.1250000000000022</v>
      </c>
      <c r="BX44" s="6">
        <f t="shared" si="36"/>
        <v>2.3096988312782161</v>
      </c>
      <c r="BY44" s="6">
        <f t="shared" ref="BY44" si="1035">$A44*BX44</f>
        <v>-4.083009265238676</v>
      </c>
      <c r="BZ44" s="6">
        <f t="shared" si="37"/>
        <v>2.5</v>
      </c>
      <c r="CA44" s="6">
        <f t="shared" si="86"/>
        <v>-4.4194173824159231</v>
      </c>
      <c r="CB44" s="6">
        <f t="shared" si="38"/>
        <v>2.309698831278217</v>
      </c>
      <c r="CC44" s="6">
        <f t="shared" ref="CC44" si="1036">$A44*CB44</f>
        <v>-4.0830092652386778</v>
      </c>
      <c r="CD44" s="6">
        <f t="shared" si="39"/>
        <v>1.7677669529663715</v>
      </c>
      <c r="CE44" s="6">
        <f t="shared" si="88"/>
        <v>-3.1250000000000058</v>
      </c>
      <c r="CF44" s="6">
        <f t="shared" si="40"/>
        <v>0.95670858091272681</v>
      </c>
      <c r="CG44" s="6">
        <f t="shared" ref="CG44" si="1037">$A44*CF44</f>
        <v>-1.6912378129568704</v>
      </c>
      <c r="CH44" s="6">
        <f t="shared" si="41"/>
        <v>1.531435568635775E-15</v>
      </c>
      <c r="CI44" s="6">
        <f t="shared" si="90"/>
        <v>-2.707221188831583E-15</v>
      </c>
      <c r="CJ44" s="6">
        <f t="shared" si="42"/>
        <v>-0.95670858091271982</v>
      </c>
      <c r="CK44" s="6">
        <f t="shared" ref="CK44" si="1038">$A44*CJ44</f>
        <v>1.6912378129568579</v>
      </c>
      <c r="CL44" s="6">
        <f t="shared" si="43"/>
        <v>-1.7677669529663693</v>
      </c>
      <c r="CM44" s="6">
        <f t="shared" si="92"/>
        <v>3.1250000000000018</v>
      </c>
      <c r="CN44" s="6">
        <f t="shared" si="44"/>
        <v>-2.3096988312782156</v>
      </c>
      <c r="CO44" s="6">
        <f t="shared" ref="CO44" si="1039">$A44*CN44</f>
        <v>4.083009265238676</v>
      </c>
      <c r="CP44" s="6">
        <f t="shared" si="45"/>
        <v>-2.5</v>
      </c>
      <c r="CQ44" s="6">
        <f t="shared" si="94"/>
        <v>4.4194173824159231</v>
      </c>
      <c r="CR44" s="6">
        <f t="shared" si="46"/>
        <v>-2.309698831278217</v>
      </c>
      <c r="CS44" s="6">
        <f t="shared" ref="CS44" si="1040">$A44*CR44</f>
        <v>4.0830092652386778</v>
      </c>
      <c r="CT44" s="6">
        <f t="shared" si="47"/>
        <v>-1.7677669529663718</v>
      </c>
      <c r="CU44" s="6">
        <f t="shared" si="96"/>
        <v>3.1250000000000062</v>
      </c>
    </row>
    <row r="45" spans="1:99" x14ac:dyDescent="0.3">
      <c r="A45" s="6">
        <v>-2.3096988312782156</v>
      </c>
      <c r="B45" s="6">
        <v>0</v>
      </c>
      <c r="C45" s="8">
        <f t="shared" si="48"/>
        <v>0</v>
      </c>
      <c r="D45" s="6">
        <f t="shared" si="787"/>
        <v>0</v>
      </c>
      <c r="E45" s="6">
        <f t="shared" si="49"/>
        <v>0</v>
      </c>
      <c r="F45" s="6">
        <f t="shared" si="1"/>
        <v>0</v>
      </c>
      <c r="G45" s="6">
        <f t="shared" si="50"/>
        <v>0</v>
      </c>
      <c r="H45" s="6">
        <f t="shared" si="2"/>
        <v>0</v>
      </c>
      <c r="I45" s="6">
        <f t="shared" ref="I45" si="1041">$A45*H45</f>
        <v>0</v>
      </c>
      <c r="J45" s="6">
        <f t="shared" si="3"/>
        <v>0</v>
      </c>
      <c r="K45" s="6">
        <f t="shared" si="52"/>
        <v>0</v>
      </c>
      <c r="L45" s="6">
        <f t="shared" si="4"/>
        <v>2.5</v>
      </c>
      <c r="M45" s="6">
        <f t="shared" ref="M45" si="1042">$A45*L45</f>
        <v>-5.7742470781955388</v>
      </c>
      <c r="N45" s="6">
        <f t="shared" si="5"/>
        <v>2.309698831278217</v>
      </c>
      <c r="O45" s="6">
        <f t="shared" si="54"/>
        <v>-5.3347086912079584</v>
      </c>
      <c r="P45" s="6">
        <f t="shared" si="6"/>
        <v>1.7677669529663689</v>
      </c>
      <c r="Q45" s="6">
        <f t="shared" ref="Q45" si="1043">$A45*P45</f>
        <v>-4.0830092652386742</v>
      </c>
      <c r="R45" s="6">
        <f t="shared" si="7"/>
        <v>0.9567085809127247</v>
      </c>
      <c r="S45" s="6">
        <f t="shared" si="56"/>
        <v>-2.2097086912079607</v>
      </c>
      <c r="T45" s="6">
        <f t="shared" si="8"/>
        <v>3.06287113727155E-16</v>
      </c>
      <c r="U45" s="6">
        <f t="shared" ref="U45" si="1044">$A45*T45</f>
        <v>-7.0743098861118785E-16</v>
      </c>
      <c r="V45" s="6">
        <f t="shared" si="9"/>
        <v>-0.95670858091272415</v>
      </c>
      <c r="W45" s="6">
        <f t="shared" si="58"/>
        <v>2.2097086912079593</v>
      </c>
      <c r="X45" s="6">
        <f t="shared" si="10"/>
        <v>-1.7677669529663687</v>
      </c>
      <c r="Y45" s="6">
        <f t="shared" ref="Y45" si="1045">$A45*X45</f>
        <v>4.0830092652386742</v>
      </c>
      <c r="Z45" s="6">
        <f t="shared" si="11"/>
        <v>-2.3096988312782161</v>
      </c>
      <c r="AA45" s="6">
        <f t="shared" si="60"/>
        <v>5.3347086912079558</v>
      </c>
      <c r="AB45" s="6">
        <f t="shared" si="12"/>
        <v>-2.5</v>
      </c>
      <c r="AC45" s="6">
        <f t="shared" ref="AC45" si="1046">$A45*AB45</f>
        <v>5.7742470781955388</v>
      </c>
      <c r="AD45" s="6">
        <f t="shared" si="13"/>
        <v>-2.3096988312782165</v>
      </c>
      <c r="AE45" s="6">
        <f t="shared" si="62"/>
        <v>5.3347086912079575</v>
      </c>
      <c r="AF45" s="6">
        <f t="shared" si="14"/>
        <v>-1.7677669529663693</v>
      </c>
      <c r="AG45" s="6">
        <f t="shared" ref="AG45" si="1047">$A45*AF45</f>
        <v>4.083009265238676</v>
      </c>
      <c r="AH45" s="6">
        <f t="shared" si="15"/>
        <v>-0.95670858091272604</v>
      </c>
      <c r="AI45" s="6">
        <f t="shared" si="64"/>
        <v>2.2097086912079633</v>
      </c>
      <c r="AJ45" s="6">
        <f t="shared" si="16"/>
        <v>-6.1257422745431001E-16</v>
      </c>
      <c r="AK45" s="6">
        <f t="shared" ref="AK45" si="1048">$A45*AJ45</f>
        <v>1.4148619772223757E-15</v>
      </c>
      <c r="AL45" s="6">
        <f t="shared" si="17"/>
        <v>0.95670858091272493</v>
      </c>
      <c r="AM45" s="6">
        <f t="shared" si="66"/>
        <v>-2.2097086912079611</v>
      </c>
      <c r="AN45" s="6">
        <f t="shared" si="18"/>
        <v>1.7677669529663684</v>
      </c>
      <c r="AO45" s="6">
        <f t="shared" ref="AO45" si="1049">$A45*AN45</f>
        <v>-4.0830092652386734</v>
      </c>
      <c r="AP45" s="6">
        <f t="shared" si="19"/>
        <v>2.3096988312782161</v>
      </c>
      <c r="AQ45" s="6">
        <f t="shared" si="68"/>
        <v>-5.3347086912079558</v>
      </c>
      <c r="AR45" s="6">
        <f t="shared" si="20"/>
        <v>2.5</v>
      </c>
      <c r="AS45" s="6">
        <f t="shared" ref="AS45" si="1050">$A45*AR45</f>
        <v>-5.7742470781955388</v>
      </c>
      <c r="AT45" s="6">
        <f t="shared" si="21"/>
        <v>2.309698831278217</v>
      </c>
      <c r="AU45" s="6">
        <f t="shared" si="70"/>
        <v>-5.3347086912079584</v>
      </c>
      <c r="AV45" s="6">
        <f t="shared" si="22"/>
        <v>1.7677669529663709</v>
      </c>
      <c r="AW45" s="6">
        <f t="shared" ref="AW45" si="1051">$A45*AV45</f>
        <v>-4.0830092652386796</v>
      </c>
      <c r="AX45" s="6">
        <f t="shared" si="23"/>
        <v>0.95670858091272626</v>
      </c>
      <c r="AY45" s="6">
        <f t="shared" si="72"/>
        <v>-2.2097086912079642</v>
      </c>
      <c r="AZ45" s="6">
        <f t="shared" si="24"/>
        <v>9.1886134118146501E-16</v>
      </c>
      <c r="BA45" s="6">
        <f t="shared" ref="BA45" si="1052">$A45*AZ45</f>
        <v>-2.1222929658335636E-15</v>
      </c>
      <c r="BB45" s="6">
        <f t="shared" si="25"/>
        <v>-0.95670858091272459</v>
      </c>
      <c r="BC45" s="6">
        <f t="shared" si="74"/>
        <v>2.2097086912079602</v>
      </c>
      <c r="BD45" s="6">
        <f t="shared" si="26"/>
        <v>-1.7677669529663698</v>
      </c>
      <c r="BE45" s="6">
        <f t="shared" ref="BE45" si="1053">$A45*BD45</f>
        <v>4.0830092652386769</v>
      </c>
      <c r="BF45" s="6">
        <f t="shared" si="27"/>
        <v>-2.3096988312782161</v>
      </c>
      <c r="BG45" s="6">
        <f t="shared" si="76"/>
        <v>5.3347086912079558</v>
      </c>
      <c r="BH45" s="6">
        <f t="shared" si="28"/>
        <v>-2.5</v>
      </c>
      <c r="BI45" s="6">
        <f t="shared" ref="BI45" si="1054">$A45*BH45</f>
        <v>5.7742470781955388</v>
      </c>
      <c r="BJ45" s="6">
        <f t="shared" si="29"/>
        <v>-2.309698831278217</v>
      </c>
      <c r="BK45" s="6">
        <f t="shared" si="78"/>
        <v>5.3347086912079584</v>
      </c>
      <c r="BL45" s="6">
        <f t="shared" si="30"/>
        <v>-1.7677669529663711</v>
      </c>
      <c r="BM45" s="6">
        <f t="shared" ref="BM45" si="1055">$A45*BL45</f>
        <v>4.0830092652386796</v>
      </c>
      <c r="BN45" s="6">
        <f t="shared" si="31"/>
        <v>-0.95670858091272648</v>
      </c>
      <c r="BO45" s="6">
        <f t="shared" si="80"/>
        <v>2.2097086912079646</v>
      </c>
      <c r="BP45" s="6">
        <f t="shared" si="32"/>
        <v>-1.22514845490862E-15</v>
      </c>
      <c r="BQ45" s="6">
        <f t="shared" ref="BQ45" si="1056">$A45*BP45</f>
        <v>2.8297239544447514E-15</v>
      </c>
      <c r="BR45" s="6">
        <f t="shared" si="33"/>
        <v>0.95670858091272426</v>
      </c>
      <c r="BS45" s="6">
        <f t="shared" si="82"/>
        <v>-2.2097086912079593</v>
      </c>
      <c r="BT45" s="6">
        <f t="shared" si="34"/>
        <v>1.7677669529663695</v>
      </c>
      <c r="BU45" s="6">
        <f t="shared" ref="BU45" si="1057">$A45*BT45</f>
        <v>-4.083009265238676</v>
      </c>
      <c r="BV45" s="6">
        <f t="shared" si="35"/>
        <v>2.3096988312782161</v>
      </c>
      <c r="BW45" s="6">
        <f t="shared" si="84"/>
        <v>-5.3347086912079558</v>
      </c>
      <c r="BX45" s="6">
        <f t="shared" si="36"/>
        <v>2.5</v>
      </c>
      <c r="BY45" s="6">
        <f t="shared" ref="BY45" si="1058">$A45*BX45</f>
        <v>-5.7742470781955388</v>
      </c>
      <c r="BZ45" s="6">
        <f t="shared" si="37"/>
        <v>2.309698831278217</v>
      </c>
      <c r="CA45" s="6">
        <f t="shared" si="86"/>
        <v>-5.3347086912079584</v>
      </c>
      <c r="CB45" s="6">
        <f t="shared" si="38"/>
        <v>1.7677669529663715</v>
      </c>
      <c r="CC45" s="6">
        <f t="shared" ref="CC45" si="1059">$A45*CB45</f>
        <v>-4.0830092652386805</v>
      </c>
      <c r="CD45" s="6">
        <f t="shared" si="39"/>
        <v>0.95670858091272681</v>
      </c>
      <c r="CE45" s="6">
        <f t="shared" si="88"/>
        <v>-2.2097086912079651</v>
      </c>
      <c r="CF45" s="6">
        <f t="shared" si="40"/>
        <v>1.531435568635775E-15</v>
      </c>
      <c r="CG45" s="6">
        <f t="shared" ref="CG45" si="1060">$A45*CF45</f>
        <v>-3.5371549430559393E-15</v>
      </c>
      <c r="CH45" s="6">
        <f t="shared" si="41"/>
        <v>-0.95670858091271982</v>
      </c>
      <c r="CI45" s="6">
        <f t="shared" si="90"/>
        <v>2.2097086912079491</v>
      </c>
      <c r="CJ45" s="6">
        <f t="shared" si="42"/>
        <v>-1.7677669529663693</v>
      </c>
      <c r="CK45" s="6">
        <f t="shared" ref="CK45" si="1061">$A45*CJ45</f>
        <v>4.083009265238676</v>
      </c>
      <c r="CL45" s="6">
        <f t="shared" si="43"/>
        <v>-2.3096988312782156</v>
      </c>
      <c r="CM45" s="6">
        <f t="shared" si="92"/>
        <v>5.3347086912079549</v>
      </c>
      <c r="CN45" s="6">
        <f t="shared" si="44"/>
        <v>-2.5</v>
      </c>
      <c r="CO45" s="6">
        <f t="shared" ref="CO45" si="1062">$A45*CN45</f>
        <v>5.7742470781955388</v>
      </c>
      <c r="CP45" s="6">
        <f t="shared" si="45"/>
        <v>-2.309698831278217</v>
      </c>
      <c r="CQ45" s="6">
        <f t="shared" si="94"/>
        <v>5.3347086912079584</v>
      </c>
      <c r="CR45" s="6">
        <f t="shared" si="46"/>
        <v>-1.7677669529663718</v>
      </c>
      <c r="CS45" s="6">
        <f t="shared" ref="CS45" si="1063">$A45*CR45</f>
        <v>4.0830092652386814</v>
      </c>
      <c r="CT45" s="6">
        <f t="shared" si="47"/>
        <v>-0.95670858091272304</v>
      </c>
      <c r="CU45" s="6">
        <f t="shared" si="96"/>
        <v>2.2097086912079567</v>
      </c>
    </row>
    <row r="46" spans="1:99" x14ac:dyDescent="0.3">
      <c r="A46" s="6">
        <v>-2.5</v>
      </c>
      <c r="B46" s="6">
        <v>0</v>
      </c>
      <c r="C46" s="8">
        <f t="shared" si="48"/>
        <v>0</v>
      </c>
      <c r="D46" s="6">
        <f t="shared" si="787"/>
        <v>0</v>
      </c>
      <c r="E46" s="6">
        <f t="shared" si="49"/>
        <v>0</v>
      </c>
      <c r="F46" s="6">
        <f t="shared" si="1"/>
        <v>0</v>
      </c>
      <c r="G46" s="6">
        <f t="shared" si="50"/>
        <v>0</v>
      </c>
      <c r="H46" s="6">
        <f t="shared" si="2"/>
        <v>0</v>
      </c>
      <c r="I46" s="6">
        <f t="shared" ref="I46" si="1064">$A46*H46</f>
        <v>0</v>
      </c>
      <c r="J46" s="6">
        <f t="shared" si="3"/>
        <v>2.5</v>
      </c>
      <c r="K46" s="6">
        <f t="shared" si="52"/>
        <v>-6.25</v>
      </c>
      <c r="L46" s="6">
        <f t="shared" si="4"/>
        <v>2.309698831278217</v>
      </c>
      <c r="M46" s="6">
        <f t="shared" ref="M46" si="1065">$A46*L46</f>
        <v>-5.7742470781955424</v>
      </c>
      <c r="N46" s="6">
        <f t="shared" si="5"/>
        <v>1.7677669529663689</v>
      </c>
      <c r="O46" s="6">
        <f t="shared" si="54"/>
        <v>-4.4194173824159222</v>
      </c>
      <c r="P46" s="6">
        <f t="shared" si="6"/>
        <v>0.9567085809127247</v>
      </c>
      <c r="Q46" s="6">
        <f t="shared" ref="Q46" si="1066">$A46*P46</f>
        <v>-2.3917714522818119</v>
      </c>
      <c r="R46" s="6">
        <f t="shared" si="7"/>
        <v>3.06287113727155E-16</v>
      </c>
      <c r="S46" s="6">
        <f t="shared" si="56"/>
        <v>-7.6571778431788751E-16</v>
      </c>
      <c r="T46" s="6">
        <f t="shared" si="8"/>
        <v>-0.95670858091272415</v>
      </c>
      <c r="U46" s="6">
        <f t="shared" ref="U46" si="1067">$A46*T46</f>
        <v>2.3917714522818105</v>
      </c>
      <c r="V46" s="6">
        <f t="shared" si="9"/>
        <v>-1.7677669529663687</v>
      </c>
      <c r="W46" s="6">
        <f t="shared" si="58"/>
        <v>4.4194173824159213</v>
      </c>
      <c r="X46" s="6">
        <f t="shared" si="10"/>
        <v>-2.3096988312782161</v>
      </c>
      <c r="Y46" s="6">
        <f t="shared" ref="Y46" si="1068">$A46*X46</f>
        <v>5.7742470781955397</v>
      </c>
      <c r="Z46" s="6">
        <f t="shared" si="11"/>
        <v>-2.5</v>
      </c>
      <c r="AA46" s="6">
        <f t="shared" si="60"/>
        <v>6.25</v>
      </c>
      <c r="AB46" s="6">
        <f t="shared" si="12"/>
        <v>-2.3096988312782165</v>
      </c>
      <c r="AC46" s="6">
        <f t="shared" ref="AC46" si="1069">$A46*AB46</f>
        <v>5.7742470781955415</v>
      </c>
      <c r="AD46" s="6">
        <f t="shared" si="13"/>
        <v>-1.7677669529663693</v>
      </c>
      <c r="AE46" s="6">
        <f t="shared" si="62"/>
        <v>4.4194173824159231</v>
      </c>
      <c r="AF46" s="6">
        <f t="shared" si="14"/>
        <v>-0.95670858091272604</v>
      </c>
      <c r="AG46" s="6">
        <f t="shared" ref="AG46" si="1070">$A46*AF46</f>
        <v>2.391771452281815</v>
      </c>
      <c r="AH46" s="6">
        <f t="shared" si="15"/>
        <v>-6.1257422745431001E-16</v>
      </c>
      <c r="AI46" s="6">
        <f t="shared" si="64"/>
        <v>1.531435568635775E-15</v>
      </c>
      <c r="AJ46" s="6">
        <f t="shared" si="16"/>
        <v>0.95670858091272493</v>
      </c>
      <c r="AK46" s="6">
        <f t="shared" ref="AK46" si="1071">$A46*AJ46</f>
        <v>-2.3917714522818123</v>
      </c>
      <c r="AL46" s="6">
        <f t="shared" si="17"/>
        <v>1.7677669529663684</v>
      </c>
      <c r="AM46" s="6">
        <f t="shared" si="66"/>
        <v>-4.4194173824159213</v>
      </c>
      <c r="AN46" s="6">
        <f t="shared" si="18"/>
        <v>2.3096988312782161</v>
      </c>
      <c r="AO46" s="6">
        <f t="shared" ref="AO46" si="1072">$A46*AN46</f>
        <v>-5.7742470781955397</v>
      </c>
      <c r="AP46" s="6">
        <f t="shared" si="19"/>
        <v>2.5</v>
      </c>
      <c r="AQ46" s="6">
        <f t="shared" si="68"/>
        <v>-6.25</v>
      </c>
      <c r="AR46" s="6">
        <f t="shared" si="20"/>
        <v>2.309698831278217</v>
      </c>
      <c r="AS46" s="6">
        <f t="shared" ref="AS46" si="1073">$A46*AR46</f>
        <v>-5.7742470781955424</v>
      </c>
      <c r="AT46" s="6">
        <f t="shared" si="21"/>
        <v>1.7677669529663709</v>
      </c>
      <c r="AU46" s="6">
        <f t="shared" si="70"/>
        <v>-4.4194173824159275</v>
      </c>
      <c r="AV46" s="6">
        <f t="shared" si="22"/>
        <v>0.95670858091272626</v>
      </c>
      <c r="AW46" s="6">
        <f t="shared" ref="AW46" si="1074">$A46*AV46</f>
        <v>-2.3917714522818159</v>
      </c>
      <c r="AX46" s="6">
        <f t="shared" si="23"/>
        <v>9.1886134118146501E-16</v>
      </c>
      <c r="AY46" s="6">
        <f t="shared" si="72"/>
        <v>-2.2971533529536625E-15</v>
      </c>
      <c r="AZ46" s="6">
        <f t="shared" si="24"/>
        <v>-0.95670858091272459</v>
      </c>
      <c r="BA46" s="6">
        <f t="shared" ref="BA46" si="1075">$A46*AZ46</f>
        <v>2.3917714522818114</v>
      </c>
      <c r="BB46" s="6">
        <f t="shared" si="25"/>
        <v>-1.7677669529663698</v>
      </c>
      <c r="BC46" s="6">
        <f t="shared" si="74"/>
        <v>4.419417382415924</v>
      </c>
      <c r="BD46" s="6">
        <f t="shared" si="26"/>
        <v>-2.3096988312782161</v>
      </c>
      <c r="BE46" s="6">
        <f t="shared" ref="BE46" si="1076">$A46*BD46</f>
        <v>5.7742470781955397</v>
      </c>
      <c r="BF46" s="6">
        <f t="shared" si="27"/>
        <v>-2.5</v>
      </c>
      <c r="BG46" s="6">
        <f t="shared" si="76"/>
        <v>6.25</v>
      </c>
      <c r="BH46" s="6">
        <f t="shared" si="28"/>
        <v>-2.309698831278217</v>
      </c>
      <c r="BI46" s="6">
        <f t="shared" ref="BI46" si="1077">$A46*BH46</f>
        <v>5.7742470781955424</v>
      </c>
      <c r="BJ46" s="6">
        <f t="shared" si="29"/>
        <v>-1.7677669529663711</v>
      </c>
      <c r="BK46" s="6">
        <f t="shared" si="78"/>
        <v>4.4194173824159275</v>
      </c>
      <c r="BL46" s="6">
        <f t="shared" si="30"/>
        <v>-0.95670858091272648</v>
      </c>
      <c r="BM46" s="6">
        <f t="shared" ref="BM46" si="1078">$A46*BL46</f>
        <v>2.3917714522818163</v>
      </c>
      <c r="BN46" s="6">
        <f t="shared" si="31"/>
        <v>-1.22514845490862E-15</v>
      </c>
      <c r="BO46" s="6">
        <f t="shared" si="80"/>
        <v>3.06287113727155E-15</v>
      </c>
      <c r="BP46" s="6">
        <f t="shared" si="32"/>
        <v>0.95670858091272426</v>
      </c>
      <c r="BQ46" s="6">
        <f t="shared" ref="BQ46" si="1079">$A46*BP46</f>
        <v>-2.3917714522818105</v>
      </c>
      <c r="BR46" s="6">
        <f t="shared" si="33"/>
        <v>1.7677669529663695</v>
      </c>
      <c r="BS46" s="6">
        <f t="shared" si="82"/>
        <v>-4.419417382415924</v>
      </c>
      <c r="BT46" s="6">
        <f t="shared" si="34"/>
        <v>2.3096988312782161</v>
      </c>
      <c r="BU46" s="6">
        <f t="shared" ref="BU46" si="1080">$A46*BT46</f>
        <v>-5.7742470781955397</v>
      </c>
      <c r="BV46" s="6">
        <f t="shared" si="35"/>
        <v>2.5</v>
      </c>
      <c r="BW46" s="6">
        <f t="shared" si="84"/>
        <v>-6.25</v>
      </c>
      <c r="BX46" s="6">
        <f t="shared" si="36"/>
        <v>2.309698831278217</v>
      </c>
      <c r="BY46" s="6">
        <f t="shared" ref="BY46" si="1081">$A46*BX46</f>
        <v>-5.7742470781955424</v>
      </c>
      <c r="BZ46" s="6">
        <f t="shared" si="37"/>
        <v>1.7677669529663715</v>
      </c>
      <c r="CA46" s="6">
        <f t="shared" si="86"/>
        <v>-4.4194173824159293</v>
      </c>
      <c r="CB46" s="6">
        <f t="shared" si="38"/>
        <v>0.95670858091272681</v>
      </c>
      <c r="CC46" s="6">
        <f t="shared" ref="CC46" si="1082">$A46*CB46</f>
        <v>-2.3917714522818172</v>
      </c>
      <c r="CD46" s="6">
        <f t="shared" si="39"/>
        <v>1.531435568635775E-15</v>
      </c>
      <c r="CE46" s="6">
        <f t="shared" si="88"/>
        <v>-3.8285889215894375E-15</v>
      </c>
      <c r="CF46" s="6">
        <f t="shared" si="40"/>
        <v>-0.95670858091271982</v>
      </c>
      <c r="CG46" s="6">
        <f t="shared" ref="CG46" si="1083">$A46*CF46</f>
        <v>2.3917714522817994</v>
      </c>
      <c r="CH46" s="6">
        <f t="shared" si="41"/>
        <v>-1.7677669529663693</v>
      </c>
      <c r="CI46" s="6">
        <f t="shared" si="90"/>
        <v>4.4194173824159231</v>
      </c>
      <c r="CJ46" s="6">
        <f t="shared" si="42"/>
        <v>-2.3096988312782156</v>
      </c>
      <c r="CK46" s="6">
        <f t="shared" ref="CK46" si="1084">$A46*CJ46</f>
        <v>5.7742470781955388</v>
      </c>
      <c r="CL46" s="6">
        <f t="shared" si="43"/>
        <v>-2.5</v>
      </c>
      <c r="CM46" s="6">
        <f t="shared" si="92"/>
        <v>6.25</v>
      </c>
      <c r="CN46" s="6">
        <f t="shared" si="44"/>
        <v>-2.309698831278217</v>
      </c>
      <c r="CO46" s="6">
        <f t="shared" ref="CO46" si="1085">$A46*CN46</f>
        <v>5.7742470781955424</v>
      </c>
      <c r="CP46" s="6">
        <f t="shared" si="45"/>
        <v>-1.7677669529663718</v>
      </c>
      <c r="CQ46" s="6">
        <f t="shared" si="94"/>
        <v>4.4194173824159293</v>
      </c>
      <c r="CR46" s="6">
        <f t="shared" si="46"/>
        <v>-0.95670858091272304</v>
      </c>
      <c r="CS46" s="6">
        <f t="shared" ref="CS46" si="1086">$A46*CR46</f>
        <v>2.3917714522818074</v>
      </c>
      <c r="CT46" s="6">
        <f t="shared" si="47"/>
        <v>-1.83772268236293E-15</v>
      </c>
      <c r="CU46" s="6">
        <f t="shared" si="96"/>
        <v>4.594306705907325E-15</v>
      </c>
    </row>
    <row r="47" spans="1:99" x14ac:dyDescent="0.3">
      <c r="A47" s="6">
        <v>-2.309698831278217</v>
      </c>
      <c r="B47" s="6">
        <v>0</v>
      </c>
      <c r="C47" s="8">
        <f t="shared" si="48"/>
        <v>0</v>
      </c>
      <c r="D47" s="6">
        <f t="shared" si="787"/>
        <v>0</v>
      </c>
      <c r="E47" s="6">
        <f t="shared" si="49"/>
        <v>0</v>
      </c>
      <c r="F47" s="6">
        <f t="shared" si="1"/>
        <v>0</v>
      </c>
      <c r="G47" s="6">
        <f t="shared" si="50"/>
        <v>0</v>
      </c>
      <c r="H47" s="6">
        <f t="shared" si="2"/>
        <v>2.5</v>
      </c>
      <c r="I47" s="6">
        <f t="shared" ref="I47" si="1087">$A47*H47</f>
        <v>-5.7742470781955424</v>
      </c>
      <c r="J47" s="6">
        <f t="shared" si="3"/>
        <v>2.309698831278217</v>
      </c>
      <c r="K47" s="6">
        <f t="shared" si="52"/>
        <v>-5.3347086912079611</v>
      </c>
      <c r="L47" s="6">
        <f t="shared" si="4"/>
        <v>1.7677669529663689</v>
      </c>
      <c r="M47" s="6">
        <f t="shared" ref="M47" si="1088">$A47*L47</f>
        <v>-4.0830092652386769</v>
      </c>
      <c r="N47" s="6">
        <f t="shared" si="5"/>
        <v>0.9567085809127247</v>
      </c>
      <c r="O47" s="6">
        <f t="shared" si="54"/>
        <v>-2.2097086912079615</v>
      </c>
      <c r="P47" s="6">
        <f t="shared" si="6"/>
        <v>3.06287113727155E-16</v>
      </c>
      <c r="Q47" s="6">
        <f t="shared" ref="Q47" si="1089">$A47*P47</f>
        <v>-7.0743098861118825E-16</v>
      </c>
      <c r="R47" s="6">
        <f t="shared" si="7"/>
        <v>-0.95670858091272415</v>
      </c>
      <c r="S47" s="6">
        <f t="shared" si="56"/>
        <v>2.2097086912079607</v>
      </c>
      <c r="T47" s="6">
        <f t="shared" si="8"/>
        <v>-1.7677669529663687</v>
      </c>
      <c r="U47" s="6">
        <f t="shared" ref="U47" si="1090">$A47*T47</f>
        <v>4.083009265238676</v>
      </c>
      <c r="V47" s="6">
        <f t="shared" si="9"/>
        <v>-2.3096988312782161</v>
      </c>
      <c r="W47" s="6">
        <f t="shared" si="58"/>
        <v>5.3347086912079593</v>
      </c>
      <c r="X47" s="6">
        <f t="shared" si="10"/>
        <v>-2.5</v>
      </c>
      <c r="Y47" s="6">
        <f t="shared" ref="Y47" si="1091">$A47*X47</f>
        <v>5.7742470781955424</v>
      </c>
      <c r="Z47" s="6">
        <f t="shared" si="11"/>
        <v>-2.3096988312782165</v>
      </c>
      <c r="AA47" s="6">
        <f t="shared" si="60"/>
        <v>5.3347086912079602</v>
      </c>
      <c r="AB47" s="6">
        <f t="shared" si="12"/>
        <v>-1.7677669529663693</v>
      </c>
      <c r="AC47" s="6">
        <f t="shared" ref="AC47" si="1092">$A47*AB47</f>
        <v>4.0830092652386778</v>
      </c>
      <c r="AD47" s="6">
        <f t="shared" si="13"/>
        <v>-0.95670858091272604</v>
      </c>
      <c r="AE47" s="6">
        <f t="shared" si="62"/>
        <v>2.2097086912079646</v>
      </c>
      <c r="AF47" s="6">
        <f t="shared" si="14"/>
        <v>-6.1257422745431001E-16</v>
      </c>
      <c r="AG47" s="6">
        <f t="shared" ref="AG47" si="1093">$A47*AF47</f>
        <v>1.4148619772223765E-15</v>
      </c>
      <c r="AH47" s="6">
        <f t="shared" si="15"/>
        <v>0.95670858091272493</v>
      </c>
      <c r="AI47" s="6">
        <f t="shared" si="64"/>
        <v>-2.2097086912079624</v>
      </c>
      <c r="AJ47" s="6">
        <f t="shared" si="16"/>
        <v>1.7677669529663684</v>
      </c>
      <c r="AK47" s="6">
        <f t="shared" ref="AK47" si="1094">$A47*AJ47</f>
        <v>-4.083009265238676</v>
      </c>
      <c r="AL47" s="6">
        <f t="shared" si="17"/>
        <v>2.3096988312782161</v>
      </c>
      <c r="AM47" s="6">
        <f t="shared" si="66"/>
        <v>-5.3347086912079593</v>
      </c>
      <c r="AN47" s="6">
        <f t="shared" si="18"/>
        <v>2.5</v>
      </c>
      <c r="AO47" s="6">
        <f t="shared" ref="AO47" si="1095">$A47*AN47</f>
        <v>-5.7742470781955424</v>
      </c>
      <c r="AP47" s="6">
        <f t="shared" si="19"/>
        <v>2.309698831278217</v>
      </c>
      <c r="AQ47" s="6">
        <f t="shared" si="68"/>
        <v>-5.3347086912079611</v>
      </c>
      <c r="AR47" s="6">
        <f t="shared" si="20"/>
        <v>1.7677669529663709</v>
      </c>
      <c r="AS47" s="6">
        <f t="shared" ref="AS47" si="1096">$A47*AR47</f>
        <v>-4.0830092652386814</v>
      </c>
      <c r="AT47" s="6">
        <f t="shared" si="21"/>
        <v>0.95670858091272626</v>
      </c>
      <c r="AU47" s="6">
        <f t="shared" si="70"/>
        <v>-2.2097086912079651</v>
      </c>
      <c r="AV47" s="6">
        <f t="shared" si="22"/>
        <v>9.1886134118146501E-16</v>
      </c>
      <c r="AW47" s="6">
        <f t="shared" ref="AW47" si="1097">$A47*AV47</f>
        <v>-2.1222929658335647E-15</v>
      </c>
      <c r="AX47" s="6">
        <f t="shared" si="23"/>
        <v>-0.95670858091272459</v>
      </c>
      <c r="AY47" s="6">
        <f t="shared" si="72"/>
        <v>2.2097086912079615</v>
      </c>
      <c r="AZ47" s="6">
        <f t="shared" si="24"/>
        <v>-1.7677669529663698</v>
      </c>
      <c r="BA47" s="6">
        <f t="shared" ref="BA47" si="1098">$A47*AZ47</f>
        <v>4.0830092652386787</v>
      </c>
      <c r="BB47" s="6">
        <f t="shared" si="25"/>
        <v>-2.3096988312782161</v>
      </c>
      <c r="BC47" s="6">
        <f t="shared" si="74"/>
        <v>5.3347086912079593</v>
      </c>
      <c r="BD47" s="6">
        <f t="shared" si="26"/>
        <v>-2.5</v>
      </c>
      <c r="BE47" s="6">
        <f t="shared" ref="BE47" si="1099">$A47*BD47</f>
        <v>5.7742470781955424</v>
      </c>
      <c r="BF47" s="6">
        <f t="shared" si="27"/>
        <v>-2.309698831278217</v>
      </c>
      <c r="BG47" s="6">
        <f t="shared" si="76"/>
        <v>5.3347086912079611</v>
      </c>
      <c r="BH47" s="6">
        <f t="shared" si="28"/>
        <v>-1.7677669529663711</v>
      </c>
      <c r="BI47" s="6">
        <f t="shared" ref="BI47" si="1100">$A47*BH47</f>
        <v>4.0830092652386822</v>
      </c>
      <c r="BJ47" s="6">
        <f t="shared" si="29"/>
        <v>-0.95670858091272648</v>
      </c>
      <c r="BK47" s="6">
        <f t="shared" si="78"/>
        <v>2.209708691207966</v>
      </c>
      <c r="BL47" s="6">
        <f t="shared" si="30"/>
        <v>-1.22514845490862E-15</v>
      </c>
      <c r="BM47" s="6">
        <f t="shared" ref="BM47" si="1101">$A47*BL47</f>
        <v>2.829723954444753E-15</v>
      </c>
      <c r="BN47" s="6">
        <f t="shared" si="31"/>
        <v>0.95670858091272426</v>
      </c>
      <c r="BO47" s="6">
        <f t="shared" si="80"/>
        <v>-2.2097086912079607</v>
      </c>
      <c r="BP47" s="6">
        <f t="shared" si="32"/>
        <v>1.7677669529663695</v>
      </c>
      <c r="BQ47" s="6">
        <f t="shared" ref="BQ47" si="1102">$A47*BP47</f>
        <v>-4.0830092652386787</v>
      </c>
      <c r="BR47" s="6">
        <f t="shared" si="33"/>
        <v>2.3096988312782161</v>
      </c>
      <c r="BS47" s="6">
        <f t="shared" si="82"/>
        <v>-5.3347086912079593</v>
      </c>
      <c r="BT47" s="6">
        <f t="shared" si="34"/>
        <v>2.5</v>
      </c>
      <c r="BU47" s="6">
        <f t="shared" ref="BU47" si="1103">$A47*BT47</f>
        <v>-5.7742470781955424</v>
      </c>
      <c r="BV47" s="6">
        <f t="shared" si="35"/>
        <v>2.309698831278217</v>
      </c>
      <c r="BW47" s="6">
        <f t="shared" si="84"/>
        <v>-5.3347086912079611</v>
      </c>
      <c r="BX47" s="6">
        <f t="shared" si="36"/>
        <v>1.7677669529663715</v>
      </c>
      <c r="BY47" s="6">
        <f t="shared" ref="BY47" si="1104">$A47*BX47</f>
        <v>-4.0830092652386831</v>
      </c>
      <c r="BZ47" s="6">
        <f t="shared" si="37"/>
        <v>0.95670858091272681</v>
      </c>
      <c r="CA47" s="6">
        <f t="shared" si="86"/>
        <v>-2.2097086912079664</v>
      </c>
      <c r="CB47" s="6">
        <f t="shared" si="38"/>
        <v>1.531435568635775E-15</v>
      </c>
      <c r="CC47" s="6">
        <f t="shared" ref="CC47" si="1105">$A47*CB47</f>
        <v>-3.5371549430559412E-15</v>
      </c>
      <c r="CD47" s="6">
        <f t="shared" si="39"/>
        <v>-0.95670858091271982</v>
      </c>
      <c r="CE47" s="6">
        <f t="shared" si="88"/>
        <v>2.2097086912079504</v>
      </c>
      <c r="CF47" s="6">
        <f t="shared" si="40"/>
        <v>-1.7677669529663693</v>
      </c>
      <c r="CG47" s="6">
        <f t="shared" ref="CG47" si="1106">$A47*CF47</f>
        <v>4.0830092652386778</v>
      </c>
      <c r="CH47" s="6">
        <f t="shared" si="41"/>
        <v>-2.3096988312782156</v>
      </c>
      <c r="CI47" s="6">
        <f t="shared" si="90"/>
        <v>5.3347086912079584</v>
      </c>
      <c r="CJ47" s="6">
        <f t="shared" si="42"/>
        <v>-2.5</v>
      </c>
      <c r="CK47" s="6">
        <f t="shared" ref="CK47" si="1107">$A47*CJ47</f>
        <v>5.7742470781955424</v>
      </c>
      <c r="CL47" s="6">
        <f t="shared" si="43"/>
        <v>-2.309698831278217</v>
      </c>
      <c r="CM47" s="6">
        <f t="shared" si="92"/>
        <v>5.3347086912079611</v>
      </c>
      <c r="CN47" s="6">
        <f t="shared" si="44"/>
        <v>-1.7677669529663718</v>
      </c>
      <c r="CO47" s="6">
        <f t="shared" ref="CO47" si="1108">$A47*CN47</f>
        <v>4.083009265238684</v>
      </c>
      <c r="CP47" s="6">
        <f t="shared" si="45"/>
        <v>-0.95670858091272304</v>
      </c>
      <c r="CQ47" s="6">
        <f t="shared" si="94"/>
        <v>2.209708691207958</v>
      </c>
      <c r="CR47" s="6">
        <f t="shared" si="46"/>
        <v>-1.83772268236293E-15</v>
      </c>
      <c r="CS47" s="6">
        <f t="shared" ref="CS47" si="1109">$A47*CR47</f>
        <v>4.2445859316671295E-15</v>
      </c>
      <c r="CT47" s="6">
        <f t="shared" si="47"/>
        <v>0.9567085809127196</v>
      </c>
      <c r="CU47" s="6">
        <f t="shared" si="96"/>
        <v>-2.20970869120795</v>
      </c>
    </row>
    <row r="48" spans="1:99" x14ac:dyDescent="0.3">
      <c r="A48" s="6">
        <v>-1.7677669529663718</v>
      </c>
      <c r="B48" s="6">
        <v>0</v>
      </c>
      <c r="C48" s="8">
        <f t="shared" si="48"/>
        <v>0</v>
      </c>
      <c r="D48" s="6">
        <f t="shared" si="787"/>
        <v>0</v>
      </c>
      <c r="E48" s="6">
        <f t="shared" si="49"/>
        <v>0</v>
      </c>
      <c r="F48" s="6">
        <f t="shared" si="1"/>
        <v>2.5</v>
      </c>
      <c r="G48" s="6">
        <f t="shared" si="50"/>
        <v>-4.4194173824159293</v>
      </c>
      <c r="H48" s="6">
        <f t="shared" si="2"/>
        <v>2.309698831278217</v>
      </c>
      <c r="I48" s="6">
        <f t="shared" ref="I48" si="1110">$A48*H48</f>
        <v>-4.083009265238684</v>
      </c>
      <c r="J48" s="6">
        <f t="shared" si="3"/>
        <v>1.7677669529663689</v>
      </c>
      <c r="K48" s="6">
        <f t="shared" si="52"/>
        <v>-3.1250000000000053</v>
      </c>
      <c r="L48" s="6">
        <f t="shared" si="4"/>
        <v>0.9567085809127247</v>
      </c>
      <c r="M48" s="6">
        <f t="shared" ref="M48" si="1111">$A48*L48</f>
        <v>-1.6912378129568688</v>
      </c>
      <c r="N48" s="6">
        <f t="shared" si="5"/>
        <v>3.06287113727155E-16</v>
      </c>
      <c r="O48" s="6">
        <f t="shared" si="54"/>
        <v>-5.4144423776631738E-16</v>
      </c>
      <c r="P48" s="6">
        <f t="shared" si="6"/>
        <v>-0.95670858091272415</v>
      </c>
      <c r="Q48" s="6">
        <f t="shared" ref="Q48" si="1112">$A48*P48</f>
        <v>1.6912378129568679</v>
      </c>
      <c r="R48" s="6">
        <f t="shared" si="7"/>
        <v>-1.7677669529663687</v>
      </c>
      <c r="S48" s="6">
        <f t="shared" si="56"/>
        <v>3.1250000000000049</v>
      </c>
      <c r="T48" s="6">
        <f t="shared" si="8"/>
        <v>-2.3096988312782161</v>
      </c>
      <c r="U48" s="6">
        <f t="shared" ref="U48" si="1113">$A48*T48</f>
        <v>4.0830092652386822</v>
      </c>
      <c r="V48" s="6">
        <f t="shared" si="9"/>
        <v>-2.5</v>
      </c>
      <c r="W48" s="6">
        <f t="shared" si="58"/>
        <v>4.4194173824159293</v>
      </c>
      <c r="X48" s="6">
        <f t="shared" si="10"/>
        <v>-2.3096988312782165</v>
      </c>
      <c r="Y48" s="6">
        <f t="shared" ref="Y48" si="1114">$A48*X48</f>
        <v>4.0830092652386831</v>
      </c>
      <c r="Z48" s="6">
        <f t="shared" si="11"/>
        <v>-1.7677669529663693</v>
      </c>
      <c r="AA48" s="6">
        <f t="shared" si="60"/>
        <v>3.1250000000000062</v>
      </c>
      <c r="AB48" s="6">
        <f t="shared" si="12"/>
        <v>-0.95670858091272604</v>
      </c>
      <c r="AC48" s="6">
        <f t="shared" ref="AC48" si="1115">$A48*AB48</f>
        <v>1.6912378129568713</v>
      </c>
      <c r="AD48" s="6">
        <f t="shared" si="13"/>
        <v>-6.1257422745431001E-16</v>
      </c>
      <c r="AE48" s="6">
        <f t="shared" si="62"/>
        <v>1.0828884755326348E-15</v>
      </c>
      <c r="AF48" s="6">
        <f t="shared" si="14"/>
        <v>0.95670858091272493</v>
      </c>
      <c r="AG48" s="6">
        <f t="shared" ref="AG48" si="1116">$A48*AF48</f>
        <v>-1.6912378129568693</v>
      </c>
      <c r="AH48" s="6">
        <f t="shared" si="15"/>
        <v>1.7677669529663684</v>
      </c>
      <c r="AI48" s="6">
        <f t="shared" si="64"/>
        <v>-3.1250000000000044</v>
      </c>
      <c r="AJ48" s="6">
        <f t="shared" si="16"/>
        <v>2.3096988312782161</v>
      </c>
      <c r="AK48" s="6">
        <f t="shared" ref="AK48" si="1117">$A48*AJ48</f>
        <v>-4.0830092652386822</v>
      </c>
      <c r="AL48" s="6">
        <f t="shared" si="17"/>
        <v>2.5</v>
      </c>
      <c r="AM48" s="6">
        <f t="shared" si="66"/>
        <v>-4.4194173824159293</v>
      </c>
      <c r="AN48" s="6">
        <f t="shared" si="18"/>
        <v>2.309698831278217</v>
      </c>
      <c r="AO48" s="6">
        <f t="shared" ref="AO48" si="1118">$A48*AN48</f>
        <v>-4.083009265238684</v>
      </c>
      <c r="AP48" s="6">
        <f t="shared" si="19"/>
        <v>1.7677669529663709</v>
      </c>
      <c r="AQ48" s="6">
        <f t="shared" si="68"/>
        <v>-3.1250000000000089</v>
      </c>
      <c r="AR48" s="6">
        <f t="shared" si="20"/>
        <v>0.95670858091272626</v>
      </c>
      <c r="AS48" s="6">
        <f t="shared" ref="AS48" si="1119">$A48*AR48</f>
        <v>-1.6912378129568717</v>
      </c>
      <c r="AT48" s="6">
        <f t="shared" si="21"/>
        <v>9.1886134118146501E-16</v>
      </c>
      <c r="AU48" s="6">
        <f t="shared" si="70"/>
        <v>-1.6243327132989522E-15</v>
      </c>
      <c r="AV48" s="6">
        <f t="shared" si="22"/>
        <v>-0.95670858091272459</v>
      </c>
      <c r="AW48" s="6">
        <f t="shared" ref="AW48" si="1120">$A48*AV48</f>
        <v>1.6912378129568686</v>
      </c>
      <c r="AX48" s="6">
        <f t="shared" si="23"/>
        <v>-1.7677669529663698</v>
      </c>
      <c r="AY48" s="6">
        <f t="shared" si="72"/>
        <v>3.1250000000000071</v>
      </c>
      <c r="AZ48" s="6">
        <f t="shared" si="24"/>
        <v>-2.3096988312782161</v>
      </c>
      <c r="BA48" s="6">
        <f t="shared" ref="BA48" si="1121">$A48*AZ48</f>
        <v>4.0830092652386822</v>
      </c>
      <c r="BB48" s="6">
        <f t="shared" si="25"/>
        <v>-2.5</v>
      </c>
      <c r="BC48" s="6">
        <f t="shared" si="74"/>
        <v>4.4194173824159293</v>
      </c>
      <c r="BD48" s="6">
        <f t="shared" si="26"/>
        <v>-2.309698831278217</v>
      </c>
      <c r="BE48" s="6">
        <f t="shared" ref="BE48" si="1122">$A48*BD48</f>
        <v>4.083009265238684</v>
      </c>
      <c r="BF48" s="6">
        <f t="shared" si="27"/>
        <v>-1.7677669529663711</v>
      </c>
      <c r="BG48" s="6">
        <f t="shared" si="76"/>
        <v>3.1250000000000093</v>
      </c>
      <c r="BH48" s="6">
        <f t="shared" si="28"/>
        <v>-0.95670858091272648</v>
      </c>
      <c r="BI48" s="6">
        <f t="shared" ref="BI48" si="1123">$A48*BH48</f>
        <v>1.6912378129568719</v>
      </c>
      <c r="BJ48" s="6">
        <f t="shared" si="29"/>
        <v>-1.22514845490862E-15</v>
      </c>
      <c r="BK48" s="6">
        <f t="shared" si="78"/>
        <v>2.1657769510652695E-15</v>
      </c>
      <c r="BL48" s="6">
        <f t="shared" si="30"/>
        <v>0.95670858091272426</v>
      </c>
      <c r="BM48" s="6">
        <f t="shared" ref="BM48" si="1124">$A48*BL48</f>
        <v>-1.6912378129568681</v>
      </c>
      <c r="BN48" s="6">
        <f t="shared" si="31"/>
        <v>1.7677669529663695</v>
      </c>
      <c r="BO48" s="6">
        <f t="shared" si="80"/>
        <v>-3.1250000000000067</v>
      </c>
      <c r="BP48" s="6">
        <f t="shared" si="32"/>
        <v>2.3096988312782161</v>
      </c>
      <c r="BQ48" s="6">
        <f t="shared" ref="BQ48" si="1125">$A48*BP48</f>
        <v>-4.0830092652386822</v>
      </c>
      <c r="BR48" s="6">
        <f t="shared" si="33"/>
        <v>2.5</v>
      </c>
      <c r="BS48" s="6">
        <f t="shared" si="82"/>
        <v>-4.4194173824159293</v>
      </c>
      <c r="BT48" s="6">
        <f t="shared" si="34"/>
        <v>2.309698831278217</v>
      </c>
      <c r="BU48" s="6">
        <f t="shared" ref="BU48" si="1126">$A48*BT48</f>
        <v>-4.083009265238684</v>
      </c>
      <c r="BV48" s="6">
        <f t="shared" si="35"/>
        <v>1.7677669529663715</v>
      </c>
      <c r="BW48" s="6">
        <f t="shared" si="84"/>
        <v>-3.1250000000000102</v>
      </c>
      <c r="BX48" s="6">
        <f t="shared" si="36"/>
        <v>0.95670858091272681</v>
      </c>
      <c r="BY48" s="6">
        <f t="shared" ref="BY48" si="1127">$A48*BX48</f>
        <v>-1.6912378129568726</v>
      </c>
      <c r="BZ48" s="6">
        <f t="shared" si="37"/>
        <v>1.531435568635775E-15</v>
      </c>
      <c r="CA48" s="6">
        <f t="shared" si="86"/>
        <v>-2.707221188831587E-15</v>
      </c>
      <c r="CB48" s="6">
        <f t="shared" si="38"/>
        <v>-0.95670858091271982</v>
      </c>
      <c r="CC48" s="6">
        <f t="shared" ref="CC48" si="1128">$A48*CB48</f>
        <v>1.6912378129568602</v>
      </c>
      <c r="CD48" s="6">
        <f t="shared" si="39"/>
        <v>-1.7677669529663693</v>
      </c>
      <c r="CE48" s="6">
        <f t="shared" si="88"/>
        <v>3.1250000000000062</v>
      </c>
      <c r="CF48" s="6">
        <f t="shared" si="40"/>
        <v>-2.3096988312782156</v>
      </c>
      <c r="CG48" s="6">
        <f t="shared" ref="CG48" si="1129">$A48*CF48</f>
        <v>4.0830092652386814</v>
      </c>
      <c r="CH48" s="6">
        <f t="shared" si="41"/>
        <v>-2.5</v>
      </c>
      <c r="CI48" s="6">
        <f t="shared" si="90"/>
        <v>4.4194173824159293</v>
      </c>
      <c r="CJ48" s="6">
        <f t="shared" si="42"/>
        <v>-2.309698831278217</v>
      </c>
      <c r="CK48" s="6">
        <f t="shared" ref="CK48" si="1130">$A48*CJ48</f>
        <v>4.083009265238684</v>
      </c>
      <c r="CL48" s="6">
        <f t="shared" si="43"/>
        <v>-1.7677669529663718</v>
      </c>
      <c r="CM48" s="6">
        <f t="shared" si="92"/>
        <v>3.1250000000000107</v>
      </c>
      <c r="CN48" s="6">
        <f t="shared" si="44"/>
        <v>-0.95670858091272304</v>
      </c>
      <c r="CO48" s="6">
        <f t="shared" ref="CO48" si="1131">$A48*CN48</f>
        <v>1.6912378129568659</v>
      </c>
      <c r="CP48" s="6">
        <f t="shared" si="45"/>
        <v>-1.83772268236293E-15</v>
      </c>
      <c r="CQ48" s="6">
        <f t="shared" si="94"/>
        <v>3.2486654265979044E-15</v>
      </c>
      <c r="CR48" s="6">
        <f t="shared" si="46"/>
        <v>0.9567085809127196</v>
      </c>
      <c r="CS48" s="6">
        <f t="shared" ref="CS48" si="1132">$A48*CR48</f>
        <v>-1.6912378129568599</v>
      </c>
      <c r="CT48" s="6">
        <f t="shared" si="47"/>
        <v>1.7677669529663689</v>
      </c>
      <c r="CU48" s="6">
        <f t="shared" si="96"/>
        <v>-3.1250000000000053</v>
      </c>
    </row>
    <row r="49" spans="1:99" x14ac:dyDescent="0.3">
      <c r="A49" s="6">
        <v>-0.95670858091272304</v>
      </c>
      <c r="B49" s="6">
        <v>0</v>
      </c>
      <c r="C49" s="8">
        <f t="shared" si="48"/>
        <v>0</v>
      </c>
      <c r="D49" s="6">
        <f>B50</f>
        <v>2.5</v>
      </c>
      <c r="E49" s="6">
        <f t="shared" si="49"/>
        <v>-2.3917714522818074</v>
      </c>
      <c r="F49" s="6">
        <f>D50</f>
        <v>2.309698831278217</v>
      </c>
      <c r="G49" s="6">
        <f t="shared" si="50"/>
        <v>-2.209708691207958</v>
      </c>
      <c r="H49" s="6">
        <f>F50</f>
        <v>1.7677669529663689</v>
      </c>
      <c r="I49" s="6">
        <f t="shared" ref="I49" si="1133">$A49*H49</f>
        <v>-1.6912378129568633</v>
      </c>
      <c r="J49" s="6">
        <f>H50</f>
        <v>0.9567085809127247</v>
      </c>
      <c r="K49" s="6">
        <f t="shared" si="52"/>
        <v>-0.91529130879203791</v>
      </c>
      <c r="L49" s="6">
        <f>J50</f>
        <v>3.06287113727155E-16</v>
      </c>
      <c r="M49" s="6">
        <f t="shared" ref="M49" si="1134">$A49*L49</f>
        <v>-2.9302750992576026E-16</v>
      </c>
      <c r="N49" s="6">
        <f>L50</f>
        <v>-0.95670858091272415</v>
      </c>
      <c r="O49" s="6">
        <f t="shared" si="54"/>
        <v>0.91529130879203735</v>
      </c>
      <c r="P49" s="6">
        <f>N50</f>
        <v>-1.7677669529663687</v>
      </c>
      <c r="Q49" s="6">
        <f t="shared" ref="Q49" si="1135">$A49*P49</f>
        <v>1.691237812956863</v>
      </c>
      <c r="R49" s="6">
        <f>P50</f>
        <v>-2.3096988312782161</v>
      </c>
      <c r="S49" s="6">
        <f t="shared" si="56"/>
        <v>2.2097086912079571</v>
      </c>
      <c r="T49" s="6">
        <f>R50</f>
        <v>-2.5</v>
      </c>
      <c r="U49" s="6">
        <f t="shared" ref="U49" si="1136">$A49*T49</f>
        <v>2.3917714522818074</v>
      </c>
      <c r="V49" s="6">
        <f>T50</f>
        <v>-2.3096988312782165</v>
      </c>
      <c r="W49" s="6">
        <f t="shared" si="58"/>
        <v>2.2097086912079575</v>
      </c>
      <c r="X49" s="6">
        <f>V50</f>
        <v>-1.7677669529663693</v>
      </c>
      <c r="Y49" s="6">
        <f t="shared" ref="Y49" si="1137">$A49*X49</f>
        <v>1.6912378129568637</v>
      </c>
      <c r="Z49" s="6">
        <f>X50</f>
        <v>-0.95670858091272604</v>
      </c>
      <c r="AA49" s="6">
        <f t="shared" si="60"/>
        <v>0.91529130879203924</v>
      </c>
      <c r="AB49" s="6">
        <f>Z50</f>
        <v>-6.1257422745431001E-16</v>
      </c>
      <c r="AC49" s="6">
        <f t="shared" ref="AC49" si="1138">$A49*AB49</f>
        <v>5.8605501985152051E-16</v>
      </c>
      <c r="AD49" s="6">
        <f>AB50</f>
        <v>0.95670858091272493</v>
      </c>
      <c r="AE49" s="6">
        <f t="shared" si="62"/>
        <v>-0.91529130879203813</v>
      </c>
      <c r="AF49" s="6">
        <f>AD50</f>
        <v>1.7677669529663684</v>
      </c>
      <c r="AG49" s="6">
        <f t="shared" ref="AG49" si="1139">$A49*AF49</f>
        <v>-1.6912378129568628</v>
      </c>
      <c r="AH49" s="6">
        <f>AF50</f>
        <v>2.3096988312782161</v>
      </c>
      <c r="AI49" s="6">
        <f t="shared" si="64"/>
        <v>-2.2097086912079571</v>
      </c>
      <c r="AJ49" s="6">
        <f>AH50</f>
        <v>2.5</v>
      </c>
      <c r="AK49" s="6">
        <f t="shared" ref="AK49" si="1140">$A49*AJ49</f>
        <v>-2.3917714522818074</v>
      </c>
      <c r="AL49" s="6">
        <f>AJ50</f>
        <v>2.309698831278217</v>
      </c>
      <c r="AM49" s="6">
        <f t="shared" si="66"/>
        <v>-2.209708691207958</v>
      </c>
      <c r="AN49" s="6">
        <f>AL50</f>
        <v>1.7677669529663709</v>
      </c>
      <c r="AO49" s="6">
        <f t="shared" ref="AO49" si="1141">$A49*AN49</f>
        <v>-1.691237812956865</v>
      </c>
      <c r="AP49" s="6">
        <f>AN50</f>
        <v>0.95670858091272626</v>
      </c>
      <c r="AQ49" s="6">
        <f t="shared" si="68"/>
        <v>-0.91529130879203946</v>
      </c>
      <c r="AR49" s="6">
        <f>AP50</f>
        <v>9.1886134118146501E-16</v>
      </c>
      <c r="AS49" s="6">
        <f t="shared" ref="AS49" si="1142">$A49*AR49</f>
        <v>-8.7908252977728082E-16</v>
      </c>
      <c r="AT49" s="6">
        <f>AR50</f>
        <v>-0.95670858091272459</v>
      </c>
      <c r="AU49" s="6">
        <f t="shared" si="70"/>
        <v>0.91529130879203779</v>
      </c>
      <c r="AV49" s="6">
        <f>AT50</f>
        <v>-1.7677669529663698</v>
      </c>
      <c r="AW49" s="6">
        <f t="shared" ref="AW49" si="1143">$A49*AV49</f>
        <v>1.6912378129568639</v>
      </c>
      <c r="AX49" s="6">
        <f>AV50</f>
        <v>-2.3096988312782161</v>
      </c>
      <c r="AY49" s="6">
        <f t="shared" si="72"/>
        <v>2.2097086912079571</v>
      </c>
      <c r="AZ49" s="6">
        <f>AX50</f>
        <v>-2.5</v>
      </c>
      <c r="BA49" s="6">
        <f t="shared" ref="BA49" si="1144">$A49*AZ49</f>
        <v>2.3917714522818074</v>
      </c>
      <c r="BB49" s="6">
        <f>AZ50</f>
        <v>-2.309698831278217</v>
      </c>
      <c r="BC49" s="6">
        <f t="shared" si="74"/>
        <v>2.209708691207958</v>
      </c>
      <c r="BD49" s="6">
        <f>BB50</f>
        <v>-1.7677669529663711</v>
      </c>
      <c r="BE49" s="6">
        <f t="shared" ref="BE49" si="1145">$A49*BD49</f>
        <v>1.6912378129568653</v>
      </c>
      <c r="BF49" s="6">
        <f>BD50</f>
        <v>-0.95670858091272648</v>
      </c>
      <c r="BG49" s="6">
        <f t="shared" si="76"/>
        <v>0.91529130879203957</v>
      </c>
      <c r="BH49" s="6">
        <f>BF50</f>
        <v>-1.22514845490862E-15</v>
      </c>
      <c r="BI49" s="6">
        <f t="shared" ref="BI49" si="1146">$A49*BH49</f>
        <v>1.172110039703041E-15</v>
      </c>
      <c r="BJ49" s="6">
        <f>BH50</f>
        <v>0.95670858091272426</v>
      </c>
      <c r="BK49" s="6">
        <f t="shared" si="78"/>
        <v>-0.91529130879203746</v>
      </c>
      <c r="BL49" s="6">
        <f>BJ50</f>
        <v>1.7677669529663695</v>
      </c>
      <c r="BM49" s="6">
        <f t="shared" ref="BM49" si="1147">$A49*BL49</f>
        <v>-1.6912378129568639</v>
      </c>
      <c r="BN49" s="6">
        <f>BL50</f>
        <v>2.3096988312782161</v>
      </c>
      <c r="BO49" s="6">
        <f t="shared" si="80"/>
        <v>-2.2097086912079571</v>
      </c>
      <c r="BP49" s="6">
        <f>BN50</f>
        <v>2.5</v>
      </c>
      <c r="BQ49" s="6">
        <f t="shared" ref="BQ49" si="1148">$A49*BP49</f>
        <v>-2.3917714522818074</v>
      </c>
      <c r="BR49" s="6">
        <f>BP50</f>
        <v>2.309698831278217</v>
      </c>
      <c r="BS49" s="6">
        <f t="shared" si="82"/>
        <v>-2.209708691207958</v>
      </c>
      <c r="BT49" s="6">
        <f>BR50</f>
        <v>1.7677669529663715</v>
      </c>
      <c r="BU49" s="6">
        <f t="shared" ref="BU49" si="1149">$A49*BT49</f>
        <v>-1.6912378129568657</v>
      </c>
      <c r="BV49" s="6">
        <f>BT50</f>
        <v>0.95670858091272681</v>
      </c>
      <c r="BW49" s="6">
        <f t="shared" si="84"/>
        <v>-0.9152913087920399</v>
      </c>
      <c r="BX49" s="6">
        <f>BV50</f>
        <v>1.531435568635775E-15</v>
      </c>
      <c r="BY49" s="6">
        <f t="shared" ref="BY49" si="1150">$A49*BX49</f>
        <v>-1.4651375496288013E-15</v>
      </c>
      <c r="BZ49" s="6">
        <f>BX50</f>
        <v>-0.95670858091271982</v>
      </c>
      <c r="CA49" s="6">
        <f t="shared" si="86"/>
        <v>0.91529130879203324</v>
      </c>
      <c r="CB49" s="6">
        <f>BZ50</f>
        <v>-1.7677669529663693</v>
      </c>
      <c r="CC49" s="6">
        <f t="shared" ref="CC49" si="1151">$A49*CB49</f>
        <v>1.6912378129568637</v>
      </c>
      <c r="CD49" s="6">
        <f>CB50</f>
        <v>-2.3096988312782156</v>
      </c>
      <c r="CE49" s="6">
        <f t="shared" si="88"/>
        <v>2.2097086912079567</v>
      </c>
      <c r="CF49" s="6">
        <f>CD50</f>
        <v>-2.5</v>
      </c>
      <c r="CG49" s="6">
        <f t="shared" ref="CG49" si="1152">$A49*CF49</f>
        <v>2.3917714522818074</v>
      </c>
      <c r="CH49" s="6">
        <f>CF50</f>
        <v>-2.309698831278217</v>
      </c>
      <c r="CI49" s="6">
        <f t="shared" si="90"/>
        <v>2.209708691207958</v>
      </c>
      <c r="CJ49" s="6">
        <f>CH50</f>
        <v>-1.7677669529663718</v>
      </c>
      <c r="CK49" s="6">
        <f t="shared" ref="CK49" si="1153">$A49*CJ49</f>
        <v>1.6912378129568659</v>
      </c>
      <c r="CL49" s="6">
        <f>CJ50</f>
        <v>-0.95670858091272304</v>
      </c>
      <c r="CM49" s="6">
        <f t="shared" si="92"/>
        <v>0.91529130879203635</v>
      </c>
      <c r="CN49" s="6">
        <f>CL50</f>
        <v>-1.83772268236293E-15</v>
      </c>
      <c r="CO49" s="6">
        <f t="shared" ref="CO49" si="1154">$A49*CN49</f>
        <v>1.7581650595545616E-15</v>
      </c>
      <c r="CP49" s="6">
        <f>CN50</f>
        <v>0.9567085809127196</v>
      </c>
      <c r="CQ49" s="6">
        <f t="shared" si="94"/>
        <v>-0.91529130879203302</v>
      </c>
      <c r="CR49" s="6">
        <f>CP50</f>
        <v>1.7677669529663689</v>
      </c>
      <c r="CS49" s="6">
        <f t="shared" ref="CS49" si="1155">$A49*CR49</f>
        <v>-1.6912378129568633</v>
      </c>
      <c r="CT49" s="6">
        <f>CR50</f>
        <v>2.3096988312782156</v>
      </c>
      <c r="CU49" s="6">
        <f t="shared" si="96"/>
        <v>-2.2097086912079567</v>
      </c>
    </row>
    <row r="50" spans="1:99" x14ac:dyDescent="0.3">
      <c r="A50" s="6">
        <v>-1.83772268236293E-15</v>
      </c>
      <c r="B50" s="6">
        <v>2.5</v>
      </c>
      <c r="C50" s="8">
        <f t="shared" si="48"/>
        <v>-4.594306705907325E-15</v>
      </c>
      <c r="D50" s="6">
        <f t="shared" ref="D50:D98" si="1156">B51</f>
        <v>2.309698831278217</v>
      </c>
      <c r="E50" s="6">
        <f t="shared" si="49"/>
        <v>-4.2445859316671295E-15</v>
      </c>
      <c r="F50" s="6">
        <f t="shared" ref="F50:F98" si="1157">D51</f>
        <v>1.7677669529663689</v>
      </c>
      <c r="G50" s="6">
        <f t="shared" si="50"/>
        <v>-3.2486654265978989E-15</v>
      </c>
      <c r="H50" s="6">
        <f t="shared" ref="H50:H98" si="1158">F51</f>
        <v>0.9567085809127247</v>
      </c>
      <c r="I50" s="6">
        <f t="shared" ref="I50" si="1159">$A50*H50</f>
        <v>-1.7581650595545648E-15</v>
      </c>
      <c r="J50" s="6">
        <f t="shared" ref="J50:J98" si="1160">H51</f>
        <v>3.06287113727155E-16</v>
      </c>
      <c r="K50" s="6">
        <f t="shared" si="52"/>
        <v>-5.6287077621186709E-31</v>
      </c>
      <c r="L50" s="6">
        <f t="shared" ref="L50:L98" si="1161">J51</f>
        <v>-0.95670858091272415</v>
      </c>
      <c r="M50" s="6">
        <f t="shared" ref="M50" si="1162">$A50*L50</f>
        <v>1.7581650595545636E-15</v>
      </c>
      <c r="N50" s="6">
        <f t="shared" ref="N50:N98" si="1163">L51</f>
        <v>-1.7677669529663687</v>
      </c>
      <c r="O50" s="6">
        <f t="shared" si="54"/>
        <v>3.2486654265978985E-15</v>
      </c>
      <c r="P50" s="6">
        <f t="shared" ref="P50:P98" si="1164">N51</f>
        <v>-2.3096988312782161</v>
      </c>
      <c r="Q50" s="6">
        <f t="shared" ref="Q50" si="1165">$A50*P50</f>
        <v>4.2445859316671279E-15</v>
      </c>
      <c r="R50" s="6">
        <f t="shared" ref="R50:R98" si="1166">P51</f>
        <v>-2.5</v>
      </c>
      <c r="S50" s="6">
        <f t="shared" si="56"/>
        <v>4.594306705907325E-15</v>
      </c>
      <c r="T50" s="6">
        <f t="shared" ref="T50:T98" si="1167">R51</f>
        <v>-2.3096988312782165</v>
      </c>
      <c r="U50" s="6">
        <f t="shared" ref="U50" si="1168">$A50*T50</f>
        <v>4.2445859316671287E-15</v>
      </c>
      <c r="V50" s="6">
        <f t="shared" ref="V50:V98" si="1169">T51</f>
        <v>-1.7677669529663693</v>
      </c>
      <c r="W50" s="6">
        <f t="shared" si="58"/>
        <v>3.2486654265978997E-15</v>
      </c>
      <c r="X50" s="6">
        <f t="shared" ref="X50:X98" si="1170">V51</f>
        <v>-0.95670858091272604</v>
      </c>
      <c r="Y50" s="6">
        <f t="shared" ref="Y50" si="1171">$A50*X50</f>
        <v>1.7581650595545672E-15</v>
      </c>
      <c r="Z50" s="6">
        <f t="shared" ref="Z50:Z98" si="1172">X51</f>
        <v>-6.1257422745431001E-16</v>
      </c>
      <c r="AA50" s="6">
        <f t="shared" si="60"/>
        <v>1.1257415524237342E-30</v>
      </c>
      <c r="AB50" s="6">
        <f t="shared" ref="AB50:AB98" si="1173">Z51</f>
        <v>0.95670858091272493</v>
      </c>
      <c r="AC50" s="6">
        <f t="shared" ref="AC50" si="1174">$A50*AB50</f>
        <v>-1.7581650595545652E-15</v>
      </c>
      <c r="AD50" s="6">
        <f t="shared" ref="AD50:AD98" si="1175">AB51</f>
        <v>1.7677669529663684</v>
      </c>
      <c r="AE50" s="6">
        <f t="shared" si="62"/>
        <v>-3.2486654265978981E-15</v>
      </c>
      <c r="AF50" s="6">
        <f t="shared" ref="AF50:AF98" si="1176">AD51</f>
        <v>2.3096988312782161</v>
      </c>
      <c r="AG50" s="6">
        <f t="shared" ref="AG50" si="1177">$A50*AF50</f>
        <v>-4.2445859316671279E-15</v>
      </c>
      <c r="AH50" s="6">
        <f t="shared" ref="AH50:AH98" si="1178">AF51</f>
        <v>2.5</v>
      </c>
      <c r="AI50" s="6">
        <f t="shared" si="64"/>
        <v>-4.594306705907325E-15</v>
      </c>
      <c r="AJ50" s="6">
        <f t="shared" ref="AJ50:AJ98" si="1179">AH51</f>
        <v>2.309698831278217</v>
      </c>
      <c r="AK50" s="6">
        <f t="shared" ref="AK50" si="1180">$A50*AJ50</f>
        <v>-4.2445859316671295E-15</v>
      </c>
      <c r="AL50" s="6">
        <f t="shared" ref="AL50:AL98" si="1181">AJ51</f>
        <v>1.7677669529663709</v>
      </c>
      <c r="AM50" s="6">
        <f t="shared" si="66"/>
        <v>-3.2486654265979025E-15</v>
      </c>
      <c r="AN50" s="6">
        <f t="shared" ref="AN50:AN98" si="1182">AL51</f>
        <v>0.95670858091272626</v>
      </c>
      <c r="AO50" s="6">
        <f t="shared" ref="AO50" si="1183">$A50*AN50</f>
        <v>-1.7581650595545676E-15</v>
      </c>
      <c r="AP50" s="6">
        <f t="shared" ref="AP50:AP98" si="1184">AN51</f>
        <v>9.1886134118146501E-16</v>
      </c>
      <c r="AQ50" s="6">
        <f t="shared" si="68"/>
        <v>-1.6886123286356013E-30</v>
      </c>
      <c r="AR50" s="6">
        <f t="shared" ref="AR50:AR98" si="1185">AP51</f>
        <v>-0.95670858091272459</v>
      </c>
      <c r="AS50" s="6">
        <f t="shared" ref="AS50" si="1186">$A50*AR50</f>
        <v>1.7581650595545646E-15</v>
      </c>
      <c r="AT50" s="6">
        <f t="shared" ref="AT50:AT98" si="1187">AR51</f>
        <v>-1.7677669529663698</v>
      </c>
      <c r="AU50" s="6">
        <f t="shared" si="70"/>
        <v>3.2486654265979005E-15</v>
      </c>
      <c r="AV50" s="6">
        <f t="shared" ref="AV50:AV98" si="1188">AT51</f>
        <v>-2.3096988312782161</v>
      </c>
      <c r="AW50" s="6">
        <f t="shared" ref="AW50" si="1189">$A50*AV50</f>
        <v>4.2445859316671279E-15</v>
      </c>
      <c r="AX50" s="6">
        <f t="shared" ref="AX50:AX98" si="1190">AV51</f>
        <v>-2.5</v>
      </c>
      <c r="AY50" s="6">
        <f t="shared" si="72"/>
        <v>4.594306705907325E-15</v>
      </c>
      <c r="AZ50" s="6">
        <f t="shared" ref="AZ50:AZ98" si="1191">AX51</f>
        <v>-2.309698831278217</v>
      </c>
      <c r="BA50" s="6">
        <f t="shared" ref="BA50" si="1192">$A50*AZ50</f>
        <v>4.2445859316671295E-15</v>
      </c>
      <c r="BB50" s="6">
        <f t="shared" ref="BB50:BB98" si="1193">AZ51</f>
        <v>-1.7677669529663711</v>
      </c>
      <c r="BC50" s="6">
        <f t="shared" si="74"/>
        <v>3.2486654265979029E-15</v>
      </c>
      <c r="BD50" s="6">
        <f t="shared" ref="BD50:BD98" si="1194">BB51</f>
        <v>-0.95670858091272648</v>
      </c>
      <c r="BE50" s="6">
        <f t="shared" ref="BE50" si="1195">$A50*BD50</f>
        <v>1.7581650595545679E-15</v>
      </c>
      <c r="BF50" s="6">
        <f t="shared" ref="BF50:BF98" si="1196">BD51</f>
        <v>-1.22514845490862E-15</v>
      </c>
      <c r="BG50" s="6">
        <f t="shared" si="76"/>
        <v>2.2514831048474684E-30</v>
      </c>
      <c r="BH50" s="6">
        <f t="shared" ref="BH50:BH98" si="1197">BF51</f>
        <v>0.95670858091272426</v>
      </c>
      <c r="BI50" s="6">
        <f t="shared" ref="BI50" si="1198">$A50*BH50</f>
        <v>-1.7581650595545638E-15</v>
      </c>
      <c r="BJ50" s="6">
        <f t="shared" ref="BJ50:BJ98" si="1199">BH51</f>
        <v>1.7677669529663695</v>
      </c>
      <c r="BK50" s="6">
        <f t="shared" si="78"/>
        <v>-3.2486654265979001E-15</v>
      </c>
      <c r="BL50" s="6">
        <f t="shared" ref="BL50:BL98" si="1200">BJ51</f>
        <v>2.3096988312782161</v>
      </c>
      <c r="BM50" s="6">
        <f t="shared" ref="BM50" si="1201">$A50*BL50</f>
        <v>-4.2445859316671279E-15</v>
      </c>
      <c r="BN50" s="6">
        <f t="shared" ref="BN50:BN98" si="1202">BL51</f>
        <v>2.5</v>
      </c>
      <c r="BO50" s="6">
        <f t="shared" si="80"/>
        <v>-4.594306705907325E-15</v>
      </c>
      <c r="BP50" s="6">
        <f t="shared" ref="BP50:BP98" si="1203">BN51</f>
        <v>2.309698831278217</v>
      </c>
      <c r="BQ50" s="6">
        <f t="shared" ref="BQ50" si="1204">$A50*BP50</f>
        <v>-4.2445859316671295E-15</v>
      </c>
      <c r="BR50" s="6">
        <f t="shared" ref="BR50:BR98" si="1205">BP51</f>
        <v>1.7677669529663715</v>
      </c>
      <c r="BS50" s="6">
        <f t="shared" si="82"/>
        <v>-3.2486654265979037E-15</v>
      </c>
      <c r="BT50" s="6">
        <f t="shared" ref="BT50:BT98" si="1206">BR51</f>
        <v>0.95670858091272681</v>
      </c>
      <c r="BU50" s="6">
        <f t="shared" ref="BU50" si="1207">$A50*BT50</f>
        <v>-1.7581650595545685E-15</v>
      </c>
      <c r="BV50" s="6">
        <f t="shared" ref="BV50:BV98" si="1208">BT51</f>
        <v>1.531435568635775E-15</v>
      </c>
      <c r="BW50" s="6">
        <f t="shared" si="84"/>
        <v>-2.8143538810593355E-30</v>
      </c>
      <c r="BX50" s="6">
        <f t="shared" ref="BX50:BX98" si="1209">BV51</f>
        <v>-0.95670858091271982</v>
      </c>
      <c r="BY50" s="6">
        <f t="shared" ref="BY50" si="1210">$A50*BX50</f>
        <v>1.7581650595545557E-15</v>
      </c>
      <c r="BZ50" s="6">
        <f t="shared" ref="BZ50:BZ98" si="1211">BX51</f>
        <v>-1.7677669529663693</v>
      </c>
      <c r="CA50" s="6">
        <f t="shared" si="86"/>
        <v>3.2486654265978997E-15</v>
      </c>
      <c r="CB50" s="6">
        <f t="shared" ref="CB50:CB98" si="1212">BZ51</f>
        <v>-2.3096988312782156</v>
      </c>
      <c r="CC50" s="6">
        <f t="shared" ref="CC50" si="1213">$A50*CB50</f>
        <v>4.2445859316671271E-15</v>
      </c>
      <c r="CD50" s="6">
        <f t="shared" ref="CD50:CD98" si="1214">CB51</f>
        <v>-2.5</v>
      </c>
      <c r="CE50" s="6">
        <f t="shared" si="88"/>
        <v>4.594306705907325E-15</v>
      </c>
      <c r="CF50" s="6">
        <f t="shared" ref="CF50:CF98" si="1215">CD51</f>
        <v>-2.309698831278217</v>
      </c>
      <c r="CG50" s="6">
        <f t="shared" ref="CG50" si="1216">$A50*CF50</f>
        <v>4.2445859316671295E-15</v>
      </c>
      <c r="CH50" s="6">
        <f t="shared" ref="CH50:CH98" si="1217">CF51</f>
        <v>-1.7677669529663718</v>
      </c>
      <c r="CI50" s="6">
        <f t="shared" si="90"/>
        <v>3.2486654265979044E-15</v>
      </c>
      <c r="CJ50" s="6">
        <f t="shared" ref="CJ50:CJ98" si="1218">CH51</f>
        <v>-0.95670858091272304</v>
      </c>
      <c r="CK50" s="6">
        <f t="shared" ref="CK50" si="1219">$A50*CJ50</f>
        <v>1.7581650595545616E-15</v>
      </c>
      <c r="CL50" s="6">
        <f t="shared" ref="CL50:CL98" si="1220">CJ51</f>
        <v>-1.83772268236293E-15</v>
      </c>
      <c r="CM50" s="6">
        <f t="shared" si="92"/>
        <v>3.3772246572712026E-30</v>
      </c>
      <c r="CN50" s="6">
        <f t="shared" ref="CN50:CN98" si="1221">CL51</f>
        <v>0.9567085809127196</v>
      </c>
      <c r="CO50" s="6">
        <f t="shared" ref="CO50" si="1222">$A50*CN50</f>
        <v>-1.7581650595545553E-15</v>
      </c>
      <c r="CP50" s="6">
        <f t="shared" ref="CP50:CP98" si="1223">CN51</f>
        <v>1.7677669529663689</v>
      </c>
      <c r="CQ50" s="6">
        <f t="shared" si="94"/>
        <v>-3.2486654265978989E-15</v>
      </c>
      <c r="CR50" s="6">
        <f t="shared" ref="CR50:CR98" si="1224">CP51</f>
        <v>2.3096988312782156</v>
      </c>
      <c r="CS50" s="6">
        <f t="shared" ref="CS50" si="1225">$A50*CR50</f>
        <v>-4.2445859316671271E-15</v>
      </c>
      <c r="CT50" s="6">
        <f t="shared" ref="CT50:CT98" si="1226">CR51</f>
        <v>2.5</v>
      </c>
      <c r="CU50" s="6">
        <f t="shared" si="96"/>
        <v>-4.594306705907325E-15</v>
      </c>
    </row>
    <row r="51" spans="1:99" x14ac:dyDescent="0.3">
      <c r="A51" s="6">
        <v>0</v>
      </c>
      <c r="B51" s="6">
        <v>2.309698831278217</v>
      </c>
      <c r="C51" s="8">
        <f t="shared" si="48"/>
        <v>0</v>
      </c>
      <c r="D51" s="6">
        <f t="shared" si="1156"/>
        <v>1.7677669529663689</v>
      </c>
      <c r="E51" s="6">
        <f t="shared" si="49"/>
        <v>0</v>
      </c>
      <c r="F51" s="6">
        <f t="shared" si="1157"/>
        <v>0.9567085809127247</v>
      </c>
      <c r="G51" s="6">
        <f t="shared" si="50"/>
        <v>0</v>
      </c>
      <c r="H51" s="6">
        <f t="shared" si="1158"/>
        <v>3.06287113727155E-16</v>
      </c>
      <c r="I51" s="6">
        <f t="shared" ref="I51" si="1227">$A51*H51</f>
        <v>0</v>
      </c>
      <c r="J51" s="6">
        <f t="shared" si="1160"/>
        <v>-0.95670858091272415</v>
      </c>
      <c r="K51" s="6">
        <f t="shared" si="52"/>
        <v>0</v>
      </c>
      <c r="L51" s="6">
        <f t="shared" si="1161"/>
        <v>-1.7677669529663687</v>
      </c>
      <c r="M51" s="6">
        <f t="shared" ref="M51" si="1228">$A51*L51</f>
        <v>0</v>
      </c>
      <c r="N51" s="6">
        <f t="shared" si="1163"/>
        <v>-2.3096988312782161</v>
      </c>
      <c r="O51" s="6">
        <f t="shared" si="54"/>
        <v>0</v>
      </c>
      <c r="P51" s="6">
        <f t="shared" si="1164"/>
        <v>-2.5</v>
      </c>
      <c r="Q51" s="6">
        <f t="shared" ref="Q51" si="1229">$A51*P51</f>
        <v>0</v>
      </c>
      <c r="R51" s="6">
        <f t="shared" si="1166"/>
        <v>-2.3096988312782165</v>
      </c>
      <c r="S51" s="6">
        <f t="shared" si="56"/>
        <v>0</v>
      </c>
      <c r="T51" s="6">
        <f t="shared" si="1167"/>
        <v>-1.7677669529663693</v>
      </c>
      <c r="U51" s="6">
        <f t="shared" ref="U51" si="1230">$A51*T51</f>
        <v>0</v>
      </c>
      <c r="V51" s="6">
        <f t="shared" si="1169"/>
        <v>-0.95670858091272604</v>
      </c>
      <c r="W51" s="6">
        <f t="shared" si="58"/>
        <v>0</v>
      </c>
      <c r="X51" s="6">
        <f t="shared" si="1170"/>
        <v>-6.1257422745431001E-16</v>
      </c>
      <c r="Y51" s="6">
        <f t="shared" ref="Y51" si="1231">$A51*X51</f>
        <v>0</v>
      </c>
      <c r="Z51" s="6">
        <f t="shared" si="1172"/>
        <v>0.95670858091272493</v>
      </c>
      <c r="AA51" s="6">
        <f t="shared" si="60"/>
        <v>0</v>
      </c>
      <c r="AB51" s="6">
        <f t="shared" si="1173"/>
        <v>1.7677669529663684</v>
      </c>
      <c r="AC51" s="6">
        <f t="shared" ref="AC51" si="1232">$A51*AB51</f>
        <v>0</v>
      </c>
      <c r="AD51" s="6">
        <f t="shared" si="1175"/>
        <v>2.3096988312782161</v>
      </c>
      <c r="AE51" s="6">
        <f t="shared" si="62"/>
        <v>0</v>
      </c>
      <c r="AF51" s="6">
        <f t="shared" si="1176"/>
        <v>2.5</v>
      </c>
      <c r="AG51" s="6">
        <f t="shared" ref="AG51" si="1233">$A51*AF51</f>
        <v>0</v>
      </c>
      <c r="AH51" s="6">
        <f t="shared" si="1178"/>
        <v>2.309698831278217</v>
      </c>
      <c r="AI51" s="6">
        <f t="shared" si="64"/>
        <v>0</v>
      </c>
      <c r="AJ51" s="6">
        <f t="shared" si="1179"/>
        <v>1.7677669529663709</v>
      </c>
      <c r="AK51" s="6">
        <f t="shared" ref="AK51" si="1234">$A51*AJ51</f>
        <v>0</v>
      </c>
      <c r="AL51" s="6">
        <f t="shared" si="1181"/>
        <v>0.95670858091272626</v>
      </c>
      <c r="AM51" s="6">
        <f t="shared" si="66"/>
        <v>0</v>
      </c>
      <c r="AN51" s="6">
        <f t="shared" si="1182"/>
        <v>9.1886134118146501E-16</v>
      </c>
      <c r="AO51" s="6">
        <f t="shared" ref="AO51" si="1235">$A51*AN51</f>
        <v>0</v>
      </c>
      <c r="AP51" s="6">
        <f t="shared" si="1184"/>
        <v>-0.95670858091272459</v>
      </c>
      <c r="AQ51" s="6">
        <f t="shared" si="68"/>
        <v>0</v>
      </c>
      <c r="AR51" s="6">
        <f t="shared" si="1185"/>
        <v>-1.7677669529663698</v>
      </c>
      <c r="AS51" s="6">
        <f t="shared" ref="AS51" si="1236">$A51*AR51</f>
        <v>0</v>
      </c>
      <c r="AT51" s="6">
        <f t="shared" si="1187"/>
        <v>-2.3096988312782161</v>
      </c>
      <c r="AU51" s="6">
        <f t="shared" si="70"/>
        <v>0</v>
      </c>
      <c r="AV51" s="6">
        <f t="shared" si="1188"/>
        <v>-2.5</v>
      </c>
      <c r="AW51" s="6">
        <f t="shared" ref="AW51" si="1237">$A51*AV51</f>
        <v>0</v>
      </c>
      <c r="AX51" s="6">
        <f t="shared" si="1190"/>
        <v>-2.309698831278217</v>
      </c>
      <c r="AY51" s="6">
        <f t="shared" si="72"/>
        <v>0</v>
      </c>
      <c r="AZ51" s="6">
        <f t="shared" si="1191"/>
        <v>-1.7677669529663711</v>
      </c>
      <c r="BA51" s="6">
        <f t="shared" ref="BA51" si="1238">$A51*AZ51</f>
        <v>0</v>
      </c>
      <c r="BB51" s="6">
        <f t="shared" si="1193"/>
        <v>-0.95670858091272648</v>
      </c>
      <c r="BC51" s="6">
        <f t="shared" si="74"/>
        <v>0</v>
      </c>
      <c r="BD51" s="6">
        <f t="shared" si="1194"/>
        <v>-1.22514845490862E-15</v>
      </c>
      <c r="BE51" s="6">
        <f t="shared" ref="BE51" si="1239">$A51*BD51</f>
        <v>0</v>
      </c>
      <c r="BF51" s="6">
        <f t="shared" si="1196"/>
        <v>0.95670858091272426</v>
      </c>
      <c r="BG51" s="6">
        <f t="shared" si="76"/>
        <v>0</v>
      </c>
      <c r="BH51" s="6">
        <f t="shared" si="1197"/>
        <v>1.7677669529663695</v>
      </c>
      <c r="BI51" s="6">
        <f t="shared" ref="BI51" si="1240">$A51*BH51</f>
        <v>0</v>
      </c>
      <c r="BJ51" s="6">
        <f t="shared" si="1199"/>
        <v>2.3096988312782161</v>
      </c>
      <c r="BK51" s="6">
        <f t="shared" si="78"/>
        <v>0</v>
      </c>
      <c r="BL51" s="6">
        <f t="shared" si="1200"/>
        <v>2.5</v>
      </c>
      <c r="BM51" s="6">
        <f t="shared" ref="BM51" si="1241">$A51*BL51</f>
        <v>0</v>
      </c>
      <c r="BN51" s="6">
        <f t="shared" si="1202"/>
        <v>2.309698831278217</v>
      </c>
      <c r="BO51" s="6">
        <f t="shared" si="80"/>
        <v>0</v>
      </c>
      <c r="BP51" s="6">
        <f t="shared" si="1203"/>
        <v>1.7677669529663715</v>
      </c>
      <c r="BQ51" s="6">
        <f t="shared" ref="BQ51" si="1242">$A51*BP51</f>
        <v>0</v>
      </c>
      <c r="BR51" s="6">
        <f t="shared" si="1205"/>
        <v>0.95670858091272681</v>
      </c>
      <c r="BS51" s="6">
        <f t="shared" si="82"/>
        <v>0</v>
      </c>
      <c r="BT51" s="6">
        <f t="shared" si="1206"/>
        <v>1.531435568635775E-15</v>
      </c>
      <c r="BU51" s="6">
        <f t="shared" ref="BU51" si="1243">$A51*BT51</f>
        <v>0</v>
      </c>
      <c r="BV51" s="6">
        <f t="shared" si="1208"/>
        <v>-0.95670858091271982</v>
      </c>
      <c r="BW51" s="6">
        <f t="shared" si="84"/>
        <v>0</v>
      </c>
      <c r="BX51" s="6">
        <f t="shared" si="1209"/>
        <v>-1.7677669529663693</v>
      </c>
      <c r="BY51" s="6">
        <f t="shared" ref="BY51" si="1244">$A51*BX51</f>
        <v>0</v>
      </c>
      <c r="BZ51" s="6">
        <f t="shared" si="1211"/>
        <v>-2.3096988312782156</v>
      </c>
      <c r="CA51" s="6">
        <f t="shared" si="86"/>
        <v>0</v>
      </c>
      <c r="CB51" s="6">
        <f t="shared" si="1212"/>
        <v>-2.5</v>
      </c>
      <c r="CC51" s="6">
        <f t="shared" ref="CC51" si="1245">$A51*CB51</f>
        <v>0</v>
      </c>
      <c r="CD51" s="6">
        <f t="shared" si="1214"/>
        <v>-2.309698831278217</v>
      </c>
      <c r="CE51" s="6">
        <f t="shared" si="88"/>
        <v>0</v>
      </c>
      <c r="CF51" s="6">
        <f t="shared" si="1215"/>
        <v>-1.7677669529663718</v>
      </c>
      <c r="CG51" s="6">
        <f t="shared" ref="CG51" si="1246">$A51*CF51</f>
        <v>0</v>
      </c>
      <c r="CH51" s="6">
        <f t="shared" si="1217"/>
        <v>-0.95670858091272304</v>
      </c>
      <c r="CI51" s="6">
        <f t="shared" si="90"/>
        <v>0</v>
      </c>
      <c r="CJ51" s="6">
        <f t="shared" si="1218"/>
        <v>-1.83772268236293E-15</v>
      </c>
      <c r="CK51" s="6">
        <f t="shared" ref="CK51" si="1247">$A51*CJ51</f>
        <v>0</v>
      </c>
      <c r="CL51" s="6">
        <f t="shared" si="1220"/>
        <v>0.9567085809127196</v>
      </c>
      <c r="CM51" s="6">
        <f t="shared" si="92"/>
        <v>0</v>
      </c>
      <c r="CN51" s="6">
        <f t="shared" si="1221"/>
        <v>1.7677669529663689</v>
      </c>
      <c r="CO51" s="6">
        <f t="shared" ref="CO51" si="1248">$A51*CN51</f>
        <v>0</v>
      </c>
      <c r="CP51" s="6">
        <f t="shared" si="1223"/>
        <v>2.3096988312782156</v>
      </c>
      <c r="CQ51" s="6">
        <f t="shared" si="94"/>
        <v>0</v>
      </c>
      <c r="CR51" s="6">
        <f t="shared" si="1224"/>
        <v>2.5</v>
      </c>
      <c r="CS51" s="6">
        <f t="shared" ref="CS51" si="1249">$A51*CR51</f>
        <v>0</v>
      </c>
      <c r="CT51" s="6">
        <f t="shared" si="1226"/>
        <v>0</v>
      </c>
      <c r="CU51" s="6">
        <f t="shared" si="96"/>
        <v>0</v>
      </c>
    </row>
    <row r="52" spans="1:99" x14ac:dyDescent="0.3">
      <c r="A52" s="6">
        <v>0</v>
      </c>
      <c r="B52" s="6">
        <v>1.7677669529663689</v>
      </c>
      <c r="C52" s="8">
        <f t="shared" si="48"/>
        <v>0</v>
      </c>
      <c r="D52" s="6">
        <f t="shared" si="1156"/>
        <v>0.9567085809127247</v>
      </c>
      <c r="E52" s="6">
        <f t="shared" si="49"/>
        <v>0</v>
      </c>
      <c r="F52" s="6">
        <f t="shared" si="1157"/>
        <v>3.06287113727155E-16</v>
      </c>
      <c r="G52" s="6">
        <f t="shared" si="50"/>
        <v>0</v>
      </c>
      <c r="H52" s="6">
        <f t="shared" si="1158"/>
        <v>-0.95670858091272415</v>
      </c>
      <c r="I52" s="6">
        <f t="shared" ref="I52" si="1250">$A52*H52</f>
        <v>0</v>
      </c>
      <c r="J52" s="6">
        <f t="shared" si="1160"/>
        <v>-1.7677669529663687</v>
      </c>
      <c r="K52" s="6">
        <f t="shared" si="52"/>
        <v>0</v>
      </c>
      <c r="L52" s="6">
        <f t="shared" si="1161"/>
        <v>-2.3096988312782161</v>
      </c>
      <c r="M52" s="6">
        <f t="shared" ref="M52" si="1251">$A52*L52</f>
        <v>0</v>
      </c>
      <c r="N52" s="6">
        <f t="shared" si="1163"/>
        <v>-2.5</v>
      </c>
      <c r="O52" s="6">
        <f t="shared" si="54"/>
        <v>0</v>
      </c>
      <c r="P52" s="6">
        <f t="shared" si="1164"/>
        <v>-2.3096988312782165</v>
      </c>
      <c r="Q52" s="6">
        <f t="shared" ref="Q52" si="1252">$A52*P52</f>
        <v>0</v>
      </c>
      <c r="R52" s="6">
        <f t="shared" si="1166"/>
        <v>-1.7677669529663693</v>
      </c>
      <c r="S52" s="6">
        <f t="shared" si="56"/>
        <v>0</v>
      </c>
      <c r="T52" s="6">
        <f t="shared" si="1167"/>
        <v>-0.95670858091272604</v>
      </c>
      <c r="U52" s="6">
        <f t="shared" ref="U52" si="1253">$A52*T52</f>
        <v>0</v>
      </c>
      <c r="V52" s="6">
        <f t="shared" si="1169"/>
        <v>-6.1257422745431001E-16</v>
      </c>
      <c r="W52" s="6">
        <f t="shared" si="58"/>
        <v>0</v>
      </c>
      <c r="X52" s="6">
        <f t="shared" si="1170"/>
        <v>0.95670858091272493</v>
      </c>
      <c r="Y52" s="6">
        <f t="shared" ref="Y52" si="1254">$A52*X52</f>
        <v>0</v>
      </c>
      <c r="Z52" s="6">
        <f t="shared" si="1172"/>
        <v>1.7677669529663684</v>
      </c>
      <c r="AA52" s="6">
        <f t="shared" si="60"/>
        <v>0</v>
      </c>
      <c r="AB52" s="6">
        <f t="shared" si="1173"/>
        <v>2.3096988312782161</v>
      </c>
      <c r="AC52" s="6">
        <f t="shared" ref="AC52" si="1255">$A52*AB52</f>
        <v>0</v>
      </c>
      <c r="AD52" s="6">
        <f t="shared" si="1175"/>
        <v>2.5</v>
      </c>
      <c r="AE52" s="6">
        <f t="shared" si="62"/>
        <v>0</v>
      </c>
      <c r="AF52" s="6">
        <f t="shared" si="1176"/>
        <v>2.309698831278217</v>
      </c>
      <c r="AG52" s="6">
        <f t="shared" ref="AG52" si="1256">$A52*AF52</f>
        <v>0</v>
      </c>
      <c r="AH52" s="6">
        <f t="shared" si="1178"/>
        <v>1.7677669529663709</v>
      </c>
      <c r="AI52" s="6">
        <f t="shared" si="64"/>
        <v>0</v>
      </c>
      <c r="AJ52" s="6">
        <f t="shared" si="1179"/>
        <v>0.95670858091272626</v>
      </c>
      <c r="AK52" s="6">
        <f t="shared" ref="AK52" si="1257">$A52*AJ52</f>
        <v>0</v>
      </c>
      <c r="AL52" s="6">
        <f t="shared" si="1181"/>
        <v>9.1886134118146501E-16</v>
      </c>
      <c r="AM52" s="6">
        <f t="shared" si="66"/>
        <v>0</v>
      </c>
      <c r="AN52" s="6">
        <f t="shared" si="1182"/>
        <v>-0.95670858091272459</v>
      </c>
      <c r="AO52" s="6">
        <f t="shared" ref="AO52" si="1258">$A52*AN52</f>
        <v>0</v>
      </c>
      <c r="AP52" s="6">
        <f t="shared" si="1184"/>
        <v>-1.7677669529663698</v>
      </c>
      <c r="AQ52" s="6">
        <f t="shared" si="68"/>
        <v>0</v>
      </c>
      <c r="AR52" s="6">
        <f t="shared" si="1185"/>
        <v>-2.3096988312782161</v>
      </c>
      <c r="AS52" s="6">
        <f t="shared" ref="AS52" si="1259">$A52*AR52</f>
        <v>0</v>
      </c>
      <c r="AT52" s="6">
        <f t="shared" si="1187"/>
        <v>-2.5</v>
      </c>
      <c r="AU52" s="6">
        <f t="shared" si="70"/>
        <v>0</v>
      </c>
      <c r="AV52" s="6">
        <f t="shared" si="1188"/>
        <v>-2.309698831278217</v>
      </c>
      <c r="AW52" s="6">
        <f t="shared" ref="AW52" si="1260">$A52*AV52</f>
        <v>0</v>
      </c>
      <c r="AX52" s="6">
        <f t="shared" si="1190"/>
        <v>-1.7677669529663711</v>
      </c>
      <c r="AY52" s="6">
        <f t="shared" si="72"/>
        <v>0</v>
      </c>
      <c r="AZ52" s="6">
        <f t="shared" si="1191"/>
        <v>-0.95670858091272648</v>
      </c>
      <c r="BA52" s="6">
        <f t="shared" ref="BA52" si="1261">$A52*AZ52</f>
        <v>0</v>
      </c>
      <c r="BB52" s="6">
        <f t="shared" si="1193"/>
        <v>-1.22514845490862E-15</v>
      </c>
      <c r="BC52" s="6">
        <f t="shared" si="74"/>
        <v>0</v>
      </c>
      <c r="BD52" s="6">
        <f t="shared" si="1194"/>
        <v>0.95670858091272426</v>
      </c>
      <c r="BE52" s="6">
        <f t="shared" ref="BE52" si="1262">$A52*BD52</f>
        <v>0</v>
      </c>
      <c r="BF52" s="6">
        <f t="shared" si="1196"/>
        <v>1.7677669529663695</v>
      </c>
      <c r="BG52" s="6">
        <f t="shared" si="76"/>
        <v>0</v>
      </c>
      <c r="BH52" s="6">
        <f t="shared" si="1197"/>
        <v>2.3096988312782161</v>
      </c>
      <c r="BI52" s="6">
        <f t="shared" ref="BI52" si="1263">$A52*BH52</f>
        <v>0</v>
      </c>
      <c r="BJ52" s="6">
        <f t="shared" si="1199"/>
        <v>2.5</v>
      </c>
      <c r="BK52" s="6">
        <f t="shared" si="78"/>
        <v>0</v>
      </c>
      <c r="BL52" s="6">
        <f t="shared" si="1200"/>
        <v>2.309698831278217</v>
      </c>
      <c r="BM52" s="6">
        <f t="shared" ref="BM52" si="1264">$A52*BL52</f>
        <v>0</v>
      </c>
      <c r="BN52" s="6">
        <f t="shared" si="1202"/>
        <v>1.7677669529663715</v>
      </c>
      <c r="BO52" s="6">
        <f t="shared" si="80"/>
        <v>0</v>
      </c>
      <c r="BP52" s="6">
        <f t="shared" si="1203"/>
        <v>0.95670858091272681</v>
      </c>
      <c r="BQ52" s="6">
        <f t="shared" ref="BQ52" si="1265">$A52*BP52</f>
        <v>0</v>
      </c>
      <c r="BR52" s="6">
        <f t="shared" si="1205"/>
        <v>1.531435568635775E-15</v>
      </c>
      <c r="BS52" s="6">
        <f t="shared" si="82"/>
        <v>0</v>
      </c>
      <c r="BT52" s="6">
        <f t="shared" si="1206"/>
        <v>-0.95670858091271982</v>
      </c>
      <c r="BU52" s="6">
        <f t="shared" ref="BU52" si="1266">$A52*BT52</f>
        <v>0</v>
      </c>
      <c r="BV52" s="6">
        <f t="shared" si="1208"/>
        <v>-1.7677669529663693</v>
      </c>
      <c r="BW52" s="6">
        <f t="shared" si="84"/>
        <v>0</v>
      </c>
      <c r="BX52" s="6">
        <f t="shared" si="1209"/>
        <v>-2.3096988312782156</v>
      </c>
      <c r="BY52" s="6">
        <f t="shared" ref="BY52" si="1267">$A52*BX52</f>
        <v>0</v>
      </c>
      <c r="BZ52" s="6">
        <f t="shared" si="1211"/>
        <v>-2.5</v>
      </c>
      <c r="CA52" s="6">
        <f t="shared" si="86"/>
        <v>0</v>
      </c>
      <c r="CB52" s="6">
        <f t="shared" si="1212"/>
        <v>-2.309698831278217</v>
      </c>
      <c r="CC52" s="6">
        <f t="shared" ref="CC52" si="1268">$A52*CB52</f>
        <v>0</v>
      </c>
      <c r="CD52" s="6">
        <f t="shared" si="1214"/>
        <v>-1.7677669529663718</v>
      </c>
      <c r="CE52" s="6">
        <f t="shared" si="88"/>
        <v>0</v>
      </c>
      <c r="CF52" s="6">
        <f t="shared" si="1215"/>
        <v>-0.95670858091272304</v>
      </c>
      <c r="CG52" s="6">
        <f t="shared" ref="CG52" si="1269">$A52*CF52</f>
        <v>0</v>
      </c>
      <c r="CH52" s="6">
        <f t="shared" si="1217"/>
        <v>-1.83772268236293E-15</v>
      </c>
      <c r="CI52" s="6">
        <f t="shared" si="90"/>
        <v>0</v>
      </c>
      <c r="CJ52" s="6">
        <f t="shared" si="1218"/>
        <v>0.9567085809127196</v>
      </c>
      <c r="CK52" s="6">
        <f t="shared" ref="CK52" si="1270">$A52*CJ52</f>
        <v>0</v>
      </c>
      <c r="CL52" s="6">
        <f t="shared" si="1220"/>
        <v>1.7677669529663689</v>
      </c>
      <c r="CM52" s="6">
        <f t="shared" si="92"/>
        <v>0</v>
      </c>
      <c r="CN52" s="6">
        <f t="shared" si="1221"/>
        <v>2.3096988312782156</v>
      </c>
      <c r="CO52" s="6">
        <f t="shared" ref="CO52" si="1271">$A52*CN52</f>
        <v>0</v>
      </c>
      <c r="CP52" s="6">
        <f t="shared" si="1223"/>
        <v>2.5</v>
      </c>
      <c r="CQ52" s="6">
        <f t="shared" si="94"/>
        <v>0</v>
      </c>
      <c r="CR52" s="6">
        <f t="shared" si="1224"/>
        <v>0</v>
      </c>
      <c r="CS52" s="6">
        <f t="shared" ref="CS52" si="1272">$A52*CR52</f>
        <v>0</v>
      </c>
      <c r="CT52" s="6">
        <f t="shared" si="1226"/>
        <v>0</v>
      </c>
      <c r="CU52" s="6">
        <f t="shared" si="96"/>
        <v>0</v>
      </c>
    </row>
    <row r="53" spans="1:99" x14ac:dyDescent="0.3">
      <c r="A53" s="6">
        <v>0</v>
      </c>
      <c r="B53" s="6">
        <v>0.9567085809127247</v>
      </c>
      <c r="C53" s="8">
        <f t="shared" si="48"/>
        <v>0</v>
      </c>
      <c r="D53" s="6">
        <f t="shared" si="1156"/>
        <v>3.06287113727155E-16</v>
      </c>
      <c r="E53" s="6">
        <f t="shared" si="49"/>
        <v>0</v>
      </c>
      <c r="F53" s="6">
        <f t="shared" si="1157"/>
        <v>-0.95670858091272415</v>
      </c>
      <c r="G53" s="6">
        <f t="shared" si="50"/>
        <v>0</v>
      </c>
      <c r="H53" s="6">
        <f t="shared" si="1158"/>
        <v>-1.7677669529663687</v>
      </c>
      <c r="I53" s="6">
        <f t="shared" ref="I53" si="1273">$A53*H53</f>
        <v>0</v>
      </c>
      <c r="J53" s="6">
        <f t="shared" si="1160"/>
        <v>-2.3096988312782161</v>
      </c>
      <c r="K53" s="6">
        <f t="shared" si="52"/>
        <v>0</v>
      </c>
      <c r="L53" s="6">
        <f t="shared" si="1161"/>
        <v>-2.5</v>
      </c>
      <c r="M53" s="6">
        <f t="shared" ref="M53" si="1274">$A53*L53</f>
        <v>0</v>
      </c>
      <c r="N53" s="6">
        <f t="shared" si="1163"/>
        <v>-2.3096988312782165</v>
      </c>
      <c r="O53" s="6">
        <f t="shared" si="54"/>
        <v>0</v>
      </c>
      <c r="P53" s="6">
        <f t="shared" si="1164"/>
        <v>-1.7677669529663693</v>
      </c>
      <c r="Q53" s="6">
        <f t="shared" ref="Q53" si="1275">$A53*P53</f>
        <v>0</v>
      </c>
      <c r="R53" s="6">
        <f t="shared" si="1166"/>
        <v>-0.95670858091272604</v>
      </c>
      <c r="S53" s="6">
        <f t="shared" si="56"/>
        <v>0</v>
      </c>
      <c r="T53" s="6">
        <f t="shared" si="1167"/>
        <v>-6.1257422745431001E-16</v>
      </c>
      <c r="U53" s="6">
        <f t="shared" ref="U53" si="1276">$A53*T53</f>
        <v>0</v>
      </c>
      <c r="V53" s="6">
        <f t="shared" si="1169"/>
        <v>0.95670858091272493</v>
      </c>
      <c r="W53" s="6">
        <f t="shared" si="58"/>
        <v>0</v>
      </c>
      <c r="X53" s="6">
        <f t="shared" si="1170"/>
        <v>1.7677669529663684</v>
      </c>
      <c r="Y53" s="6">
        <f t="shared" ref="Y53" si="1277">$A53*X53</f>
        <v>0</v>
      </c>
      <c r="Z53" s="6">
        <f t="shared" si="1172"/>
        <v>2.3096988312782161</v>
      </c>
      <c r="AA53" s="6">
        <f t="shared" si="60"/>
        <v>0</v>
      </c>
      <c r="AB53" s="6">
        <f t="shared" si="1173"/>
        <v>2.5</v>
      </c>
      <c r="AC53" s="6">
        <f t="shared" ref="AC53" si="1278">$A53*AB53</f>
        <v>0</v>
      </c>
      <c r="AD53" s="6">
        <f t="shared" si="1175"/>
        <v>2.309698831278217</v>
      </c>
      <c r="AE53" s="6">
        <f t="shared" si="62"/>
        <v>0</v>
      </c>
      <c r="AF53" s="6">
        <f t="shared" si="1176"/>
        <v>1.7677669529663709</v>
      </c>
      <c r="AG53" s="6">
        <f t="shared" ref="AG53" si="1279">$A53*AF53</f>
        <v>0</v>
      </c>
      <c r="AH53" s="6">
        <f t="shared" si="1178"/>
        <v>0.95670858091272626</v>
      </c>
      <c r="AI53" s="6">
        <f t="shared" si="64"/>
        <v>0</v>
      </c>
      <c r="AJ53" s="6">
        <f t="shared" si="1179"/>
        <v>9.1886134118146501E-16</v>
      </c>
      <c r="AK53" s="6">
        <f t="shared" ref="AK53" si="1280">$A53*AJ53</f>
        <v>0</v>
      </c>
      <c r="AL53" s="6">
        <f t="shared" si="1181"/>
        <v>-0.95670858091272459</v>
      </c>
      <c r="AM53" s="6">
        <f t="shared" si="66"/>
        <v>0</v>
      </c>
      <c r="AN53" s="6">
        <f t="shared" si="1182"/>
        <v>-1.7677669529663698</v>
      </c>
      <c r="AO53" s="6">
        <f t="shared" ref="AO53" si="1281">$A53*AN53</f>
        <v>0</v>
      </c>
      <c r="AP53" s="6">
        <f t="shared" si="1184"/>
        <v>-2.3096988312782161</v>
      </c>
      <c r="AQ53" s="6">
        <f t="shared" si="68"/>
        <v>0</v>
      </c>
      <c r="AR53" s="6">
        <f t="shared" si="1185"/>
        <v>-2.5</v>
      </c>
      <c r="AS53" s="6">
        <f t="shared" ref="AS53" si="1282">$A53*AR53</f>
        <v>0</v>
      </c>
      <c r="AT53" s="6">
        <f t="shared" si="1187"/>
        <v>-2.309698831278217</v>
      </c>
      <c r="AU53" s="6">
        <f t="shared" si="70"/>
        <v>0</v>
      </c>
      <c r="AV53" s="6">
        <f t="shared" si="1188"/>
        <v>-1.7677669529663711</v>
      </c>
      <c r="AW53" s="6">
        <f t="shared" ref="AW53" si="1283">$A53*AV53</f>
        <v>0</v>
      </c>
      <c r="AX53" s="6">
        <f t="shared" si="1190"/>
        <v>-0.95670858091272648</v>
      </c>
      <c r="AY53" s="6">
        <f t="shared" si="72"/>
        <v>0</v>
      </c>
      <c r="AZ53" s="6">
        <f t="shared" si="1191"/>
        <v>-1.22514845490862E-15</v>
      </c>
      <c r="BA53" s="6">
        <f t="shared" ref="BA53" si="1284">$A53*AZ53</f>
        <v>0</v>
      </c>
      <c r="BB53" s="6">
        <f t="shared" si="1193"/>
        <v>0.95670858091272426</v>
      </c>
      <c r="BC53" s="6">
        <f t="shared" si="74"/>
        <v>0</v>
      </c>
      <c r="BD53" s="6">
        <f t="shared" si="1194"/>
        <v>1.7677669529663695</v>
      </c>
      <c r="BE53" s="6">
        <f t="shared" ref="BE53" si="1285">$A53*BD53</f>
        <v>0</v>
      </c>
      <c r="BF53" s="6">
        <f t="shared" si="1196"/>
        <v>2.3096988312782161</v>
      </c>
      <c r="BG53" s="6">
        <f t="shared" si="76"/>
        <v>0</v>
      </c>
      <c r="BH53" s="6">
        <f t="shared" si="1197"/>
        <v>2.5</v>
      </c>
      <c r="BI53" s="6">
        <f t="shared" ref="BI53" si="1286">$A53*BH53</f>
        <v>0</v>
      </c>
      <c r="BJ53" s="6">
        <f t="shared" si="1199"/>
        <v>2.309698831278217</v>
      </c>
      <c r="BK53" s="6">
        <f t="shared" si="78"/>
        <v>0</v>
      </c>
      <c r="BL53" s="6">
        <f t="shared" si="1200"/>
        <v>1.7677669529663715</v>
      </c>
      <c r="BM53" s="6">
        <f t="shared" ref="BM53" si="1287">$A53*BL53</f>
        <v>0</v>
      </c>
      <c r="BN53" s="6">
        <f t="shared" si="1202"/>
        <v>0.95670858091272681</v>
      </c>
      <c r="BO53" s="6">
        <f t="shared" si="80"/>
        <v>0</v>
      </c>
      <c r="BP53" s="6">
        <f t="shared" si="1203"/>
        <v>1.531435568635775E-15</v>
      </c>
      <c r="BQ53" s="6">
        <f t="shared" ref="BQ53" si="1288">$A53*BP53</f>
        <v>0</v>
      </c>
      <c r="BR53" s="6">
        <f t="shared" si="1205"/>
        <v>-0.95670858091271982</v>
      </c>
      <c r="BS53" s="6">
        <f t="shared" si="82"/>
        <v>0</v>
      </c>
      <c r="BT53" s="6">
        <f t="shared" si="1206"/>
        <v>-1.7677669529663693</v>
      </c>
      <c r="BU53" s="6">
        <f t="shared" ref="BU53" si="1289">$A53*BT53</f>
        <v>0</v>
      </c>
      <c r="BV53" s="6">
        <f t="shared" si="1208"/>
        <v>-2.3096988312782156</v>
      </c>
      <c r="BW53" s="6">
        <f t="shared" si="84"/>
        <v>0</v>
      </c>
      <c r="BX53" s="6">
        <f t="shared" si="1209"/>
        <v>-2.5</v>
      </c>
      <c r="BY53" s="6">
        <f t="shared" ref="BY53" si="1290">$A53*BX53</f>
        <v>0</v>
      </c>
      <c r="BZ53" s="6">
        <f t="shared" si="1211"/>
        <v>-2.309698831278217</v>
      </c>
      <c r="CA53" s="6">
        <f t="shared" si="86"/>
        <v>0</v>
      </c>
      <c r="CB53" s="6">
        <f t="shared" si="1212"/>
        <v>-1.7677669529663718</v>
      </c>
      <c r="CC53" s="6">
        <f t="shared" ref="CC53" si="1291">$A53*CB53</f>
        <v>0</v>
      </c>
      <c r="CD53" s="6">
        <f t="shared" si="1214"/>
        <v>-0.95670858091272304</v>
      </c>
      <c r="CE53" s="6">
        <f t="shared" si="88"/>
        <v>0</v>
      </c>
      <c r="CF53" s="6">
        <f t="shared" si="1215"/>
        <v>-1.83772268236293E-15</v>
      </c>
      <c r="CG53" s="6">
        <f t="shared" ref="CG53" si="1292">$A53*CF53</f>
        <v>0</v>
      </c>
      <c r="CH53" s="6">
        <f t="shared" si="1217"/>
        <v>0.9567085809127196</v>
      </c>
      <c r="CI53" s="6">
        <f t="shared" si="90"/>
        <v>0</v>
      </c>
      <c r="CJ53" s="6">
        <f t="shared" si="1218"/>
        <v>1.7677669529663689</v>
      </c>
      <c r="CK53" s="6">
        <f t="shared" ref="CK53" si="1293">$A53*CJ53</f>
        <v>0</v>
      </c>
      <c r="CL53" s="6">
        <f t="shared" si="1220"/>
        <v>2.3096988312782156</v>
      </c>
      <c r="CM53" s="6">
        <f t="shared" si="92"/>
        <v>0</v>
      </c>
      <c r="CN53" s="6">
        <f t="shared" si="1221"/>
        <v>2.5</v>
      </c>
      <c r="CO53" s="6">
        <f t="shared" ref="CO53" si="1294">$A53*CN53</f>
        <v>0</v>
      </c>
      <c r="CP53" s="6">
        <f t="shared" si="1223"/>
        <v>0</v>
      </c>
      <c r="CQ53" s="6">
        <f t="shared" si="94"/>
        <v>0</v>
      </c>
      <c r="CR53" s="6">
        <f t="shared" si="1224"/>
        <v>0</v>
      </c>
      <c r="CS53" s="6">
        <f t="shared" ref="CS53" si="1295">$A53*CR53</f>
        <v>0</v>
      </c>
      <c r="CT53" s="6">
        <f t="shared" si="1226"/>
        <v>0</v>
      </c>
      <c r="CU53" s="6">
        <f t="shared" si="96"/>
        <v>0</v>
      </c>
    </row>
    <row r="54" spans="1:99" x14ac:dyDescent="0.3">
      <c r="A54" s="6">
        <v>0</v>
      </c>
      <c r="B54" s="6">
        <v>3.06287113727155E-16</v>
      </c>
      <c r="C54" s="8">
        <f t="shared" si="48"/>
        <v>0</v>
      </c>
      <c r="D54" s="6">
        <f t="shared" si="1156"/>
        <v>-0.95670858091272415</v>
      </c>
      <c r="E54" s="6">
        <f t="shared" si="49"/>
        <v>0</v>
      </c>
      <c r="F54" s="6">
        <f t="shared" si="1157"/>
        <v>-1.7677669529663687</v>
      </c>
      <c r="G54" s="6">
        <f t="shared" si="50"/>
        <v>0</v>
      </c>
      <c r="H54" s="6">
        <f t="shared" si="1158"/>
        <v>-2.3096988312782161</v>
      </c>
      <c r="I54" s="6">
        <f t="shared" ref="I54" si="1296">$A54*H54</f>
        <v>0</v>
      </c>
      <c r="J54" s="6">
        <f t="shared" si="1160"/>
        <v>-2.5</v>
      </c>
      <c r="K54" s="6">
        <f t="shared" si="52"/>
        <v>0</v>
      </c>
      <c r="L54" s="6">
        <f t="shared" si="1161"/>
        <v>-2.3096988312782165</v>
      </c>
      <c r="M54" s="6">
        <f t="shared" ref="M54" si="1297">$A54*L54</f>
        <v>0</v>
      </c>
      <c r="N54" s="6">
        <f t="shared" si="1163"/>
        <v>-1.7677669529663693</v>
      </c>
      <c r="O54" s="6">
        <f t="shared" si="54"/>
        <v>0</v>
      </c>
      <c r="P54" s="6">
        <f t="shared" si="1164"/>
        <v>-0.95670858091272604</v>
      </c>
      <c r="Q54" s="6">
        <f t="shared" ref="Q54" si="1298">$A54*P54</f>
        <v>0</v>
      </c>
      <c r="R54" s="6">
        <f t="shared" si="1166"/>
        <v>-6.1257422745431001E-16</v>
      </c>
      <c r="S54" s="6">
        <f t="shared" si="56"/>
        <v>0</v>
      </c>
      <c r="T54" s="6">
        <f t="shared" si="1167"/>
        <v>0.95670858091272493</v>
      </c>
      <c r="U54" s="6">
        <f t="shared" ref="U54" si="1299">$A54*T54</f>
        <v>0</v>
      </c>
      <c r="V54" s="6">
        <f t="shared" si="1169"/>
        <v>1.7677669529663684</v>
      </c>
      <c r="W54" s="6">
        <f t="shared" si="58"/>
        <v>0</v>
      </c>
      <c r="X54" s="6">
        <f t="shared" si="1170"/>
        <v>2.3096988312782161</v>
      </c>
      <c r="Y54" s="6">
        <f t="shared" ref="Y54" si="1300">$A54*X54</f>
        <v>0</v>
      </c>
      <c r="Z54" s="6">
        <f t="shared" si="1172"/>
        <v>2.5</v>
      </c>
      <c r="AA54" s="6">
        <f t="shared" si="60"/>
        <v>0</v>
      </c>
      <c r="AB54" s="6">
        <f t="shared" si="1173"/>
        <v>2.309698831278217</v>
      </c>
      <c r="AC54" s="6">
        <f t="shared" ref="AC54" si="1301">$A54*AB54</f>
        <v>0</v>
      </c>
      <c r="AD54" s="6">
        <f t="shared" si="1175"/>
        <v>1.7677669529663709</v>
      </c>
      <c r="AE54" s="6">
        <f t="shared" si="62"/>
        <v>0</v>
      </c>
      <c r="AF54" s="6">
        <f t="shared" si="1176"/>
        <v>0.95670858091272626</v>
      </c>
      <c r="AG54" s="6">
        <f t="shared" ref="AG54" si="1302">$A54*AF54</f>
        <v>0</v>
      </c>
      <c r="AH54" s="6">
        <f t="shared" si="1178"/>
        <v>9.1886134118146501E-16</v>
      </c>
      <c r="AI54" s="6">
        <f t="shared" si="64"/>
        <v>0</v>
      </c>
      <c r="AJ54" s="6">
        <f t="shared" si="1179"/>
        <v>-0.95670858091272459</v>
      </c>
      <c r="AK54" s="6">
        <f t="shared" ref="AK54" si="1303">$A54*AJ54</f>
        <v>0</v>
      </c>
      <c r="AL54" s="6">
        <f t="shared" si="1181"/>
        <v>-1.7677669529663698</v>
      </c>
      <c r="AM54" s="6">
        <f t="shared" si="66"/>
        <v>0</v>
      </c>
      <c r="AN54" s="6">
        <f t="shared" si="1182"/>
        <v>-2.3096988312782161</v>
      </c>
      <c r="AO54" s="6">
        <f t="shared" ref="AO54" si="1304">$A54*AN54</f>
        <v>0</v>
      </c>
      <c r="AP54" s="6">
        <f t="shared" si="1184"/>
        <v>-2.5</v>
      </c>
      <c r="AQ54" s="6">
        <f t="shared" si="68"/>
        <v>0</v>
      </c>
      <c r="AR54" s="6">
        <f t="shared" si="1185"/>
        <v>-2.309698831278217</v>
      </c>
      <c r="AS54" s="6">
        <f t="shared" ref="AS54" si="1305">$A54*AR54</f>
        <v>0</v>
      </c>
      <c r="AT54" s="6">
        <f t="shared" si="1187"/>
        <v>-1.7677669529663711</v>
      </c>
      <c r="AU54" s="6">
        <f t="shared" si="70"/>
        <v>0</v>
      </c>
      <c r="AV54" s="6">
        <f t="shared" si="1188"/>
        <v>-0.95670858091272648</v>
      </c>
      <c r="AW54" s="6">
        <f t="shared" ref="AW54" si="1306">$A54*AV54</f>
        <v>0</v>
      </c>
      <c r="AX54" s="6">
        <f t="shared" si="1190"/>
        <v>-1.22514845490862E-15</v>
      </c>
      <c r="AY54" s="6">
        <f t="shared" si="72"/>
        <v>0</v>
      </c>
      <c r="AZ54" s="6">
        <f t="shared" si="1191"/>
        <v>0.95670858091272426</v>
      </c>
      <c r="BA54" s="6">
        <f t="shared" ref="BA54" si="1307">$A54*AZ54</f>
        <v>0</v>
      </c>
      <c r="BB54" s="6">
        <f t="shared" si="1193"/>
        <v>1.7677669529663695</v>
      </c>
      <c r="BC54" s="6">
        <f t="shared" si="74"/>
        <v>0</v>
      </c>
      <c r="BD54" s="6">
        <f t="shared" si="1194"/>
        <v>2.3096988312782161</v>
      </c>
      <c r="BE54" s="6">
        <f t="shared" ref="BE54" si="1308">$A54*BD54</f>
        <v>0</v>
      </c>
      <c r="BF54" s="6">
        <f t="shared" si="1196"/>
        <v>2.5</v>
      </c>
      <c r="BG54" s="6">
        <f t="shared" si="76"/>
        <v>0</v>
      </c>
      <c r="BH54" s="6">
        <f t="shared" si="1197"/>
        <v>2.309698831278217</v>
      </c>
      <c r="BI54" s="6">
        <f t="shared" ref="BI54" si="1309">$A54*BH54</f>
        <v>0</v>
      </c>
      <c r="BJ54" s="6">
        <f t="shared" si="1199"/>
        <v>1.7677669529663715</v>
      </c>
      <c r="BK54" s="6">
        <f t="shared" si="78"/>
        <v>0</v>
      </c>
      <c r="BL54" s="6">
        <f t="shared" si="1200"/>
        <v>0.95670858091272681</v>
      </c>
      <c r="BM54" s="6">
        <f t="shared" ref="BM54" si="1310">$A54*BL54</f>
        <v>0</v>
      </c>
      <c r="BN54" s="6">
        <f t="shared" si="1202"/>
        <v>1.531435568635775E-15</v>
      </c>
      <c r="BO54" s="6">
        <f t="shared" si="80"/>
        <v>0</v>
      </c>
      <c r="BP54" s="6">
        <f t="shared" si="1203"/>
        <v>-0.95670858091271982</v>
      </c>
      <c r="BQ54" s="6">
        <f t="shared" ref="BQ54" si="1311">$A54*BP54</f>
        <v>0</v>
      </c>
      <c r="BR54" s="6">
        <f t="shared" si="1205"/>
        <v>-1.7677669529663693</v>
      </c>
      <c r="BS54" s="6">
        <f t="shared" si="82"/>
        <v>0</v>
      </c>
      <c r="BT54" s="6">
        <f t="shared" si="1206"/>
        <v>-2.3096988312782156</v>
      </c>
      <c r="BU54" s="6">
        <f t="shared" ref="BU54" si="1312">$A54*BT54</f>
        <v>0</v>
      </c>
      <c r="BV54" s="6">
        <f t="shared" si="1208"/>
        <v>-2.5</v>
      </c>
      <c r="BW54" s="6">
        <f t="shared" si="84"/>
        <v>0</v>
      </c>
      <c r="BX54" s="6">
        <f t="shared" si="1209"/>
        <v>-2.309698831278217</v>
      </c>
      <c r="BY54" s="6">
        <f t="shared" ref="BY54" si="1313">$A54*BX54</f>
        <v>0</v>
      </c>
      <c r="BZ54" s="6">
        <f t="shared" si="1211"/>
        <v>-1.7677669529663718</v>
      </c>
      <c r="CA54" s="6">
        <f t="shared" si="86"/>
        <v>0</v>
      </c>
      <c r="CB54" s="6">
        <f t="shared" si="1212"/>
        <v>-0.95670858091272304</v>
      </c>
      <c r="CC54" s="6">
        <f t="shared" ref="CC54" si="1314">$A54*CB54</f>
        <v>0</v>
      </c>
      <c r="CD54" s="6">
        <f t="shared" si="1214"/>
        <v>-1.83772268236293E-15</v>
      </c>
      <c r="CE54" s="6">
        <f t="shared" si="88"/>
        <v>0</v>
      </c>
      <c r="CF54" s="6">
        <f t="shared" si="1215"/>
        <v>0.9567085809127196</v>
      </c>
      <c r="CG54" s="6">
        <f t="shared" ref="CG54" si="1315">$A54*CF54</f>
        <v>0</v>
      </c>
      <c r="CH54" s="6">
        <f t="shared" si="1217"/>
        <v>1.7677669529663689</v>
      </c>
      <c r="CI54" s="6">
        <f t="shared" si="90"/>
        <v>0</v>
      </c>
      <c r="CJ54" s="6">
        <f t="shared" si="1218"/>
        <v>2.3096988312782156</v>
      </c>
      <c r="CK54" s="6">
        <f t="shared" ref="CK54" si="1316">$A54*CJ54</f>
        <v>0</v>
      </c>
      <c r="CL54" s="6">
        <f t="shared" si="1220"/>
        <v>2.5</v>
      </c>
      <c r="CM54" s="6">
        <f t="shared" si="92"/>
        <v>0</v>
      </c>
      <c r="CN54" s="6">
        <f t="shared" si="1221"/>
        <v>0</v>
      </c>
      <c r="CO54" s="6">
        <f t="shared" ref="CO54" si="1317">$A54*CN54</f>
        <v>0</v>
      </c>
      <c r="CP54" s="6">
        <f t="shared" si="1223"/>
        <v>0</v>
      </c>
      <c r="CQ54" s="6">
        <f t="shared" si="94"/>
        <v>0</v>
      </c>
      <c r="CR54" s="6">
        <f t="shared" si="1224"/>
        <v>0</v>
      </c>
      <c r="CS54" s="6">
        <f t="shared" ref="CS54" si="1318">$A54*CR54</f>
        <v>0</v>
      </c>
      <c r="CT54" s="6">
        <f t="shared" si="1226"/>
        <v>0</v>
      </c>
      <c r="CU54" s="6">
        <f t="shared" si="96"/>
        <v>0</v>
      </c>
    </row>
    <row r="55" spans="1:99" x14ac:dyDescent="0.3">
      <c r="A55" s="6">
        <v>0</v>
      </c>
      <c r="B55" s="6">
        <v>-0.95670858091272415</v>
      </c>
      <c r="C55" s="8">
        <f t="shared" si="48"/>
        <v>0</v>
      </c>
      <c r="D55" s="6">
        <f t="shared" si="1156"/>
        <v>-1.7677669529663687</v>
      </c>
      <c r="E55" s="6">
        <f t="shared" si="49"/>
        <v>0</v>
      </c>
      <c r="F55" s="6">
        <f t="shared" si="1157"/>
        <v>-2.3096988312782161</v>
      </c>
      <c r="G55" s="6">
        <f t="shared" si="50"/>
        <v>0</v>
      </c>
      <c r="H55" s="6">
        <f t="shared" si="1158"/>
        <v>-2.5</v>
      </c>
      <c r="I55" s="6">
        <f t="shared" ref="I55" si="1319">$A55*H55</f>
        <v>0</v>
      </c>
      <c r="J55" s="6">
        <f t="shared" si="1160"/>
        <v>-2.3096988312782165</v>
      </c>
      <c r="K55" s="6">
        <f t="shared" si="52"/>
        <v>0</v>
      </c>
      <c r="L55" s="6">
        <f t="shared" si="1161"/>
        <v>-1.7677669529663693</v>
      </c>
      <c r="M55" s="6">
        <f t="shared" ref="M55" si="1320">$A55*L55</f>
        <v>0</v>
      </c>
      <c r="N55" s="6">
        <f t="shared" si="1163"/>
        <v>-0.95670858091272604</v>
      </c>
      <c r="O55" s="6">
        <f t="shared" si="54"/>
        <v>0</v>
      </c>
      <c r="P55" s="6">
        <f t="shared" si="1164"/>
        <v>-6.1257422745431001E-16</v>
      </c>
      <c r="Q55" s="6">
        <f t="shared" ref="Q55" si="1321">$A55*P55</f>
        <v>0</v>
      </c>
      <c r="R55" s="6">
        <f t="shared" si="1166"/>
        <v>0.95670858091272493</v>
      </c>
      <c r="S55" s="6">
        <f t="shared" si="56"/>
        <v>0</v>
      </c>
      <c r="T55" s="6">
        <f t="shared" si="1167"/>
        <v>1.7677669529663684</v>
      </c>
      <c r="U55" s="6">
        <f t="shared" ref="U55" si="1322">$A55*T55</f>
        <v>0</v>
      </c>
      <c r="V55" s="6">
        <f t="shared" si="1169"/>
        <v>2.3096988312782161</v>
      </c>
      <c r="W55" s="6">
        <f t="shared" si="58"/>
        <v>0</v>
      </c>
      <c r="X55" s="6">
        <f t="shared" si="1170"/>
        <v>2.5</v>
      </c>
      <c r="Y55" s="6">
        <f t="shared" ref="Y55" si="1323">$A55*X55</f>
        <v>0</v>
      </c>
      <c r="Z55" s="6">
        <f t="shared" si="1172"/>
        <v>2.309698831278217</v>
      </c>
      <c r="AA55" s="6">
        <f t="shared" si="60"/>
        <v>0</v>
      </c>
      <c r="AB55" s="6">
        <f t="shared" si="1173"/>
        <v>1.7677669529663709</v>
      </c>
      <c r="AC55" s="6">
        <f t="shared" ref="AC55" si="1324">$A55*AB55</f>
        <v>0</v>
      </c>
      <c r="AD55" s="6">
        <f t="shared" si="1175"/>
        <v>0.95670858091272626</v>
      </c>
      <c r="AE55" s="6">
        <f t="shared" si="62"/>
        <v>0</v>
      </c>
      <c r="AF55" s="6">
        <f t="shared" si="1176"/>
        <v>9.1886134118146501E-16</v>
      </c>
      <c r="AG55" s="6">
        <f t="shared" ref="AG55" si="1325">$A55*AF55</f>
        <v>0</v>
      </c>
      <c r="AH55" s="6">
        <f t="shared" si="1178"/>
        <v>-0.95670858091272459</v>
      </c>
      <c r="AI55" s="6">
        <f t="shared" si="64"/>
        <v>0</v>
      </c>
      <c r="AJ55" s="6">
        <f t="shared" si="1179"/>
        <v>-1.7677669529663698</v>
      </c>
      <c r="AK55" s="6">
        <f t="shared" ref="AK55" si="1326">$A55*AJ55</f>
        <v>0</v>
      </c>
      <c r="AL55" s="6">
        <f t="shared" si="1181"/>
        <v>-2.3096988312782161</v>
      </c>
      <c r="AM55" s="6">
        <f t="shared" si="66"/>
        <v>0</v>
      </c>
      <c r="AN55" s="6">
        <f t="shared" si="1182"/>
        <v>-2.5</v>
      </c>
      <c r="AO55" s="6">
        <f t="shared" ref="AO55" si="1327">$A55*AN55</f>
        <v>0</v>
      </c>
      <c r="AP55" s="6">
        <f t="shared" si="1184"/>
        <v>-2.309698831278217</v>
      </c>
      <c r="AQ55" s="6">
        <f t="shared" si="68"/>
        <v>0</v>
      </c>
      <c r="AR55" s="6">
        <f t="shared" si="1185"/>
        <v>-1.7677669529663711</v>
      </c>
      <c r="AS55" s="6">
        <f t="shared" ref="AS55" si="1328">$A55*AR55</f>
        <v>0</v>
      </c>
      <c r="AT55" s="6">
        <f t="shared" si="1187"/>
        <v>-0.95670858091272648</v>
      </c>
      <c r="AU55" s="6">
        <f t="shared" si="70"/>
        <v>0</v>
      </c>
      <c r="AV55" s="6">
        <f t="shared" si="1188"/>
        <v>-1.22514845490862E-15</v>
      </c>
      <c r="AW55" s="6">
        <f t="shared" ref="AW55" si="1329">$A55*AV55</f>
        <v>0</v>
      </c>
      <c r="AX55" s="6">
        <f t="shared" si="1190"/>
        <v>0.95670858091272426</v>
      </c>
      <c r="AY55" s="6">
        <f t="shared" si="72"/>
        <v>0</v>
      </c>
      <c r="AZ55" s="6">
        <f t="shared" si="1191"/>
        <v>1.7677669529663695</v>
      </c>
      <c r="BA55" s="6">
        <f t="shared" ref="BA55" si="1330">$A55*AZ55</f>
        <v>0</v>
      </c>
      <c r="BB55" s="6">
        <f t="shared" si="1193"/>
        <v>2.3096988312782161</v>
      </c>
      <c r="BC55" s="6">
        <f t="shared" si="74"/>
        <v>0</v>
      </c>
      <c r="BD55" s="6">
        <f t="shared" si="1194"/>
        <v>2.5</v>
      </c>
      <c r="BE55" s="6">
        <f t="shared" ref="BE55" si="1331">$A55*BD55</f>
        <v>0</v>
      </c>
      <c r="BF55" s="6">
        <f t="shared" si="1196"/>
        <v>2.309698831278217</v>
      </c>
      <c r="BG55" s="6">
        <f t="shared" si="76"/>
        <v>0</v>
      </c>
      <c r="BH55" s="6">
        <f t="shared" si="1197"/>
        <v>1.7677669529663715</v>
      </c>
      <c r="BI55" s="6">
        <f t="shared" ref="BI55" si="1332">$A55*BH55</f>
        <v>0</v>
      </c>
      <c r="BJ55" s="6">
        <f t="shared" si="1199"/>
        <v>0.95670858091272681</v>
      </c>
      <c r="BK55" s="6">
        <f t="shared" si="78"/>
        <v>0</v>
      </c>
      <c r="BL55" s="6">
        <f t="shared" si="1200"/>
        <v>1.531435568635775E-15</v>
      </c>
      <c r="BM55" s="6">
        <f t="shared" ref="BM55" si="1333">$A55*BL55</f>
        <v>0</v>
      </c>
      <c r="BN55" s="6">
        <f t="shared" si="1202"/>
        <v>-0.95670858091271982</v>
      </c>
      <c r="BO55" s="6">
        <f t="shared" si="80"/>
        <v>0</v>
      </c>
      <c r="BP55" s="6">
        <f t="shared" si="1203"/>
        <v>-1.7677669529663693</v>
      </c>
      <c r="BQ55" s="6">
        <f t="shared" ref="BQ55" si="1334">$A55*BP55</f>
        <v>0</v>
      </c>
      <c r="BR55" s="6">
        <f t="shared" si="1205"/>
        <v>-2.3096988312782156</v>
      </c>
      <c r="BS55" s="6">
        <f t="shared" si="82"/>
        <v>0</v>
      </c>
      <c r="BT55" s="6">
        <f t="shared" si="1206"/>
        <v>-2.5</v>
      </c>
      <c r="BU55" s="6">
        <f t="shared" ref="BU55" si="1335">$A55*BT55</f>
        <v>0</v>
      </c>
      <c r="BV55" s="6">
        <f t="shared" si="1208"/>
        <v>-2.309698831278217</v>
      </c>
      <c r="BW55" s="6">
        <f t="shared" si="84"/>
        <v>0</v>
      </c>
      <c r="BX55" s="6">
        <f t="shared" si="1209"/>
        <v>-1.7677669529663718</v>
      </c>
      <c r="BY55" s="6">
        <f t="shared" ref="BY55" si="1336">$A55*BX55</f>
        <v>0</v>
      </c>
      <c r="BZ55" s="6">
        <f t="shared" si="1211"/>
        <v>-0.95670858091272304</v>
      </c>
      <c r="CA55" s="6">
        <f t="shared" si="86"/>
        <v>0</v>
      </c>
      <c r="CB55" s="6">
        <f t="shared" si="1212"/>
        <v>-1.83772268236293E-15</v>
      </c>
      <c r="CC55" s="6">
        <f t="shared" ref="CC55" si="1337">$A55*CB55</f>
        <v>0</v>
      </c>
      <c r="CD55" s="6">
        <f t="shared" si="1214"/>
        <v>0.9567085809127196</v>
      </c>
      <c r="CE55" s="6">
        <f t="shared" si="88"/>
        <v>0</v>
      </c>
      <c r="CF55" s="6">
        <f t="shared" si="1215"/>
        <v>1.7677669529663689</v>
      </c>
      <c r="CG55" s="6">
        <f t="shared" ref="CG55" si="1338">$A55*CF55</f>
        <v>0</v>
      </c>
      <c r="CH55" s="6">
        <f t="shared" si="1217"/>
        <v>2.3096988312782156</v>
      </c>
      <c r="CI55" s="6">
        <f t="shared" si="90"/>
        <v>0</v>
      </c>
      <c r="CJ55" s="6">
        <f t="shared" si="1218"/>
        <v>2.5</v>
      </c>
      <c r="CK55" s="6">
        <f t="shared" ref="CK55" si="1339">$A55*CJ55</f>
        <v>0</v>
      </c>
      <c r="CL55" s="6">
        <f t="shared" si="1220"/>
        <v>0</v>
      </c>
      <c r="CM55" s="6">
        <f t="shared" si="92"/>
        <v>0</v>
      </c>
      <c r="CN55" s="6">
        <f t="shared" si="1221"/>
        <v>0</v>
      </c>
      <c r="CO55" s="6">
        <f t="shared" ref="CO55" si="1340">$A55*CN55</f>
        <v>0</v>
      </c>
      <c r="CP55" s="6">
        <f t="shared" si="1223"/>
        <v>0</v>
      </c>
      <c r="CQ55" s="6">
        <f t="shared" si="94"/>
        <v>0</v>
      </c>
      <c r="CR55" s="6">
        <f t="shared" si="1224"/>
        <v>0</v>
      </c>
      <c r="CS55" s="6">
        <f t="shared" ref="CS55" si="1341">$A55*CR55</f>
        <v>0</v>
      </c>
      <c r="CT55" s="6">
        <f t="shared" si="1226"/>
        <v>0</v>
      </c>
      <c r="CU55" s="6">
        <f t="shared" si="96"/>
        <v>0</v>
      </c>
    </row>
    <row r="56" spans="1:99" x14ac:dyDescent="0.3">
      <c r="A56" s="6">
        <v>0</v>
      </c>
      <c r="B56" s="6">
        <v>-1.7677669529663687</v>
      </c>
      <c r="C56" s="8">
        <f t="shared" si="48"/>
        <v>0</v>
      </c>
      <c r="D56" s="6">
        <f t="shared" si="1156"/>
        <v>-2.3096988312782161</v>
      </c>
      <c r="E56" s="6">
        <f t="shared" si="49"/>
        <v>0</v>
      </c>
      <c r="F56" s="6">
        <f t="shared" si="1157"/>
        <v>-2.5</v>
      </c>
      <c r="G56" s="6">
        <f t="shared" si="50"/>
        <v>0</v>
      </c>
      <c r="H56" s="6">
        <f t="shared" si="1158"/>
        <v>-2.3096988312782165</v>
      </c>
      <c r="I56" s="6">
        <f t="shared" ref="I56" si="1342">$A56*H56</f>
        <v>0</v>
      </c>
      <c r="J56" s="6">
        <f t="shared" si="1160"/>
        <v>-1.7677669529663693</v>
      </c>
      <c r="K56" s="6">
        <f t="shared" si="52"/>
        <v>0</v>
      </c>
      <c r="L56" s="6">
        <f t="shared" si="1161"/>
        <v>-0.95670858091272604</v>
      </c>
      <c r="M56" s="6">
        <f t="shared" ref="M56" si="1343">$A56*L56</f>
        <v>0</v>
      </c>
      <c r="N56" s="6">
        <f t="shared" si="1163"/>
        <v>-6.1257422745431001E-16</v>
      </c>
      <c r="O56" s="6">
        <f t="shared" si="54"/>
        <v>0</v>
      </c>
      <c r="P56" s="6">
        <f t="shared" si="1164"/>
        <v>0.95670858091272493</v>
      </c>
      <c r="Q56" s="6">
        <f t="shared" ref="Q56" si="1344">$A56*P56</f>
        <v>0</v>
      </c>
      <c r="R56" s="6">
        <f t="shared" si="1166"/>
        <v>1.7677669529663684</v>
      </c>
      <c r="S56" s="6">
        <f t="shared" si="56"/>
        <v>0</v>
      </c>
      <c r="T56" s="6">
        <f t="shared" si="1167"/>
        <v>2.3096988312782161</v>
      </c>
      <c r="U56" s="6">
        <f t="shared" ref="U56" si="1345">$A56*T56</f>
        <v>0</v>
      </c>
      <c r="V56" s="6">
        <f t="shared" si="1169"/>
        <v>2.5</v>
      </c>
      <c r="W56" s="6">
        <f t="shared" si="58"/>
        <v>0</v>
      </c>
      <c r="X56" s="6">
        <f t="shared" si="1170"/>
        <v>2.309698831278217</v>
      </c>
      <c r="Y56" s="6">
        <f t="shared" ref="Y56" si="1346">$A56*X56</f>
        <v>0</v>
      </c>
      <c r="Z56" s="6">
        <f t="shared" si="1172"/>
        <v>1.7677669529663709</v>
      </c>
      <c r="AA56" s="6">
        <f t="shared" si="60"/>
        <v>0</v>
      </c>
      <c r="AB56" s="6">
        <f t="shared" si="1173"/>
        <v>0.95670858091272626</v>
      </c>
      <c r="AC56" s="6">
        <f t="shared" ref="AC56" si="1347">$A56*AB56</f>
        <v>0</v>
      </c>
      <c r="AD56" s="6">
        <f t="shared" si="1175"/>
        <v>9.1886134118146501E-16</v>
      </c>
      <c r="AE56" s="6">
        <f t="shared" si="62"/>
        <v>0</v>
      </c>
      <c r="AF56" s="6">
        <f t="shared" si="1176"/>
        <v>-0.95670858091272459</v>
      </c>
      <c r="AG56" s="6">
        <f t="shared" ref="AG56" si="1348">$A56*AF56</f>
        <v>0</v>
      </c>
      <c r="AH56" s="6">
        <f t="shared" si="1178"/>
        <v>-1.7677669529663698</v>
      </c>
      <c r="AI56" s="6">
        <f t="shared" si="64"/>
        <v>0</v>
      </c>
      <c r="AJ56" s="6">
        <f t="shared" si="1179"/>
        <v>-2.3096988312782161</v>
      </c>
      <c r="AK56" s="6">
        <f t="shared" ref="AK56" si="1349">$A56*AJ56</f>
        <v>0</v>
      </c>
      <c r="AL56" s="6">
        <f t="shared" si="1181"/>
        <v>-2.5</v>
      </c>
      <c r="AM56" s="6">
        <f t="shared" si="66"/>
        <v>0</v>
      </c>
      <c r="AN56" s="6">
        <f t="shared" si="1182"/>
        <v>-2.309698831278217</v>
      </c>
      <c r="AO56" s="6">
        <f t="shared" ref="AO56" si="1350">$A56*AN56</f>
        <v>0</v>
      </c>
      <c r="AP56" s="6">
        <f t="shared" si="1184"/>
        <v>-1.7677669529663711</v>
      </c>
      <c r="AQ56" s="6">
        <f t="shared" si="68"/>
        <v>0</v>
      </c>
      <c r="AR56" s="6">
        <f t="shared" si="1185"/>
        <v>-0.95670858091272648</v>
      </c>
      <c r="AS56" s="6">
        <f t="shared" ref="AS56" si="1351">$A56*AR56</f>
        <v>0</v>
      </c>
      <c r="AT56" s="6">
        <f t="shared" si="1187"/>
        <v>-1.22514845490862E-15</v>
      </c>
      <c r="AU56" s="6">
        <f t="shared" si="70"/>
        <v>0</v>
      </c>
      <c r="AV56" s="6">
        <f t="shared" si="1188"/>
        <v>0.95670858091272426</v>
      </c>
      <c r="AW56" s="6">
        <f t="shared" ref="AW56" si="1352">$A56*AV56</f>
        <v>0</v>
      </c>
      <c r="AX56" s="6">
        <f t="shared" si="1190"/>
        <v>1.7677669529663695</v>
      </c>
      <c r="AY56" s="6">
        <f t="shared" si="72"/>
        <v>0</v>
      </c>
      <c r="AZ56" s="6">
        <f t="shared" si="1191"/>
        <v>2.3096988312782161</v>
      </c>
      <c r="BA56" s="6">
        <f t="shared" ref="BA56" si="1353">$A56*AZ56</f>
        <v>0</v>
      </c>
      <c r="BB56" s="6">
        <f t="shared" si="1193"/>
        <v>2.5</v>
      </c>
      <c r="BC56" s="6">
        <f t="shared" si="74"/>
        <v>0</v>
      </c>
      <c r="BD56" s="6">
        <f t="shared" si="1194"/>
        <v>2.309698831278217</v>
      </c>
      <c r="BE56" s="6">
        <f t="shared" ref="BE56" si="1354">$A56*BD56</f>
        <v>0</v>
      </c>
      <c r="BF56" s="6">
        <f t="shared" si="1196"/>
        <v>1.7677669529663715</v>
      </c>
      <c r="BG56" s="6">
        <f t="shared" si="76"/>
        <v>0</v>
      </c>
      <c r="BH56" s="6">
        <f t="shared" si="1197"/>
        <v>0.95670858091272681</v>
      </c>
      <c r="BI56" s="6">
        <f t="shared" ref="BI56" si="1355">$A56*BH56</f>
        <v>0</v>
      </c>
      <c r="BJ56" s="6">
        <f t="shared" si="1199"/>
        <v>1.531435568635775E-15</v>
      </c>
      <c r="BK56" s="6">
        <f t="shared" si="78"/>
        <v>0</v>
      </c>
      <c r="BL56" s="6">
        <f t="shared" si="1200"/>
        <v>-0.95670858091271982</v>
      </c>
      <c r="BM56" s="6">
        <f t="shared" ref="BM56" si="1356">$A56*BL56</f>
        <v>0</v>
      </c>
      <c r="BN56" s="6">
        <f t="shared" si="1202"/>
        <v>-1.7677669529663693</v>
      </c>
      <c r="BO56" s="6">
        <f t="shared" si="80"/>
        <v>0</v>
      </c>
      <c r="BP56" s="6">
        <f t="shared" si="1203"/>
        <v>-2.3096988312782156</v>
      </c>
      <c r="BQ56" s="6">
        <f t="shared" ref="BQ56" si="1357">$A56*BP56</f>
        <v>0</v>
      </c>
      <c r="BR56" s="6">
        <f t="shared" si="1205"/>
        <v>-2.5</v>
      </c>
      <c r="BS56" s="6">
        <f t="shared" si="82"/>
        <v>0</v>
      </c>
      <c r="BT56" s="6">
        <f t="shared" si="1206"/>
        <v>-2.309698831278217</v>
      </c>
      <c r="BU56" s="6">
        <f t="shared" ref="BU56" si="1358">$A56*BT56</f>
        <v>0</v>
      </c>
      <c r="BV56" s="6">
        <f t="shared" si="1208"/>
        <v>-1.7677669529663718</v>
      </c>
      <c r="BW56" s="6">
        <f t="shared" si="84"/>
        <v>0</v>
      </c>
      <c r="BX56" s="6">
        <f t="shared" si="1209"/>
        <v>-0.95670858091272304</v>
      </c>
      <c r="BY56" s="6">
        <f t="shared" ref="BY56" si="1359">$A56*BX56</f>
        <v>0</v>
      </c>
      <c r="BZ56" s="6">
        <f t="shared" si="1211"/>
        <v>-1.83772268236293E-15</v>
      </c>
      <c r="CA56" s="6">
        <f t="shared" si="86"/>
        <v>0</v>
      </c>
      <c r="CB56" s="6">
        <f t="shared" si="1212"/>
        <v>0.9567085809127196</v>
      </c>
      <c r="CC56" s="6">
        <f t="shared" ref="CC56" si="1360">$A56*CB56</f>
        <v>0</v>
      </c>
      <c r="CD56" s="6">
        <f t="shared" si="1214"/>
        <v>1.7677669529663689</v>
      </c>
      <c r="CE56" s="6">
        <f t="shared" si="88"/>
        <v>0</v>
      </c>
      <c r="CF56" s="6">
        <f t="shared" si="1215"/>
        <v>2.3096988312782156</v>
      </c>
      <c r="CG56" s="6">
        <f t="shared" ref="CG56" si="1361">$A56*CF56</f>
        <v>0</v>
      </c>
      <c r="CH56" s="6">
        <f t="shared" si="1217"/>
        <v>2.5</v>
      </c>
      <c r="CI56" s="6">
        <f t="shared" si="90"/>
        <v>0</v>
      </c>
      <c r="CJ56" s="6">
        <f t="shared" si="1218"/>
        <v>0</v>
      </c>
      <c r="CK56" s="6">
        <f t="shared" ref="CK56" si="1362">$A56*CJ56</f>
        <v>0</v>
      </c>
      <c r="CL56" s="6">
        <f t="shared" si="1220"/>
        <v>0</v>
      </c>
      <c r="CM56" s="6">
        <f t="shared" si="92"/>
        <v>0</v>
      </c>
      <c r="CN56" s="6">
        <f t="shared" si="1221"/>
        <v>0</v>
      </c>
      <c r="CO56" s="6">
        <f t="shared" ref="CO56" si="1363">$A56*CN56</f>
        <v>0</v>
      </c>
      <c r="CP56" s="6">
        <f t="shared" si="1223"/>
        <v>0</v>
      </c>
      <c r="CQ56" s="6">
        <f t="shared" si="94"/>
        <v>0</v>
      </c>
      <c r="CR56" s="6">
        <f t="shared" si="1224"/>
        <v>0</v>
      </c>
      <c r="CS56" s="6">
        <f t="shared" ref="CS56" si="1364">$A56*CR56</f>
        <v>0</v>
      </c>
      <c r="CT56" s="6">
        <f t="shared" si="1226"/>
        <v>0</v>
      </c>
      <c r="CU56" s="6">
        <f t="shared" si="96"/>
        <v>0</v>
      </c>
    </row>
    <row r="57" spans="1:99" x14ac:dyDescent="0.3">
      <c r="A57" s="6">
        <v>0</v>
      </c>
      <c r="B57" s="6">
        <v>-2.3096988312782161</v>
      </c>
      <c r="C57" s="8">
        <f t="shared" si="48"/>
        <v>0</v>
      </c>
      <c r="D57" s="6">
        <f t="shared" si="1156"/>
        <v>-2.5</v>
      </c>
      <c r="E57" s="6">
        <f t="shared" si="49"/>
        <v>0</v>
      </c>
      <c r="F57" s="6">
        <f t="shared" si="1157"/>
        <v>-2.3096988312782165</v>
      </c>
      <c r="G57" s="6">
        <f t="shared" si="50"/>
        <v>0</v>
      </c>
      <c r="H57" s="6">
        <f t="shared" si="1158"/>
        <v>-1.7677669529663693</v>
      </c>
      <c r="I57" s="6">
        <f t="shared" ref="I57" si="1365">$A57*H57</f>
        <v>0</v>
      </c>
      <c r="J57" s="6">
        <f t="shared" si="1160"/>
        <v>-0.95670858091272604</v>
      </c>
      <c r="K57" s="6">
        <f t="shared" si="52"/>
        <v>0</v>
      </c>
      <c r="L57" s="6">
        <f t="shared" si="1161"/>
        <v>-6.1257422745431001E-16</v>
      </c>
      <c r="M57" s="6">
        <f t="shared" ref="M57" si="1366">$A57*L57</f>
        <v>0</v>
      </c>
      <c r="N57" s="6">
        <f t="shared" si="1163"/>
        <v>0.95670858091272493</v>
      </c>
      <c r="O57" s="6">
        <f t="shared" si="54"/>
        <v>0</v>
      </c>
      <c r="P57" s="6">
        <f t="shared" si="1164"/>
        <v>1.7677669529663684</v>
      </c>
      <c r="Q57" s="6">
        <f t="shared" ref="Q57" si="1367">$A57*P57</f>
        <v>0</v>
      </c>
      <c r="R57" s="6">
        <f t="shared" si="1166"/>
        <v>2.3096988312782161</v>
      </c>
      <c r="S57" s="6">
        <f t="shared" si="56"/>
        <v>0</v>
      </c>
      <c r="T57" s="6">
        <f t="shared" si="1167"/>
        <v>2.5</v>
      </c>
      <c r="U57" s="6">
        <f t="shared" ref="U57" si="1368">$A57*T57</f>
        <v>0</v>
      </c>
      <c r="V57" s="6">
        <f t="shared" si="1169"/>
        <v>2.309698831278217</v>
      </c>
      <c r="W57" s="6">
        <f t="shared" si="58"/>
        <v>0</v>
      </c>
      <c r="X57" s="6">
        <f t="shared" si="1170"/>
        <v>1.7677669529663709</v>
      </c>
      <c r="Y57" s="6">
        <f t="shared" ref="Y57" si="1369">$A57*X57</f>
        <v>0</v>
      </c>
      <c r="Z57" s="6">
        <f t="shared" si="1172"/>
        <v>0.95670858091272626</v>
      </c>
      <c r="AA57" s="6">
        <f t="shared" si="60"/>
        <v>0</v>
      </c>
      <c r="AB57" s="6">
        <f t="shared" si="1173"/>
        <v>9.1886134118146501E-16</v>
      </c>
      <c r="AC57" s="6">
        <f t="shared" ref="AC57" si="1370">$A57*AB57</f>
        <v>0</v>
      </c>
      <c r="AD57" s="6">
        <f t="shared" si="1175"/>
        <v>-0.95670858091272459</v>
      </c>
      <c r="AE57" s="6">
        <f t="shared" si="62"/>
        <v>0</v>
      </c>
      <c r="AF57" s="6">
        <f t="shared" si="1176"/>
        <v>-1.7677669529663698</v>
      </c>
      <c r="AG57" s="6">
        <f t="shared" ref="AG57" si="1371">$A57*AF57</f>
        <v>0</v>
      </c>
      <c r="AH57" s="6">
        <f t="shared" si="1178"/>
        <v>-2.3096988312782161</v>
      </c>
      <c r="AI57" s="6">
        <f t="shared" si="64"/>
        <v>0</v>
      </c>
      <c r="AJ57" s="6">
        <f t="shared" si="1179"/>
        <v>-2.5</v>
      </c>
      <c r="AK57" s="6">
        <f t="shared" ref="AK57" si="1372">$A57*AJ57</f>
        <v>0</v>
      </c>
      <c r="AL57" s="6">
        <f t="shared" si="1181"/>
        <v>-2.309698831278217</v>
      </c>
      <c r="AM57" s="6">
        <f t="shared" si="66"/>
        <v>0</v>
      </c>
      <c r="AN57" s="6">
        <f t="shared" si="1182"/>
        <v>-1.7677669529663711</v>
      </c>
      <c r="AO57" s="6">
        <f t="shared" ref="AO57" si="1373">$A57*AN57</f>
        <v>0</v>
      </c>
      <c r="AP57" s="6">
        <f t="shared" si="1184"/>
        <v>-0.95670858091272648</v>
      </c>
      <c r="AQ57" s="6">
        <f t="shared" si="68"/>
        <v>0</v>
      </c>
      <c r="AR57" s="6">
        <f t="shared" si="1185"/>
        <v>-1.22514845490862E-15</v>
      </c>
      <c r="AS57" s="6">
        <f t="shared" ref="AS57" si="1374">$A57*AR57</f>
        <v>0</v>
      </c>
      <c r="AT57" s="6">
        <f t="shared" si="1187"/>
        <v>0.95670858091272426</v>
      </c>
      <c r="AU57" s="6">
        <f t="shared" si="70"/>
        <v>0</v>
      </c>
      <c r="AV57" s="6">
        <f t="shared" si="1188"/>
        <v>1.7677669529663695</v>
      </c>
      <c r="AW57" s="6">
        <f t="shared" ref="AW57" si="1375">$A57*AV57</f>
        <v>0</v>
      </c>
      <c r="AX57" s="6">
        <f t="shared" si="1190"/>
        <v>2.3096988312782161</v>
      </c>
      <c r="AY57" s="6">
        <f t="shared" si="72"/>
        <v>0</v>
      </c>
      <c r="AZ57" s="6">
        <f t="shared" si="1191"/>
        <v>2.5</v>
      </c>
      <c r="BA57" s="6">
        <f t="shared" ref="BA57" si="1376">$A57*AZ57</f>
        <v>0</v>
      </c>
      <c r="BB57" s="6">
        <f t="shared" si="1193"/>
        <v>2.309698831278217</v>
      </c>
      <c r="BC57" s="6">
        <f t="shared" si="74"/>
        <v>0</v>
      </c>
      <c r="BD57" s="6">
        <f t="shared" si="1194"/>
        <v>1.7677669529663715</v>
      </c>
      <c r="BE57" s="6">
        <f t="shared" ref="BE57" si="1377">$A57*BD57</f>
        <v>0</v>
      </c>
      <c r="BF57" s="6">
        <f t="shared" si="1196"/>
        <v>0.95670858091272681</v>
      </c>
      <c r="BG57" s="6">
        <f t="shared" si="76"/>
        <v>0</v>
      </c>
      <c r="BH57" s="6">
        <f t="shared" si="1197"/>
        <v>1.531435568635775E-15</v>
      </c>
      <c r="BI57" s="6">
        <f t="shared" ref="BI57" si="1378">$A57*BH57</f>
        <v>0</v>
      </c>
      <c r="BJ57" s="6">
        <f t="shared" si="1199"/>
        <v>-0.95670858091271982</v>
      </c>
      <c r="BK57" s="6">
        <f t="shared" si="78"/>
        <v>0</v>
      </c>
      <c r="BL57" s="6">
        <f t="shared" si="1200"/>
        <v>-1.7677669529663693</v>
      </c>
      <c r="BM57" s="6">
        <f t="shared" ref="BM57" si="1379">$A57*BL57</f>
        <v>0</v>
      </c>
      <c r="BN57" s="6">
        <f t="shared" si="1202"/>
        <v>-2.3096988312782156</v>
      </c>
      <c r="BO57" s="6">
        <f t="shared" si="80"/>
        <v>0</v>
      </c>
      <c r="BP57" s="6">
        <f t="shared" si="1203"/>
        <v>-2.5</v>
      </c>
      <c r="BQ57" s="6">
        <f t="shared" ref="BQ57" si="1380">$A57*BP57</f>
        <v>0</v>
      </c>
      <c r="BR57" s="6">
        <f t="shared" si="1205"/>
        <v>-2.309698831278217</v>
      </c>
      <c r="BS57" s="6">
        <f t="shared" si="82"/>
        <v>0</v>
      </c>
      <c r="BT57" s="6">
        <f t="shared" si="1206"/>
        <v>-1.7677669529663718</v>
      </c>
      <c r="BU57" s="6">
        <f t="shared" ref="BU57" si="1381">$A57*BT57</f>
        <v>0</v>
      </c>
      <c r="BV57" s="6">
        <f t="shared" si="1208"/>
        <v>-0.95670858091272304</v>
      </c>
      <c r="BW57" s="6">
        <f t="shared" si="84"/>
        <v>0</v>
      </c>
      <c r="BX57" s="6">
        <f t="shared" si="1209"/>
        <v>-1.83772268236293E-15</v>
      </c>
      <c r="BY57" s="6">
        <f t="shared" ref="BY57" si="1382">$A57*BX57</f>
        <v>0</v>
      </c>
      <c r="BZ57" s="6">
        <f t="shared" si="1211"/>
        <v>0.9567085809127196</v>
      </c>
      <c r="CA57" s="6">
        <f t="shared" si="86"/>
        <v>0</v>
      </c>
      <c r="CB57" s="6">
        <f t="shared" si="1212"/>
        <v>1.7677669529663689</v>
      </c>
      <c r="CC57" s="6">
        <f t="shared" ref="CC57" si="1383">$A57*CB57</f>
        <v>0</v>
      </c>
      <c r="CD57" s="6">
        <f t="shared" si="1214"/>
        <v>2.3096988312782156</v>
      </c>
      <c r="CE57" s="6">
        <f t="shared" si="88"/>
        <v>0</v>
      </c>
      <c r="CF57" s="6">
        <f t="shared" si="1215"/>
        <v>2.5</v>
      </c>
      <c r="CG57" s="6">
        <f t="shared" ref="CG57" si="1384">$A57*CF57</f>
        <v>0</v>
      </c>
      <c r="CH57" s="6">
        <f t="shared" si="1217"/>
        <v>0</v>
      </c>
      <c r="CI57" s="6">
        <f t="shared" si="90"/>
        <v>0</v>
      </c>
      <c r="CJ57" s="6">
        <f t="shared" si="1218"/>
        <v>0</v>
      </c>
      <c r="CK57" s="6">
        <f t="shared" ref="CK57" si="1385">$A57*CJ57</f>
        <v>0</v>
      </c>
      <c r="CL57" s="6">
        <f t="shared" si="1220"/>
        <v>0</v>
      </c>
      <c r="CM57" s="6">
        <f t="shared" si="92"/>
        <v>0</v>
      </c>
      <c r="CN57" s="6">
        <f t="shared" si="1221"/>
        <v>0</v>
      </c>
      <c r="CO57" s="6">
        <f t="shared" ref="CO57" si="1386">$A57*CN57</f>
        <v>0</v>
      </c>
      <c r="CP57" s="6">
        <f t="shared" si="1223"/>
        <v>0</v>
      </c>
      <c r="CQ57" s="6">
        <f t="shared" si="94"/>
        <v>0</v>
      </c>
      <c r="CR57" s="6">
        <f t="shared" si="1224"/>
        <v>0</v>
      </c>
      <c r="CS57" s="6">
        <f t="shared" ref="CS57" si="1387">$A57*CR57</f>
        <v>0</v>
      </c>
      <c r="CT57" s="6">
        <f t="shared" si="1226"/>
        <v>0</v>
      </c>
      <c r="CU57" s="6">
        <f t="shared" si="96"/>
        <v>0</v>
      </c>
    </row>
    <row r="58" spans="1:99" x14ac:dyDescent="0.3">
      <c r="A58" s="6">
        <v>0</v>
      </c>
      <c r="B58" s="6">
        <v>-2.5</v>
      </c>
      <c r="C58" s="8">
        <f t="shared" si="48"/>
        <v>0</v>
      </c>
      <c r="D58" s="6">
        <f t="shared" si="1156"/>
        <v>-2.3096988312782165</v>
      </c>
      <c r="E58" s="6">
        <f t="shared" si="49"/>
        <v>0</v>
      </c>
      <c r="F58" s="6">
        <f t="shared" si="1157"/>
        <v>-1.7677669529663693</v>
      </c>
      <c r="G58" s="6">
        <f t="shared" si="50"/>
        <v>0</v>
      </c>
      <c r="H58" s="6">
        <f t="shared" si="1158"/>
        <v>-0.95670858091272604</v>
      </c>
      <c r="I58" s="6">
        <f t="shared" ref="I58" si="1388">$A58*H58</f>
        <v>0</v>
      </c>
      <c r="J58" s="6">
        <f t="shared" si="1160"/>
        <v>-6.1257422745431001E-16</v>
      </c>
      <c r="K58" s="6">
        <f t="shared" si="52"/>
        <v>0</v>
      </c>
      <c r="L58" s="6">
        <f t="shared" si="1161"/>
        <v>0.95670858091272493</v>
      </c>
      <c r="M58" s="6">
        <f t="shared" ref="M58" si="1389">$A58*L58</f>
        <v>0</v>
      </c>
      <c r="N58" s="6">
        <f t="shared" si="1163"/>
        <v>1.7677669529663684</v>
      </c>
      <c r="O58" s="6">
        <f t="shared" si="54"/>
        <v>0</v>
      </c>
      <c r="P58" s="6">
        <f t="shared" si="1164"/>
        <v>2.3096988312782161</v>
      </c>
      <c r="Q58" s="6">
        <f t="shared" ref="Q58" si="1390">$A58*P58</f>
        <v>0</v>
      </c>
      <c r="R58" s="6">
        <f t="shared" si="1166"/>
        <v>2.5</v>
      </c>
      <c r="S58" s="6">
        <f t="shared" si="56"/>
        <v>0</v>
      </c>
      <c r="T58" s="6">
        <f t="shared" si="1167"/>
        <v>2.309698831278217</v>
      </c>
      <c r="U58" s="6">
        <f t="shared" ref="U58" si="1391">$A58*T58</f>
        <v>0</v>
      </c>
      <c r="V58" s="6">
        <f t="shared" si="1169"/>
        <v>1.7677669529663709</v>
      </c>
      <c r="W58" s="6">
        <f t="shared" si="58"/>
        <v>0</v>
      </c>
      <c r="X58" s="6">
        <f t="shared" si="1170"/>
        <v>0.95670858091272626</v>
      </c>
      <c r="Y58" s="6">
        <f t="shared" ref="Y58" si="1392">$A58*X58</f>
        <v>0</v>
      </c>
      <c r="Z58" s="6">
        <f t="shared" si="1172"/>
        <v>9.1886134118146501E-16</v>
      </c>
      <c r="AA58" s="6">
        <f t="shared" si="60"/>
        <v>0</v>
      </c>
      <c r="AB58" s="6">
        <f t="shared" si="1173"/>
        <v>-0.95670858091272459</v>
      </c>
      <c r="AC58" s="6">
        <f t="shared" ref="AC58" si="1393">$A58*AB58</f>
        <v>0</v>
      </c>
      <c r="AD58" s="6">
        <f t="shared" si="1175"/>
        <v>-1.7677669529663698</v>
      </c>
      <c r="AE58" s="6">
        <f t="shared" si="62"/>
        <v>0</v>
      </c>
      <c r="AF58" s="6">
        <f t="shared" si="1176"/>
        <v>-2.3096988312782161</v>
      </c>
      <c r="AG58" s="6">
        <f t="shared" ref="AG58" si="1394">$A58*AF58</f>
        <v>0</v>
      </c>
      <c r="AH58" s="6">
        <f t="shared" si="1178"/>
        <v>-2.5</v>
      </c>
      <c r="AI58" s="6">
        <f t="shared" si="64"/>
        <v>0</v>
      </c>
      <c r="AJ58" s="6">
        <f t="shared" si="1179"/>
        <v>-2.309698831278217</v>
      </c>
      <c r="AK58" s="6">
        <f t="shared" ref="AK58" si="1395">$A58*AJ58</f>
        <v>0</v>
      </c>
      <c r="AL58" s="6">
        <f t="shared" si="1181"/>
        <v>-1.7677669529663711</v>
      </c>
      <c r="AM58" s="6">
        <f t="shared" si="66"/>
        <v>0</v>
      </c>
      <c r="AN58" s="6">
        <f t="shared" si="1182"/>
        <v>-0.95670858091272648</v>
      </c>
      <c r="AO58" s="6">
        <f t="shared" ref="AO58" si="1396">$A58*AN58</f>
        <v>0</v>
      </c>
      <c r="AP58" s="6">
        <f t="shared" si="1184"/>
        <v>-1.22514845490862E-15</v>
      </c>
      <c r="AQ58" s="6">
        <f t="shared" si="68"/>
        <v>0</v>
      </c>
      <c r="AR58" s="6">
        <f t="shared" si="1185"/>
        <v>0.95670858091272426</v>
      </c>
      <c r="AS58" s="6">
        <f t="shared" ref="AS58" si="1397">$A58*AR58</f>
        <v>0</v>
      </c>
      <c r="AT58" s="6">
        <f t="shared" si="1187"/>
        <v>1.7677669529663695</v>
      </c>
      <c r="AU58" s="6">
        <f t="shared" si="70"/>
        <v>0</v>
      </c>
      <c r="AV58" s="6">
        <f t="shared" si="1188"/>
        <v>2.3096988312782161</v>
      </c>
      <c r="AW58" s="6">
        <f t="shared" ref="AW58" si="1398">$A58*AV58</f>
        <v>0</v>
      </c>
      <c r="AX58" s="6">
        <f t="shared" si="1190"/>
        <v>2.5</v>
      </c>
      <c r="AY58" s="6">
        <f t="shared" si="72"/>
        <v>0</v>
      </c>
      <c r="AZ58" s="6">
        <f t="shared" si="1191"/>
        <v>2.309698831278217</v>
      </c>
      <c r="BA58" s="6">
        <f t="shared" ref="BA58" si="1399">$A58*AZ58</f>
        <v>0</v>
      </c>
      <c r="BB58" s="6">
        <f t="shared" si="1193"/>
        <v>1.7677669529663715</v>
      </c>
      <c r="BC58" s="6">
        <f t="shared" si="74"/>
        <v>0</v>
      </c>
      <c r="BD58" s="6">
        <f t="shared" si="1194"/>
        <v>0.95670858091272681</v>
      </c>
      <c r="BE58" s="6">
        <f t="shared" ref="BE58" si="1400">$A58*BD58</f>
        <v>0</v>
      </c>
      <c r="BF58" s="6">
        <f t="shared" si="1196"/>
        <v>1.531435568635775E-15</v>
      </c>
      <c r="BG58" s="6">
        <f t="shared" si="76"/>
        <v>0</v>
      </c>
      <c r="BH58" s="6">
        <f t="shared" si="1197"/>
        <v>-0.95670858091271982</v>
      </c>
      <c r="BI58" s="6">
        <f t="shared" ref="BI58" si="1401">$A58*BH58</f>
        <v>0</v>
      </c>
      <c r="BJ58" s="6">
        <f t="shared" si="1199"/>
        <v>-1.7677669529663693</v>
      </c>
      <c r="BK58" s="6">
        <f t="shared" si="78"/>
        <v>0</v>
      </c>
      <c r="BL58" s="6">
        <f t="shared" si="1200"/>
        <v>-2.3096988312782156</v>
      </c>
      <c r="BM58" s="6">
        <f t="shared" ref="BM58" si="1402">$A58*BL58</f>
        <v>0</v>
      </c>
      <c r="BN58" s="6">
        <f t="shared" si="1202"/>
        <v>-2.5</v>
      </c>
      <c r="BO58" s="6">
        <f t="shared" si="80"/>
        <v>0</v>
      </c>
      <c r="BP58" s="6">
        <f t="shared" si="1203"/>
        <v>-2.309698831278217</v>
      </c>
      <c r="BQ58" s="6">
        <f t="shared" ref="BQ58" si="1403">$A58*BP58</f>
        <v>0</v>
      </c>
      <c r="BR58" s="6">
        <f t="shared" si="1205"/>
        <v>-1.7677669529663718</v>
      </c>
      <c r="BS58" s="6">
        <f t="shared" si="82"/>
        <v>0</v>
      </c>
      <c r="BT58" s="6">
        <f t="shared" si="1206"/>
        <v>-0.95670858091272304</v>
      </c>
      <c r="BU58" s="6">
        <f t="shared" ref="BU58" si="1404">$A58*BT58</f>
        <v>0</v>
      </c>
      <c r="BV58" s="6">
        <f t="shared" si="1208"/>
        <v>-1.83772268236293E-15</v>
      </c>
      <c r="BW58" s="6">
        <f t="shared" si="84"/>
        <v>0</v>
      </c>
      <c r="BX58" s="6">
        <f t="shared" si="1209"/>
        <v>0.9567085809127196</v>
      </c>
      <c r="BY58" s="6">
        <f t="shared" ref="BY58" si="1405">$A58*BX58</f>
        <v>0</v>
      </c>
      <c r="BZ58" s="6">
        <f t="shared" si="1211"/>
        <v>1.7677669529663689</v>
      </c>
      <c r="CA58" s="6">
        <f t="shared" si="86"/>
        <v>0</v>
      </c>
      <c r="CB58" s="6">
        <f t="shared" si="1212"/>
        <v>2.3096988312782156</v>
      </c>
      <c r="CC58" s="6">
        <f t="shared" ref="CC58" si="1406">$A58*CB58</f>
        <v>0</v>
      </c>
      <c r="CD58" s="6">
        <f t="shared" si="1214"/>
        <v>2.5</v>
      </c>
      <c r="CE58" s="6">
        <f t="shared" si="88"/>
        <v>0</v>
      </c>
      <c r="CF58" s="6">
        <f t="shared" si="1215"/>
        <v>0</v>
      </c>
      <c r="CG58" s="6">
        <f t="shared" ref="CG58" si="1407">$A58*CF58</f>
        <v>0</v>
      </c>
      <c r="CH58" s="6">
        <f t="shared" si="1217"/>
        <v>0</v>
      </c>
      <c r="CI58" s="6">
        <f t="shared" si="90"/>
        <v>0</v>
      </c>
      <c r="CJ58" s="6">
        <f t="shared" si="1218"/>
        <v>0</v>
      </c>
      <c r="CK58" s="6">
        <f t="shared" ref="CK58" si="1408">$A58*CJ58</f>
        <v>0</v>
      </c>
      <c r="CL58" s="6">
        <f t="shared" si="1220"/>
        <v>0</v>
      </c>
      <c r="CM58" s="6">
        <f t="shared" si="92"/>
        <v>0</v>
      </c>
      <c r="CN58" s="6">
        <f t="shared" si="1221"/>
        <v>0</v>
      </c>
      <c r="CO58" s="6">
        <f t="shared" ref="CO58" si="1409">$A58*CN58</f>
        <v>0</v>
      </c>
      <c r="CP58" s="6">
        <f t="shared" si="1223"/>
        <v>0</v>
      </c>
      <c r="CQ58" s="6">
        <f t="shared" si="94"/>
        <v>0</v>
      </c>
      <c r="CR58" s="6">
        <f t="shared" si="1224"/>
        <v>0</v>
      </c>
      <c r="CS58" s="6">
        <f t="shared" ref="CS58" si="1410">$A58*CR58</f>
        <v>0</v>
      </c>
      <c r="CT58" s="6">
        <f t="shared" si="1226"/>
        <v>0</v>
      </c>
      <c r="CU58" s="6">
        <f t="shared" si="96"/>
        <v>0</v>
      </c>
    </row>
    <row r="59" spans="1:99" x14ac:dyDescent="0.3">
      <c r="A59" s="6">
        <v>0</v>
      </c>
      <c r="B59" s="6">
        <v>-2.3096988312782165</v>
      </c>
      <c r="C59" s="8">
        <f t="shared" si="48"/>
        <v>0</v>
      </c>
      <c r="D59" s="6">
        <f t="shared" si="1156"/>
        <v>-1.7677669529663693</v>
      </c>
      <c r="E59" s="6">
        <f t="shared" si="49"/>
        <v>0</v>
      </c>
      <c r="F59" s="6">
        <f t="shared" si="1157"/>
        <v>-0.95670858091272604</v>
      </c>
      <c r="G59" s="6">
        <f t="shared" si="50"/>
        <v>0</v>
      </c>
      <c r="H59" s="6">
        <f t="shared" si="1158"/>
        <v>-6.1257422745431001E-16</v>
      </c>
      <c r="I59" s="6">
        <f t="shared" ref="I59" si="1411">$A59*H59</f>
        <v>0</v>
      </c>
      <c r="J59" s="6">
        <f t="shared" si="1160"/>
        <v>0.95670858091272493</v>
      </c>
      <c r="K59" s="6">
        <f t="shared" si="52"/>
        <v>0</v>
      </c>
      <c r="L59" s="6">
        <f t="shared" si="1161"/>
        <v>1.7677669529663684</v>
      </c>
      <c r="M59" s="6">
        <f t="shared" ref="M59" si="1412">$A59*L59</f>
        <v>0</v>
      </c>
      <c r="N59" s="6">
        <f t="shared" si="1163"/>
        <v>2.3096988312782161</v>
      </c>
      <c r="O59" s="6">
        <f t="shared" si="54"/>
        <v>0</v>
      </c>
      <c r="P59" s="6">
        <f t="shared" si="1164"/>
        <v>2.5</v>
      </c>
      <c r="Q59" s="6">
        <f t="shared" ref="Q59" si="1413">$A59*P59</f>
        <v>0</v>
      </c>
      <c r="R59" s="6">
        <f t="shared" si="1166"/>
        <v>2.309698831278217</v>
      </c>
      <c r="S59" s="6">
        <f t="shared" si="56"/>
        <v>0</v>
      </c>
      <c r="T59" s="6">
        <f t="shared" si="1167"/>
        <v>1.7677669529663709</v>
      </c>
      <c r="U59" s="6">
        <f t="shared" ref="U59" si="1414">$A59*T59</f>
        <v>0</v>
      </c>
      <c r="V59" s="6">
        <f t="shared" si="1169"/>
        <v>0.95670858091272626</v>
      </c>
      <c r="W59" s="6">
        <f t="shared" si="58"/>
        <v>0</v>
      </c>
      <c r="X59" s="6">
        <f t="shared" si="1170"/>
        <v>9.1886134118146501E-16</v>
      </c>
      <c r="Y59" s="6">
        <f t="shared" ref="Y59" si="1415">$A59*X59</f>
        <v>0</v>
      </c>
      <c r="Z59" s="6">
        <f t="shared" si="1172"/>
        <v>-0.95670858091272459</v>
      </c>
      <c r="AA59" s="6">
        <f t="shared" si="60"/>
        <v>0</v>
      </c>
      <c r="AB59" s="6">
        <f t="shared" si="1173"/>
        <v>-1.7677669529663698</v>
      </c>
      <c r="AC59" s="6">
        <f t="shared" ref="AC59" si="1416">$A59*AB59</f>
        <v>0</v>
      </c>
      <c r="AD59" s="6">
        <f t="shared" si="1175"/>
        <v>-2.3096988312782161</v>
      </c>
      <c r="AE59" s="6">
        <f t="shared" si="62"/>
        <v>0</v>
      </c>
      <c r="AF59" s="6">
        <f t="shared" si="1176"/>
        <v>-2.5</v>
      </c>
      <c r="AG59" s="6">
        <f t="shared" ref="AG59" si="1417">$A59*AF59</f>
        <v>0</v>
      </c>
      <c r="AH59" s="6">
        <f t="shared" si="1178"/>
        <v>-2.309698831278217</v>
      </c>
      <c r="AI59" s="6">
        <f t="shared" si="64"/>
        <v>0</v>
      </c>
      <c r="AJ59" s="6">
        <f t="shared" si="1179"/>
        <v>-1.7677669529663711</v>
      </c>
      <c r="AK59" s="6">
        <f t="shared" ref="AK59" si="1418">$A59*AJ59</f>
        <v>0</v>
      </c>
      <c r="AL59" s="6">
        <f t="shared" si="1181"/>
        <v>-0.95670858091272648</v>
      </c>
      <c r="AM59" s="6">
        <f t="shared" si="66"/>
        <v>0</v>
      </c>
      <c r="AN59" s="6">
        <f t="shared" si="1182"/>
        <v>-1.22514845490862E-15</v>
      </c>
      <c r="AO59" s="6">
        <f t="shared" ref="AO59" si="1419">$A59*AN59</f>
        <v>0</v>
      </c>
      <c r="AP59" s="6">
        <f t="shared" si="1184"/>
        <v>0.95670858091272426</v>
      </c>
      <c r="AQ59" s="6">
        <f t="shared" si="68"/>
        <v>0</v>
      </c>
      <c r="AR59" s="6">
        <f t="shared" si="1185"/>
        <v>1.7677669529663695</v>
      </c>
      <c r="AS59" s="6">
        <f t="shared" ref="AS59" si="1420">$A59*AR59</f>
        <v>0</v>
      </c>
      <c r="AT59" s="6">
        <f t="shared" si="1187"/>
        <v>2.3096988312782161</v>
      </c>
      <c r="AU59" s="6">
        <f t="shared" si="70"/>
        <v>0</v>
      </c>
      <c r="AV59" s="6">
        <f t="shared" si="1188"/>
        <v>2.5</v>
      </c>
      <c r="AW59" s="6">
        <f t="shared" ref="AW59" si="1421">$A59*AV59</f>
        <v>0</v>
      </c>
      <c r="AX59" s="6">
        <f t="shared" si="1190"/>
        <v>2.309698831278217</v>
      </c>
      <c r="AY59" s="6">
        <f t="shared" si="72"/>
        <v>0</v>
      </c>
      <c r="AZ59" s="6">
        <f t="shared" si="1191"/>
        <v>1.7677669529663715</v>
      </c>
      <c r="BA59" s="6">
        <f t="shared" ref="BA59" si="1422">$A59*AZ59</f>
        <v>0</v>
      </c>
      <c r="BB59" s="6">
        <f t="shared" si="1193"/>
        <v>0.95670858091272681</v>
      </c>
      <c r="BC59" s="6">
        <f t="shared" si="74"/>
        <v>0</v>
      </c>
      <c r="BD59" s="6">
        <f t="shared" si="1194"/>
        <v>1.531435568635775E-15</v>
      </c>
      <c r="BE59" s="6">
        <f t="shared" ref="BE59" si="1423">$A59*BD59</f>
        <v>0</v>
      </c>
      <c r="BF59" s="6">
        <f t="shared" si="1196"/>
        <v>-0.95670858091271982</v>
      </c>
      <c r="BG59" s="6">
        <f t="shared" si="76"/>
        <v>0</v>
      </c>
      <c r="BH59" s="6">
        <f t="shared" si="1197"/>
        <v>-1.7677669529663693</v>
      </c>
      <c r="BI59" s="6">
        <f t="shared" ref="BI59" si="1424">$A59*BH59</f>
        <v>0</v>
      </c>
      <c r="BJ59" s="6">
        <f t="shared" si="1199"/>
        <v>-2.3096988312782156</v>
      </c>
      <c r="BK59" s="6">
        <f t="shared" si="78"/>
        <v>0</v>
      </c>
      <c r="BL59" s="6">
        <f t="shared" si="1200"/>
        <v>-2.5</v>
      </c>
      <c r="BM59" s="6">
        <f t="shared" ref="BM59" si="1425">$A59*BL59</f>
        <v>0</v>
      </c>
      <c r="BN59" s="6">
        <f t="shared" si="1202"/>
        <v>-2.309698831278217</v>
      </c>
      <c r="BO59" s="6">
        <f t="shared" si="80"/>
        <v>0</v>
      </c>
      <c r="BP59" s="6">
        <f t="shared" si="1203"/>
        <v>-1.7677669529663718</v>
      </c>
      <c r="BQ59" s="6">
        <f t="shared" ref="BQ59" si="1426">$A59*BP59</f>
        <v>0</v>
      </c>
      <c r="BR59" s="6">
        <f t="shared" si="1205"/>
        <v>-0.95670858091272304</v>
      </c>
      <c r="BS59" s="6">
        <f t="shared" si="82"/>
        <v>0</v>
      </c>
      <c r="BT59" s="6">
        <f t="shared" si="1206"/>
        <v>-1.83772268236293E-15</v>
      </c>
      <c r="BU59" s="6">
        <f t="shared" ref="BU59" si="1427">$A59*BT59</f>
        <v>0</v>
      </c>
      <c r="BV59" s="6">
        <f t="shared" si="1208"/>
        <v>0.9567085809127196</v>
      </c>
      <c r="BW59" s="6">
        <f t="shared" si="84"/>
        <v>0</v>
      </c>
      <c r="BX59" s="6">
        <f t="shared" si="1209"/>
        <v>1.7677669529663689</v>
      </c>
      <c r="BY59" s="6">
        <f t="shared" ref="BY59" si="1428">$A59*BX59</f>
        <v>0</v>
      </c>
      <c r="BZ59" s="6">
        <f t="shared" si="1211"/>
        <v>2.3096988312782156</v>
      </c>
      <c r="CA59" s="6">
        <f t="shared" si="86"/>
        <v>0</v>
      </c>
      <c r="CB59" s="6">
        <f t="shared" si="1212"/>
        <v>2.5</v>
      </c>
      <c r="CC59" s="6">
        <f t="shared" ref="CC59" si="1429">$A59*CB59</f>
        <v>0</v>
      </c>
      <c r="CD59" s="6">
        <f t="shared" si="1214"/>
        <v>0</v>
      </c>
      <c r="CE59" s="6">
        <f t="shared" si="88"/>
        <v>0</v>
      </c>
      <c r="CF59" s="6">
        <f t="shared" si="1215"/>
        <v>0</v>
      </c>
      <c r="CG59" s="6">
        <f t="shared" ref="CG59" si="1430">$A59*CF59</f>
        <v>0</v>
      </c>
      <c r="CH59" s="6">
        <f t="shared" si="1217"/>
        <v>0</v>
      </c>
      <c r="CI59" s="6">
        <f t="shared" si="90"/>
        <v>0</v>
      </c>
      <c r="CJ59" s="6">
        <f t="shared" si="1218"/>
        <v>0</v>
      </c>
      <c r="CK59" s="6">
        <f t="shared" ref="CK59" si="1431">$A59*CJ59</f>
        <v>0</v>
      </c>
      <c r="CL59" s="6">
        <f t="shared" si="1220"/>
        <v>0</v>
      </c>
      <c r="CM59" s="6">
        <f t="shared" si="92"/>
        <v>0</v>
      </c>
      <c r="CN59" s="6">
        <f t="shared" si="1221"/>
        <v>0</v>
      </c>
      <c r="CO59" s="6">
        <f t="shared" ref="CO59" si="1432">$A59*CN59</f>
        <v>0</v>
      </c>
      <c r="CP59" s="6">
        <f t="shared" si="1223"/>
        <v>0</v>
      </c>
      <c r="CQ59" s="6">
        <f t="shared" si="94"/>
        <v>0</v>
      </c>
      <c r="CR59" s="6">
        <f t="shared" si="1224"/>
        <v>0</v>
      </c>
      <c r="CS59" s="6">
        <f t="shared" ref="CS59" si="1433">$A59*CR59</f>
        <v>0</v>
      </c>
      <c r="CT59" s="6">
        <f t="shared" si="1226"/>
        <v>0</v>
      </c>
      <c r="CU59" s="6">
        <f t="shared" si="96"/>
        <v>0</v>
      </c>
    </row>
    <row r="60" spans="1:99" x14ac:dyDescent="0.3">
      <c r="A60" s="6">
        <v>0</v>
      </c>
      <c r="B60" s="6">
        <v>-1.7677669529663693</v>
      </c>
      <c r="C60" s="8">
        <f t="shared" si="48"/>
        <v>0</v>
      </c>
      <c r="D60" s="6">
        <f t="shared" si="1156"/>
        <v>-0.95670858091272604</v>
      </c>
      <c r="E60" s="6">
        <f t="shared" si="49"/>
        <v>0</v>
      </c>
      <c r="F60" s="6">
        <f t="shared" si="1157"/>
        <v>-6.1257422745431001E-16</v>
      </c>
      <c r="G60" s="6">
        <f t="shared" si="50"/>
        <v>0</v>
      </c>
      <c r="H60" s="6">
        <f t="shared" si="1158"/>
        <v>0.95670858091272493</v>
      </c>
      <c r="I60" s="6">
        <f t="shared" ref="I60" si="1434">$A60*H60</f>
        <v>0</v>
      </c>
      <c r="J60" s="6">
        <f t="shared" si="1160"/>
        <v>1.7677669529663684</v>
      </c>
      <c r="K60" s="6">
        <f t="shared" si="52"/>
        <v>0</v>
      </c>
      <c r="L60" s="6">
        <f t="shared" si="1161"/>
        <v>2.3096988312782161</v>
      </c>
      <c r="M60" s="6">
        <f t="shared" ref="M60" si="1435">$A60*L60</f>
        <v>0</v>
      </c>
      <c r="N60" s="6">
        <f t="shared" si="1163"/>
        <v>2.5</v>
      </c>
      <c r="O60" s="6">
        <f t="shared" si="54"/>
        <v>0</v>
      </c>
      <c r="P60" s="6">
        <f t="shared" si="1164"/>
        <v>2.309698831278217</v>
      </c>
      <c r="Q60" s="6">
        <f t="shared" ref="Q60" si="1436">$A60*P60</f>
        <v>0</v>
      </c>
      <c r="R60" s="6">
        <f t="shared" si="1166"/>
        <v>1.7677669529663709</v>
      </c>
      <c r="S60" s="6">
        <f t="shared" si="56"/>
        <v>0</v>
      </c>
      <c r="T60" s="6">
        <f t="shared" si="1167"/>
        <v>0.95670858091272626</v>
      </c>
      <c r="U60" s="6">
        <f t="shared" ref="U60" si="1437">$A60*T60</f>
        <v>0</v>
      </c>
      <c r="V60" s="6">
        <f t="shared" si="1169"/>
        <v>9.1886134118146501E-16</v>
      </c>
      <c r="W60" s="6">
        <f t="shared" si="58"/>
        <v>0</v>
      </c>
      <c r="X60" s="6">
        <f t="shared" si="1170"/>
        <v>-0.95670858091272459</v>
      </c>
      <c r="Y60" s="6">
        <f t="shared" ref="Y60" si="1438">$A60*X60</f>
        <v>0</v>
      </c>
      <c r="Z60" s="6">
        <f t="shared" si="1172"/>
        <v>-1.7677669529663698</v>
      </c>
      <c r="AA60" s="6">
        <f t="shared" si="60"/>
        <v>0</v>
      </c>
      <c r="AB60" s="6">
        <f t="shared" si="1173"/>
        <v>-2.3096988312782161</v>
      </c>
      <c r="AC60" s="6">
        <f t="shared" ref="AC60" si="1439">$A60*AB60</f>
        <v>0</v>
      </c>
      <c r="AD60" s="6">
        <f t="shared" si="1175"/>
        <v>-2.5</v>
      </c>
      <c r="AE60" s="6">
        <f t="shared" si="62"/>
        <v>0</v>
      </c>
      <c r="AF60" s="6">
        <f t="shared" si="1176"/>
        <v>-2.309698831278217</v>
      </c>
      <c r="AG60" s="6">
        <f t="shared" ref="AG60" si="1440">$A60*AF60</f>
        <v>0</v>
      </c>
      <c r="AH60" s="6">
        <f t="shared" si="1178"/>
        <v>-1.7677669529663711</v>
      </c>
      <c r="AI60" s="6">
        <f t="shared" si="64"/>
        <v>0</v>
      </c>
      <c r="AJ60" s="6">
        <f t="shared" si="1179"/>
        <v>-0.95670858091272648</v>
      </c>
      <c r="AK60" s="6">
        <f t="shared" ref="AK60" si="1441">$A60*AJ60</f>
        <v>0</v>
      </c>
      <c r="AL60" s="6">
        <f t="shared" si="1181"/>
        <v>-1.22514845490862E-15</v>
      </c>
      <c r="AM60" s="6">
        <f t="shared" si="66"/>
        <v>0</v>
      </c>
      <c r="AN60" s="6">
        <f t="shared" si="1182"/>
        <v>0.95670858091272426</v>
      </c>
      <c r="AO60" s="6">
        <f t="shared" ref="AO60" si="1442">$A60*AN60</f>
        <v>0</v>
      </c>
      <c r="AP60" s="6">
        <f t="shared" si="1184"/>
        <v>1.7677669529663695</v>
      </c>
      <c r="AQ60" s="6">
        <f t="shared" si="68"/>
        <v>0</v>
      </c>
      <c r="AR60" s="6">
        <f t="shared" si="1185"/>
        <v>2.3096988312782161</v>
      </c>
      <c r="AS60" s="6">
        <f t="shared" ref="AS60" si="1443">$A60*AR60</f>
        <v>0</v>
      </c>
      <c r="AT60" s="6">
        <f t="shared" si="1187"/>
        <v>2.5</v>
      </c>
      <c r="AU60" s="6">
        <f t="shared" si="70"/>
        <v>0</v>
      </c>
      <c r="AV60" s="6">
        <f t="shared" si="1188"/>
        <v>2.309698831278217</v>
      </c>
      <c r="AW60" s="6">
        <f t="shared" ref="AW60" si="1444">$A60*AV60</f>
        <v>0</v>
      </c>
      <c r="AX60" s="6">
        <f t="shared" si="1190"/>
        <v>1.7677669529663715</v>
      </c>
      <c r="AY60" s="6">
        <f t="shared" si="72"/>
        <v>0</v>
      </c>
      <c r="AZ60" s="6">
        <f t="shared" si="1191"/>
        <v>0.95670858091272681</v>
      </c>
      <c r="BA60" s="6">
        <f t="shared" ref="BA60" si="1445">$A60*AZ60</f>
        <v>0</v>
      </c>
      <c r="BB60" s="6">
        <f t="shared" si="1193"/>
        <v>1.531435568635775E-15</v>
      </c>
      <c r="BC60" s="6">
        <f t="shared" si="74"/>
        <v>0</v>
      </c>
      <c r="BD60" s="6">
        <f t="shared" si="1194"/>
        <v>-0.95670858091271982</v>
      </c>
      <c r="BE60" s="6">
        <f t="shared" ref="BE60" si="1446">$A60*BD60</f>
        <v>0</v>
      </c>
      <c r="BF60" s="6">
        <f t="shared" si="1196"/>
        <v>-1.7677669529663693</v>
      </c>
      <c r="BG60" s="6">
        <f t="shared" si="76"/>
        <v>0</v>
      </c>
      <c r="BH60" s="6">
        <f t="shared" si="1197"/>
        <v>-2.3096988312782156</v>
      </c>
      <c r="BI60" s="6">
        <f t="shared" ref="BI60" si="1447">$A60*BH60</f>
        <v>0</v>
      </c>
      <c r="BJ60" s="6">
        <f t="shared" si="1199"/>
        <v>-2.5</v>
      </c>
      <c r="BK60" s="6">
        <f t="shared" si="78"/>
        <v>0</v>
      </c>
      <c r="BL60" s="6">
        <f t="shared" si="1200"/>
        <v>-2.309698831278217</v>
      </c>
      <c r="BM60" s="6">
        <f t="shared" ref="BM60" si="1448">$A60*BL60</f>
        <v>0</v>
      </c>
      <c r="BN60" s="6">
        <f t="shared" si="1202"/>
        <v>-1.7677669529663718</v>
      </c>
      <c r="BO60" s="6">
        <f t="shared" si="80"/>
        <v>0</v>
      </c>
      <c r="BP60" s="6">
        <f t="shared" si="1203"/>
        <v>-0.95670858091272304</v>
      </c>
      <c r="BQ60" s="6">
        <f t="shared" ref="BQ60" si="1449">$A60*BP60</f>
        <v>0</v>
      </c>
      <c r="BR60" s="6">
        <f t="shared" si="1205"/>
        <v>-1.83772268236293E-15</v>
      </c>
      <c r="BS60" s="6">
        <f t="shared" si="82"/>
        <v>0</v>
      </c>
      <c r="BT60" s="6">
        <f t="shared" si="1206"/>
        <v>0.9567085809127196</v>
      </c>
      <c r="BU60" s="6">
        <f t="shared" ref="BU60" si="1450">$A60*BT60</f>
        <v>0</v>
      </c>
      <c r="BV60" s="6">
        <f t="shared" si="1208"/>
        <v>1.7677669529663689</v>
      </c>
      <c r="BW60" s="6">
        <f t="shared" si="84"/>
        <v>0</v>
      </c>
      <c r="BX60" s="6">
        <f t="shared" si="1209"/>
        <v>2.3096988312782156</v>
      </c>
      <c r="BY60" s="6">
        <f t="shared" ref="BY60" si="1451">$A60*BX60</f>
        <v>0</v>
      </c>
      <c r="BZ60" s="6">
        <f t="shared" si="1211"/>
        <v>2.5</v>
      </c>
      <c r="CA60" s="6">
        <f t="shared" si="86"/>
        <v>0</v>
      </c>
      <c r="CB60" s="6">
        <f t="shared" si="1212"/>
        <v>0</v>
      </c>
      <c r="CC60" s="6">
        <f t="shared" ref="CC60" si="1452">$A60*CB60</f>
        <v>0</v>
      </c>
      <c r="CD60" s="6">
        <f t="shared" si="1214"/>
        <v>0</v>
      </c>
      <c r="CE60" s="6">
        <f t="shared" si="88"/>
        <v>0</v>
      </c>
      <c r="CF60" s="6">
        <f t="shared" si="1215"/>
        <v>0</v>
      </c>
      <c r="CG60" s="6">
        <f t="shared" ref="CG60" si="1453">$A60*CF60</f>
        <v>0</v>
      </c>
      <c r="CH60" s="6">
        <f t="shared" si="1217"/>
        <v>0</v>
      </c>
      <c r="CI60" s="6">
        <f t="shared" si="90"/>
        <v>0</v>
      </c>
      <c r="CJ60" s="6">
        <f t="shared" si="1218"/>
        <v>0</v>
      </c>
      <c r="CK60" s="6">
        <f t="shared" ref="CK60" si="1454">$A60*CJ60</f>
        <v>0</v>
      </c>
      <c r="CL60" s="6">
        <f t="shared" si="1220"/>
        <v>0</v>
      </c>
      <c r="CM60" s="6">
        <f t="shared" si="92"/>
        <v>0</v>
      </c>
      <c r="CN60" s="6">
        <f t="shared" si="1221"/>
        <v>0</v>
      </c>
      <c r="CO60" s="6">
        <f t="shared" ref="CO60" si="1455">$A60*CN60</f>
        <v>0</v>
      </c>
      <c r="CP60" s="6">
        <f t="shared" si="1223"/>
        <v>0</v>
      </c>
      <c r="CQ60" s="6">
        <f t="shared" si="94"/>
        <v>0</v>
      </c>
      <c r="CR60" s="6">
        <f t="shared" si="1224"/>
        <v>0</v>
      </c>
      <c r="CS60" s="6">
        <f t="shared" ref="CS60" si="1456">$A60*CR60</f>
        <v>0</v>
      </c>
      <c r="CT60" s="6">
        <f t="shared" si="1226"/>
        <v>0</v>
      </c>
      <c r="CU60" s="6">
        <f t="shared" si="96"/>
        <v>0</v>
      </c>
    </row>
    <row r="61" spans="1:99" x14ac:dyDescent="0.3">
      <c r="A61" s="6">
        <v>0</v>
      </c>
      <c r="B61" s="6">
        <v>-0.95670858091272604</v>
      </c>
      <c r="C61" s="8">
        <f t="shared" si="48"/>
        <v>0</v>
      </c>
      <c r="D61" s="6">
        <f t="shared" si="1156"/>
        <v>-6.1257422745431001E-16</v>
      </c>
      <c r="E61" s="6">
        <f t="shared" si="49"/>
        <v>0</v>
      </c>
      <c r="F61" s="6">
        <f t="shared" si="1157"/>
        <v>0.95670858091272493</v>
      </c>
      <c r="G61" s="6">
        <f t="shared" si="50"/>
        <v>0</v>
      </c>
      <c r="H61" s="6">
        <f t="shared" si="1158"/>
        <v>1.7677669529663684</v>
      </c>
      <c r="I61" s="6">
        <f t="shared" ref="I61" si="1457">$A61*H61</f>
        <v>0</v>
      </c>
      <c r="J61" s="6">
        <f t="shared" si="1160"/>
        <v>2.3096988312782161</v>
      </c>
      <c r="K61" s="6">
        <f t="shared" si="52"/>
        <v>0</v>
      </c>
      <c r="L61" s="6">
        <f t="shared" si="1161"/>
        <v>2.5</v>
      </c>
      <c r="M61" s="6">
        <f t="shared" ref="M61" si="1458">$A61*L61</f>
        <v>0</v>
      </c>
      <c r="N61" s="6">
        <f t="shared" si="1163"/>
        <v>2.309698831278217</v>
      </c>
      <c r="O61" s="6">
        <f t="shared" si="54"/>
        <v>0</v>
      </c>
      <c r="P61" s="6">
        <f t="shared" si="1164"/>
        <v>1.7677669529663709</v>
      </c>
      <c r="Q61" s="6">
        <f t="shared" ref="Q61" si="1459">$A61*P61</f>
        <v>0</v>
      </c>
      <c r="R61" s="6">
        <f t="shared" si="1166"/>
        <v>0.95670858091272626</v>
      </c>
      <c r="S61" s="6">
        <f t="shared" si="56"/>
        <v>0</v>
      </c>
      <c r="T61" s="6">
        <f t="shared" si="1167"/>
        <v>9.1886134118146501E-16</v>
      </c>
      <c r="U61" s="6">
        <f t="shared" ref="U61" si="1460">$A61*T61</f>
        <v>0</v>
      </c>
      <c r="V61" s="6">
        <f t="shared" si="1169"/>
        <v>-0.95670858091272459</v>
      </c>
      <c r="W61" s="6">
        <f t="shared" si="58"/>
        <v>0</v>
      </c>
      <c r="X61" s="6">
        <f t="shared" si="1170"/>
        <v>-1.7677669529663698</v>
      </c>
      <c r="Y61" s="6">
        <f t="shared" ref="Y61" si="1461">$A61*X61</f>
        <v>0</v>
      </c>
      <c r="Z61" s="6">
        <f t="shared" si="1172"/>
        <v>-2.3096988312782161</v>
      </c>
      <c r="AA61" s="6">
        <f t="shared" si="60"/>
        <v>0</v>
      </c>
      <c r="AB61" s="6">
        <f t="shared" si="1173"/>
        <v>-2.5</v>
      </c>
      <c r="AC61" s="6">
        <f t="shared" ref="AC61" si="1462">$A61*AB61</f>
        <v>0</v>
      </c>
      <c r="AD61" s="6">
        <f t="shared" si="1175"/>
        <v>-2.309698831278217</v>
      </c>
      <c r="AE61" s="6">
        <f t="shared" si="62"/>
        <v>0</v>
      </c>
      <c r="AF61" s="6">
        <f t="shared" si="1176"/>
        <v>-1.7677669529663711</v>
      </c>
      <c r="AG61" s="6">
        <f t="shared" ref="AG61" si="1463">$A61*AF61</f>
        <v>0</v>
      </c>
      <c r="AH61" s="6">
        <f t="shared" si="1178"/>
        <v>-0.95670858091272648</v>
      </c>
      <c r="AI61" s="6">
        <f t="shared" si="64"/>
        <v>0</v>
      </c>
      <c r="AJ61" s="6">
        <f t="shared" si="1179"/>
        <v>-1.22514845490862E-15</v>
      </c>
      <c r="AK61" s="6">
        <f t="shared" ref="AK61" si="1464">$A61*AJ61</f>
        <v>0</v>
      </c>
      <c r="AL61" s="6">
        <f t="shared" si="1181"/>
        <v>0.95670858091272426</v>
      </c>
      <c r="AM61" s="6">
        <f t="shared" si="66"/>
        <v>0</v>
      </c>
      <c r="AN61" s="6">
        <f t="shared" si="1182"/>
        <v>1.7677669529663695</v>
      </c>
      <c r="AO61" s="6">
        <f t="shared" ref="AO61" si="1465">$A61*AN61</f>
        <v>0</v>
      </c>
      <c r="AP61" s="6">
        <f t="shared" si="1184"/>
        <v>2.3096988312782161</v>
      </c>
      <c r="AQ61" s="6">
        <f t="shared" si="68"/>
        <v>0</v>
      </c>
      <c r="AR61" s="6">
        <f t="shared" si="1185"/>
        <v>2.5</v>
      </c>
      <c r="AS61" s="6">
        <f t="shared" ref="AS61" si="1466">$A61*AR61</f>
        <v>0</v>
      </c>
      <c r="AT61" s="6">
        <f t="shared" si="1187"/>
        <v>2.309698831278217</v>
      </c>
      <c r="AU61" s="6">
        <f t="shared" si="70"/>
        <v>0</v>
      </c>
      <c r="AV61" s="6">
        <f t="shared" si="1188"/>
        <v>1.7677669529663715</v>
      </c>
      <c r="AW61" s="6">
        <f t="shared" ref="AW61" si="1467">$A61*AV61</f>
        <v>0</v>
      </c>
      <c r="AX61" s="6">
        <f t="shared" si="1190"/>
        <v>0.95670858091272681</v>
      </c>
      <c r="AY61" s="6">
        <f t="shared" si="72"/>
        <v>0</v>
      </c>
      <c r="AZ61" s="6">
        <f t="shared" si="1191"/>
        <v>1.531435568635775E-15</v>
      </c>
      <c r="BA61" s="6">
        <f t="shared" ref="BA61" si="1468">$A61*AZ61</f>
        <v>0</v>
      </c>
      <c r="BB61" s="6">
        <f t="shared" si="1193"/>
        <v>-0.95670858091271982</v>
      </c>
      <c r="BC61" s="6">
        <f t="shared" si="74"/>
        <v>0</v>
      </c>
      <c r="BD61" s="6">
        <f t="shared" si="1194"/>
        <v>-1.7677669529663693</v>
      </c>
      <c r="BE61" s="6">
        <f t="shared" ref="BE61" si="1469">$A61*BD61</f>
        <v>0</v>
      </c>
      <c r="BF61" s="6">
        <f t="shared" si="1196"/>
        <v>-2.3096988312782156</v>
      </c>
      <c r="BG61" s="6">
        <f t="shared" si="76"/>
        <v>0</v>
      </c>
      <c r="BH61" s="6">
        <f t="shared" si="1197"/>
        <v>-2.5</v>
      </c>
      <c r="BI61" s="6">
        <f t="shared" ref="BI61" si="1470">$A61*BH61</f>
        <v>0</v>
      </c>
      <c r="BJ61" s="6">
        <f t="shared" si="1199"/>
        <v>-2.309698831278217</v>
      </c>
      <c r="BK61" s="6">
        <f t="shared" si="78"/>
        <v>0</v>
      </c>
      <c r="BL61" s="6">
        <f t="shared" si="1200"/>
        <v>-1.7677669529663718</v>
      </c>
      <c r="BM61" s="6">
        <f t="shared" ref="BM61" si="1471">$A61*BL61</f>
        <v>0</v>
      </c>
      <c r="BN61" s="6">
        <f t="shared" si="1202"/>
        <v>-0.95670858091272304</v>
      </c>
      <c r="BO61" s="6">
        <f t="shared" si="80"/>
        <v>0</v>
      </c>
      <c r="BP61" s="6">
        <f t="shared" si="1203"/>
        <v>-1.83772268236293E-15</v>
      </c>
      <c r="BQ61" s="6">
        <f t="shared" ref="BQ61" si="1472">$A61*BP61</f>
        <v>0</v>
      </c>
      <c r="BR61" s="6">
        <f t="shared" si="1205"/>
        <v>0.9567085809127196</v>
      </c>
      <c r="BS61" s="6">
        <f t="shared" si="82"/>
        <v>0</v>
      </c>
      <c r="BT61" s="6">
        <f t="shared" si="1206"/>
        <v>1.7677669529663689</v>
      </c>
      <c r="BU61" s="6">
        <f t="shared" ref="BU61" si="1473">$A61*BT61</f>
        <v>0</v>
      </c>
      <c r="BV61" s="6">
        <f t="shared" si="1208"/>
        <v>2.3096988312782156</v>
      </c>
      <c r="BW61" s="6">
        <f t="shared" si="84"/>
        <v>0</v>
      </c>
      <c r="BX61" s="6">
        <f t="shared" si="1209"/>
        <v>2.5</v>
      </c>
      <c r="BY61" s="6">
        <f t="shared" ref="BY61" si="1474">$A61*BX61</f>
        <v>0</v>
      </c>
      <c r="BZ61" s="6">
        <f t="shared" si="1211"/>
        <v>0</v>
      </c>
      <c r="CA61" s="6">
        <f t="shared" si="86"/>
        <v>0</v>
      </c>
      <c r="CB61" s="6">
        <f t="shared" si="1212"/>
        <v>0</v>
      </c>
      <c r="CC61" s="6">
        <f t="shared" ref="CC61" si="1475">$A61*CB61</f>
        <v>0</v>
      </c>
      <c r="CD61" s="6">
        <f t="shared" si="1214"/>
        <v>0</v>
      </c>
      <c r="CE61" s="6">
        <f t="shared" si="88"/>
        <v>0</v>
      </c>
      <c r="CF61" s="6">
        <f t="shared" si="1215"/>
        <v>0</v>
      </c>
      <c r="CG61" s="6">
        <f t="shared" ref="CG61" si="1476">$A61*CF61</f>
        <v>0</v>
      </c>
      <c r="CH61" s="6">
        <f t="shared" si="1217"/>
        <v>0</v>
      </c>
      <c r="CI61" s="6">
        <f t="shared" si="90"/>
        <v>0</v>
      </c>
      <c r="CJ61" s="6">
        <f t="shared" si="1218"/>
        <v>0</v>
      </c>
      <c r="CK61" s="6">
        <f t="shared" ref="CK61" si="1477">$A61*CJ61</f>
        <v>0</v>
      </c>
      <c r="CL61" s="6">
        <f t="shared" si="1220"/>
        <v>0</v>
      </c>
      <c r="CM61" s="6">
        <f t="shared" si="92"/>
        <v>0</v>
      </c>
      <c r="CN61" s="6">
        <f t="shared" si="1221"/>
        <v>0</v>
      </c>
      <c r="CO61" s="6">
        <f t="shared" ref="CO61" si="1478">$A61*CN61</f>
        <v>0</v>
      </c>
      <c r="CP61" s="6">
        <f t="shared" si="1223"/>
        <v>0</v>
      </c>
      <c r="CQ61" s="6">
        <f t="shared" si="94"/>
        <v>0</v>
      </c>
      <c r="CR61" s="6">
        <f t="shared" si="1224"/>
        <v>0</v>
      </c>
      <c r="CS61" s="6">
        <f t="shared" ref="CS61" si="1479">$A61*CR61</f>
        <v>0</v>
      </c>
      <c r="CT61" s="6">
        <f t="shared" si="1226"/>
        <v>0</v>
      </c>
      <c r="CU61" s="6">
        <f t="shared" si="96"/>
        <v>0</v>
      </c>
    </row>
    <row r="62" spans="1:99" x14ac:dyDescent="0.3">
      <c r="A62" s="6">
        <v>0</v>
      </c>
      <c r="B62" s="6">
        <v>-6.1257422745431001E-16</v>
      </c>
      <c r="C62" s="8">
        <f t="shared" si="48"/>
        <v>0</v>
      </c>
      <c r="D62" s="6">
        <f t="shared" si="1156"/>
        <v>0.95670858091272493</v>
      </c>
      <c r="E62" s="6">
        <f t="shared" si="49"/>
        <v>0</v>
      </c>
      <c r="F62" s="6">
        <f t="shared" si="1157"/>
        <v>1.7677669529663684</v>
      </c>
      <c r="G62" s="6">
        <f t="shared" si="50"/>
        <v>0</v>
      </c>
      <c r="H62" s="6">
        <f t="shared" si="1158"/>
        <v>2.3096988312782161</v>
      </c>
      <c r="I62" s="6">
        <f t="shared" ref="I62" si="1480">$A62*H62</f>
        <v>0</v>
      </c>
      <c r="J62" s="6">
        <f t="shared" si="1160"/>
        <v>2.5</v>
      </c>
      <c r="K62" s="6">
        <f t="shared" si="52"/>
        <v>0</v>
      </c>
      <c r="L62" s="6">
        <f t="shared" si="1161"/>
        <v>2.309698831278217</v>
      </c>
      <c r="M62" s="6">
        <f t="shared" ref="M62" si="1481">$A62*L62</f>
        <v>0</v>
      </c>
      <c r="N62" s="6">
        <f t="shared" si="1163"/>
        <v>1.7677669529663709</v>
      </c>
      <c r="O62" s="6">
        <f t="shared" si="54"/>
        <v>0</v>
      </c>
      <c r="P62" s="6">
        <f t="shared" si="1164"/>
        <v>0.95670858091272626</v>
      </c>
      <c r="Q62" s="6">
        <f t="shared" ref="Q62" si="1482">$A62*P62</f>
        <v>0</v>
      </c>
      <c r="R62" s="6">
        <f t="shared" si="1166"/>
        <v>9.1886134118146501E-16</v>
      </c>
      <c r="S62" s="6">
        <f t="shared" si="56"/>
        <v>0</v>
      </c>
      <c r="T62" s="6">
        <f t="shared" si="1167"/>
        <v>-0.95670858091272459</v>
      </c>
      <c r="U62" s="6">
        <f t="shared" ref="U62" si="1483">$A62*T62</f>
        <v>0</v>
      </c>
      <c r="V62" s="6">
        <f t="shared" si="1169"/>
        <v>-1.7677669529663698</v>
      </c>
      <c r="W62" s="6">
        <f t="shared" si="58"/>
        <v>0</v>
      </c>
      <c r="X62" s="6">
        <f t="shared" si="1170"/>
        <v>-2.3096988312782161</v>
      </c>
      <c r="Y62" s="6">
        <f t="shared" ref="Y62" si="1484">$A62*X62</f>
        <v>0</v>
      </c>
      <c r="Z62" s="6">
        <f t="shared" si="1172"/>
        <v>-2.5</v>
      </c>
      <c r="AA62" s="6">
        <f t="shared" si="60"/>
        <v>0</v>
      </c>
      <c r="AB62" s="6">
        <f t="shared" si="1173"/>
        <v>-2.309698831278217</v>
      </c>
      <c r="AC62" s="6">
        <f t="shared" ref="AC62" si="1485">$A62*AB62</f>
        <v>0</v>
      </c>
      <c r="AD62" s="6">
        <f t="shared" si="1175"/>
        <v>-1.7677669529663711</v>
      </c>
      <c r="AE62" s="6">
        <f t="shared" si="62"/>
        <v>0</v>
      </c>
      <c r="AF62" s="6">
        <f t="shared" si="1176"/>
        <v>-0.95670858091272648</v>
      </c>
      <c r="AG62" s="6">
        <f t="shared" ref="AG62" si="1486">$A62*AF62</f>
        <v>0</v>
      </c>
      <c r="AH62" s="6">
        <f t="shared" si="1178"/>
        <v>-1.22514845490862E-15</v>
      </c>
      <c r="AI62" s="6">
        <f t="shared" si="64"/>
        <v>0</v>
      </c>
      <c r="AJ62" s="6">
        <f t="shared" si="1179"/>
        <v>0.95670858091272426</v>
      </c>
      <c r="AK62" s="6">
        <f t="shared" ref="AK62" si="1487">$A62*AJ62</f>
        <v>0</v>
      </c>
      <c r="AL62" s="6">
        <f t="shared" si="1181"/>
        <v>1.7677669529663695</v>
      </c>
      <c r="AM62" s="6">
        <f t="shared" si="66"/>
        <v>0</v>
      </c>
      <c r="AN62" s="6">
        <f t="shared" si="1182"/>
        <v>2.3096988312782161</v>
      </c>
      <c r="AO62" s="6">
        <f t="shared" ref="AO62" si="1488">$A62*AN62</f>
        <v>0</v>
      </c>
      <c r="AP62" s="6">
        <f t="shared" si="1184"/>
        <v>2.5</v>
      </c>
      <c r="AQ62" s="6">
        <f t="shared" si="68"/>
        <v>0</v>
      </c>
      <c r="AR62" s="6">
        <f t="shared" si="1185"/>
        <v>2.309698831278217</v>
      </c>
      <c r="AS62" s="6">
        <f t="shared" ref="AS62" si="1489">$A62*AR62</f>
        <v>0</v>
      </c>
      <c r="AT62" s="6">
        <f t="shared" si="1187"/>
        <v>1.7677669529663715</v>
      </c>
      <c r="AU62" s="6">
        <f t="shared" si="70"/>
        <v>0</v>
      </c>
      <c r="AV62" s="6">
        <f t="shared" si="1188"/>
        <v>0.95670858091272681</v>
      </c>
      <c r="AW62" s="6">
        <f t="shared" ref="AW62" si="1490">$A62*AV62</f>
        <v>0</v>
      </c>
      <c r="AX62" s="6">
        <f t="shared" si="1190"/>
        <v>1.531435568635775E-15</v>
      </c>
      <c r="AY62" s="6">
        <f t="shared" si="72"/>
        <v>0</v>
      </c>
      <c r="AZ62" s="6">
        <f t="shared" si="1191"/>
        <v>-0.95670858091271982</v>
      </c>
      <c r="BA62" s="6">
        <f t="shared" ref="BA62" si="1491">$A62*AZ62</f>
        <v>0</v>
      </c>
      <c r="BB62" s="6">
        <f t="shared" si="1193"/>
        <v>-1.7677669529663693</v>
      </c>
      <c r="BC62" s="6">
        <f t="shared" si="74"/>
        <v>0</v>
      </c>
      <c r="BD62" s="6">
        <f t="shared" si="1194"/>
        <v>-2.3096988312782156</v>
      </c>
      <c r="BE62" s="6">
        <f t="shared" ref="BE62" si="1492">$A62*BD62</f>
        <v>0</v>
      </c>
      <c r="BF62" s="6">
        <f t="shared" si="1196"/>
        <v>-2.5</v>
      </c>
      <c r="BG62" s="6">
        <f t="shared" si="76"/>
        <v>0</v>
      </c>
      <c r="BH62" s="6">
        <f t="shared" si="1197"/>
        <v>-2.309698831278217</v>
      </c>
      <c r="BI62" s="6">
        <f t="shared" ref="BI62" si="1493">$A62*BH62</f>
        <v>0</v>
      </c>
      <c r="BJ62" s="6">
        <f t="shared" si="1199"/>
        <v>-1.7677669529663718</v>
      </c>
      <c r="BK62" s="6">
        <f t="shared" si="78"/>
        <v>0</v>
      </c>
      <c r="BL62" s="6">
        <f t="shared" si="1200"/>
        <v>-0.95670858091272304</v>
      </c>
      <c r="BM62" s="6">
        <f t="shared" ref="BM62" si="1494">$A62*BL62</f>
        <v>0</v>
      </c>
      <c r="BN62" s="6">
        <f t="shared" si="1202"/>
        <v>-1.83772268236293E-15</v>
      </c>
      <c r="BO62" s="6">
        <f t="shared" si="80"/>
        <v>0</v>
      </c>
      <c r="BP62" s="6">
        <f t="shared" si="1203"/>
        <v>0.9567085809127196</v>
      </c>
      <c r="BQ62" s="6">
        <f t="shared" ref="BQ62" si="1495">$A62*BP62</f>
        <v>0</v>
      </c>
      <c r="BR62" s="6">
        <f t="shared" si="1205"/>
        <v>1.7677669529663689</v>
      </c>
      <c r="BS62" s="6">
        <f t="shared" si="82"/>
        <v>0</v>
      </c>
      <c r="BT62" s="6">
        <f t="shared" si="1206"/>
        <v>2.3096988312782156</v>
      </c>
      <c r="BU62" s="6">
        <f t="shared" ref="BU62" si="1496">$A62*BT62</f>
        <v>0</v>
      </c>
      <c r="BV62" s="6">
        <f t="shared" si="1208"/>
        <v>2.5</v>
      </c>
      <c r="BW62" s="6">
        <f t="shared" si="84"/>
        <v>0</v>
      </c>
      <c r="BX62" s="6">
        <f t="shared" si="1209"/>
        <v>0</v>
      </c>
      <c r="BY62" s="6">
        <f t="shared" ref="BY62" si="1497">$A62*BX62</f>
        <v>0</v>
      </c>
      <c r="BZ62" s="6">
        <f t="shared" si="1211"/>
        <v>0</v>
      </c>
      <c r="CA62" s="6">
        <f t="shared" si="86"/>
        <v>0</v>
      </c>
      <c r="CB62" s="6">
        <f t="shared" si="1212"/>
        <v>0</v>
      </c>
      <c r="CC62" s="6">
        <f t="shared" ref="CC62" si="1498">$A62*CB62</f>
        <v>0</v>
      </c>
      <c r="CD62" s="6">
        <f t="shared" si="1214"/>
        <v>0</v>
      </c>
      <c r="CE62" s="6">
        <f t="shared" si="88"/>
        <v>0</v>
      </c>
      <c r="CF62" s="6">
        <f t="shared" si="1215"/>
        <v>0</v>
      </c>
      <c r="CG62" s="6">
        <f t="shared" ref="CG62" si="1499">$A62*CF62</f>
        <v>0</v>
      </c>
      <c r="CH62" s="6">
        <f t="shared" si="1217"/>
        <v>0</v>
      </c>
      <c r="CI62" s="6">
        <f t="shared" si="90"/>
        <v>0</v>
      </c>
      <c r="CJ62" s="6">
        <f t="shared" si="1218"/>
        <v>0</v>
      </c>
      <c r="CK62" s="6">
        <f t="shared" ref="CK62" si="1500">$A62*CJ62</f>
        <v>0</v>
      </c>
      <c r="CL62" s="6">
        <f t="shared" si="1220"/>
        <v>0</v>
      </c>
      <c r="CM62" s="6">
        <f t="shared" si="92"/>
        <v>0</v>
      </c>
      <c r="CN62" s="6">
        <f t="shared" si="1221"/>
        <v>0</v>
      </c>
      <c r="CO62" s="6">
        <f t="shared" ref="CO62" si="1501">$A62*CN62</f>
        <v>0</v>
      </c>
      <c r="CP62" s="6">
        <f t="shared" si="1223"/>
        <v>0</v>
      </c>
      <c r="CQ62" s="6">
        <f t="shared" si="94"/>
        <v>0</v>
      </c>
      <c r="CR62" s="6">
        <f t="shared" si="1224"/>
        <v>0</v>
      </c>
      <c r="CS62" s="6">
        <f t="shared" ref="CS62" si="1502">$A62*CR62</f>
        <v>0</v>
      </c>
      <c r="CT62" s="6">
        <f t="shared" si="1226"/>
        <v>0</v>
      </c>
      <c r="CU62" s="6">
        <f t="shared" si="96"/>
        <v>0</v>
      </c>
    </row>
    <row r="63" spans="1:99" x14ac:dyDescent="0.3">
      <c r="A63" s="6">
        <v>0</v>
      </c>
      <c r="B63" s="6">
        <v>0.95670858091272493</v>
      </c>
      <c r="C63" s="8">
        <f t="shared" si="48"/>
        <v>0</v>
      </c>
      <c r="D63" s="6">
        <f t="shared" si="1156"/>
        <v>1.7677669529663684</v>
      </c>
      <c r="E63" s="6">
        <f t="shared" si="49"/>
        <v>0</v>
      </c>
      <c r="F63" s="6">
        <f t="shared" si="1157"/>
        <v>2.3096988312782161</v>
      </c>
      <c r="G63" s="6">
        <f t="shared" si="50"/>
        <v>0</v>
      </c>
      <c r="H63" s="6">
        <f t="shared" si="1158"/>
        <v>2.5</v>
      </c>
      <c r="I63" s="6">
        <f t="shared" ref="I63" si="1503">$A63*H63</f>
        <v>0</v>
      </c>
      <c r="J63" s="6">
        <f t="shared" si="1160"/>
        <v>2.309698831278217</v>
      </c>
      <c r="K63" s="6">
        <f t="shared" si="52"/>
        <v>0</v>
      </c>
      <c r="L63" s="6">
        <f t="shared" si="1161"/>
        <v>1.7677669529663709</v>
      </c>
      <c r="M63" s="6">
        <f t="shared" ref="M63" si="1504">$A63*L63</f>
        <v>0</v>
      </c>
      <c r="N63" s="6">
        <f t="shared" si="1163"/>
        <v>0.95670858091272626</v>
      </c>
      <c r="O63" s="6">
        <f t="shared" si="54"/>
        <v>0</v>
      </c>
      <c r="P63" s="6">
        <f t="shared" si="1164"/>
        <v>9.1886134118146501E-16</v>
      </c>
      <c r="Q63" s="6">
        <f t="shared" ref="Q63" si="1505">$A63*P63</f>
        <v>0</v>
      </c>
      <c r="R63" s="6">
        <f t="shared" si="1166"/>
        <v>-0.95670858091272459</v>
      </c>
      <c r="S63" s="6">
        <f t="shared" si="56"/>
        <v>0</v>
      </c>
      <c r="T63" s="6">
        <f t="shared" si="1167"/>
        <v>-1.7677669529663698</v>
      </c>
      <c r="U63" s="6">
        <f t="shared" ref="U63" si="1506">$A63*T63</f>
        <v>0</v>
      </c>
      <c r="V63" s="6">
        <f t="shared" si="1169"/>
        <v>-2.3096988312782161</v>
      </c>
      <c r="W63" s="6">
        <f t="shared" si="58"/>
        <v>0</v>
      </c>
      <c r="X63" s="6">
        <f t="shared" si="1170"/>
        <v>-2.5</v>
      </c>
      <c r="Y63" s="6">
        <f t="shared" ref="Y63" si="1507">$A63*X63</f>
        <v>0</v>
      </c>
      <c r="Z63" s="6">
        <f t="shared" si="1172"/>
        <v>-2.309698831278217</v>
      </c>
      <c r="AA63" s="6">
        <f t="shared" si="60"/>
        <v>0</v>
      </c>
      <c r="AB63" s="6">
        <f t="shared" si="1173"/>
        <v>-1.7677669529663711</v>
      </c>
      <c r="AC63" s="6">
        <f t="shared" ref="AC63" si="1508">$A63*AB63</f>
        <v>0</v>
      </c>
      <c r="AD63" s="6">
        <f t="shared" si="1175"/>
        <v>-0.95670858091272648</v>
      </c>
      <c r="AE63" s="6">
        <f t="shared" si="62"/>
        <v>0</v>
      </c>
      <c r="AF63" s="6">
        <f t="shared" si="1176"/>
        <v>-1.22514845490862E-15</v>
      </c>
      <c r="AG63" s="6">
        <f t="shared" ref="AG63" si="1509">$A63*AF63</f>
        <v>0</v>
      </c>
      <c r="AH63" s="6">
        <f t="shared" si="1178"/>
        <v>0.95670858091272426</v>
      </c>
      <c r="AI63" s="6">
        <f t="shared" si="64"/>
        <v>0</v>
      </c>
      <c r="AJ63" s="6">
        <f t="shared" si="1179"/>
        <v>1.7677669529663695</v>
      </c>
      <c r="AK63" s="6">
        <f t="shared" ref="AK63" si="1510">$A63*AJ63</f>
        <v>0</v>
      </c>
      <c r="AL63" s="6">
        <f t="shared" si="1181"/>
        <v>2.3096988312782161</v>
      </c>
      <c r="AM63" s="6">
        <f t="shared" si="66"/>
        <v>0</v>
      </c>
      <c r="AN63" s="6">
        <f t="shared" si="1182"/>
        <v>2.5</v>
      </c>
      <c r="AO63" s="6">
        <f t="shared" ref="AO63" si="1511">$A63*AN63</f>
        <v>0</v>
      </c>
      <c r="AP63" s="6">
        <f t="shared" si="1184"/>
        <v>2.309698831278217</v>
      </c>
      <c r="AQ63" s="6">
        <f t="shared" si="68"/>
        <v>0</v>
      </c>
      <c r="AR63" s="6">
        <f t="shared" si="1185"/>
        <v>1.7677669529663715</v>
      </c>
      <c r="AS63" s="6">
        <f t="shared" ref="AS63" si="1512">$A63*AR63</f>
        <v>0</v>
      </c>
      <c r="AT63" s="6">
        <f t="shared" si="1187"/>
        <v>0.95670858091272681</v>
      </c>
      <c r="AU63" s="6">
        <f t="shared" si="70"/>
        <v>0</v>
      </c>
      <c r="AV63" s="6">
        <f t="shared" si="1188"/>
        <v>1.531435568635775E-15</v>
      </c>
      <c r="AW63" s="6">
        <f t="shared" ref="AW63" si="1513">$A63*AV63</f>
        <v>0</v>
      </c>
      <c r="AX63" s="6">
        <f t="shared" si="1190"/>
        <v>-0.95670858091271982</v>
      </c>
      <c r="AY63" s="6">
        <f t="shared" si="72"/>
        <v>0</v>
      </c>
      <c r="AZ63" s="6">
        <f t="shared" si="1191"/>
        <v>-1.7677669529663693</v>
      </c>
      <c r="BA63" s="6">
        <f t="shared" ref="BA63" si="1514">$A63*AZ63</f>
        <v>0</v>
      </c>
      <c r="BB63" s="6">
        <f t="shared" si="1193"/>
        <v>-2.3096988312782156</v>
      </c>
      <c r="BC63" s="6">
        <f t="shared" si="74"/>
        <v>0</v>
      </c>
      <c r="BD63" s="6">
        <f t="shared" si="1194"/>
        <v>-2.5</v>
      </c>
      <c r="BE63" s="6">
        <f t="shared" ref="BE63" si="1515">$A63*BD63</f>
        <v>0</v>
      </c>
      <c r="BF63" s="6">
        <f t="shared" si="1196"/>
        <v>-2.309698831278217</v>
      </c>
      <c r="BG63" s="6">
        <f t="shared" si="76"/>
        <v>0</v>
      </c>
      <c r="BH63" s="6">
        <f t="shared" si="1197"/>
        <v>-1.7677669529663718</v>
      </c>
      <c r="BI63" s="6">
        <f t="shared" ref="BI63" si="1516">$A63*BH63</f>
        <v>0</v>
      </c>
      <c r="BJ63" s="6">
        <f t="shared" si="1199"/>
        <v>-0.95670858091272304</v>
      </c>
      <c r="BK63" s="6">
        <f t="shared" si="78"/>
        <v>0</v>
      </c>
      <c r="BL63" s="6">
        <f t="shared" si="1200"/>
        <v>-1.83772268236293E-15</v>
      </c>
      <c r="BM63" s="6">
        <f t="shared" ref="BM63" si="1517">$A63*BL63</f>
        <v>0</v>
      </c>
      <c r="BN63" s="6">
        <f t="shared" si="1202"/>
        <v>0.9567085809127196</v>
      </c>
      <c r="BO63" s="6">
        <f t="shared" si="80"/>
        <v>0</v>
      </c>
      <c r="BP63" s="6">
        <f t="shared" si="1203"/>
        <v>1.7677669529663689</v>
      </c>
      <c r="BQ63" s="6">
        <f t="shared" ref="BQ63" si="1518">$A63*BP63</f>
        <v>0</v>
      </c>
      <c r="BR63" s="6">
        <f t="shared" si="1205"/>
        <v>2.3096988312782156</v>
      </c>
      <c r="BS63" s="6">
        <f t="shared" si="82"/>
        <v>0</v>
      </c>
      <c r="BT63" s="6">
        <f t="shared" si="1206"/>
        <v>2.5</v>
      </c>
      <c r="BU63" s="6">
        <f t="shared" ref="BU63" si="1519">$A63*BT63</f>
        <v>0</v>
      </c>
      <c r="BV63" s="6">
        <f t="shared" si="1208"/>
        <v>0</v>
      </c>
      <c r="BW63" s="6">
        <f t="shared" si="84"/>
        <v>0</v>
      </c>
      <c r="BX63" s="6">
        <f t="shared" si="1209"/>
        <v>0</v>
      </c>
      <c r="BY63" s="6">
        <f t="shared" ref="BY63" si="1520">$A63*BX63</f>
        <v>0</v>
      </c>
      <c r="BZ63" s="6">
        <f t="shared" si="1211"/>
        <v>0</v>
      </c>
      <c r="CA63" s="6">
        <f t="shared" si="86"/>
        <v>0</v>
      </c>
      <c r="CB63" s="6">
        <f t="shared" si="1212"/>
        <v>0</v>
      </c>
      <c r="CC63" s="6">
        <f t="shared" ref="CC63" si="1521">$A63*CB63</f>
        <v>0</v>
      </c>
      <c r="CD63" s="6">
        <f t="shared" si="1214"/>
        <v>0</v>
      </c>
      <c r="CE63" s="6">
        <f t="shared" si="88"/>
        <v>0</v>
      </c>
      <c r="CF63" s="6">
        <f t="shared" si="1215"/>
        <v>0</v>
      </c>
      <c r="CG63" s="6">
        <f t="shared" ref="CG63" si="1522">$A63*CF63</f>
        <v>0</v>
      </c>
      <c r="CH63" s="6">
        <f t="shared" si="1217"/>
        <v>0</v>
      </c>
      <c r="CI63" s="6">
        <f t="shared" si="90"/>
        <v>0</v>
      </c>
      <c r="CJ63" s="6">
        <f t="shared" si="1218"/>
        <v>0</v>
      </c>
      <c r="CK63" s="6">
        <f t="shared" ref="CK63" si="1523">$A63*CJ63</f>
        <v>0</v>
      </c>
      <c r="CL63" s="6">
        <f t="shared" si="1220"/>
        <v>0</v>
      </c>
      <c r="CM63" s="6">
        <f t="shared" si="92"/>
        <v>0</v>
      </c>
      <c r="CN63" s="6">
        <f t="shared" si="1221"/>
        <v>0</v>
      </c>
      <c r="CO63" s="6">
        <f t="shared" ref="CO63" si="1524">$A63*CN63</f>
        <v>0</v>
      </c>
      <c r="CP63" s="6">
        <f t="shared" si="1223"/>
        <v>0</v>
      </c>
      <c r="CQ63" s="6">
        <f t="shared" si="94"/>
        <v>0</v>
      </c>
      <c r="CR63" s="6">
        <f t="shared" si="1224"/>
        <v>0</v>
      </c>
      <c r="CS63" s="6">
        <f t="shared" ref="CS63" si="1525">$A63*CR63</f>
        <v>0</v>
      </c>
      <c r="CT63" s="6">
        <f t="shared" si="1226"/>
        <v>0</v>
      </c>
      <c r="CU63" s="6">
        <f t="shared" si="96"/>
        <v>0</v>
      </c>
    </row>
    <row r="64" spans="1:99" x14ac:dyDescent="0.3">
      <c r="A64" s="6">
        <v>0</v>
      </c>
      <c r="B64" s="6">
        <v>1.7677669529663684</v>
      </c>
      <c r="C64" s="8">
        <f t="shared" si="48"/>
        <v>0</v>
      </c>
      <c r="D64" s="6">
        <f t="shared" si="1156"/>
        <v>2.3096988312782161</v>
      </c>
      <c r="E64" s="6">
        <f t="shared" si="49"/>
        <v>0</v>
      </c>
      <c r="F64" s="6">
        <f t="shared" si="1157"/>
        <v>2.5</v>
      </c>
      <c r="G64" s="6">
        <f t="shared" si="50"/>
        <v>0</v>
      </c>
      <c r="H64" s="6">
        <f t="shared" si="1158"/>
        <v>2.309698831278217</v>
      </c>
      <c r="I64" s="6">
        <f t="shared" ref="I64" si="1526">$A64*H64</f>
        <v>0</v>
      </c>
      <c r="J64" s="6">
        <f t="shared" si="1160"/>
        <v>1.7677669529663709</v>
      </c>
      <c r="K64" s="6">
        <f t="shared" si="52"/>
        <v>0</v>
      </c>
      <c r="L64" s="6">
        <f t="shared" si="1161"/>
        <v>0.95670858091272626</v>
      </c>
      <c r="M64" s="6">
        <f t="shared" ref="M64" si="1527">$A64*L64</f>
        <v>0</v>
      </c>
      <c r="N64" s="6">
        <f t="shared" si="1163"/>
        <v>9.1886134118146501E-16</v>
      </c>
      <c r="O64" s="6">
        <f t="shared" si="54"/>
        <v>0</v>
      </c>
      <c r="P64" s="6">
        <f t="shared" si="1164"/>
        <v>-0.95670858091272459</v>
      </c>
      <c r="Q64" s="6">
        <f t="shared" ref="Q64" si="1528">$A64*P64</f>
        <v>0</v>
      </c>
      <c r="R64" s="6">
        <f t="shared" si="1166"/>
        <v>-1.7677669529663698</v>
      </c>
      <c r="S64" s="6">
        <f t="shared" si="56"/>
        <v>0</v>
      </c>
      <c r="T64" s="6">
        <f t="shared" si="1167"/>
        <v>-2.3096988312782161</v>
      </c>
      <c r="U64" s="6">
        <f t="shared" ref="U64" si="1529">$A64*T64</f>
        <v>0</v>
      </c>
      <c r="V64" s="6">
        <f t="shared" si="1169"/>
        <v>-2.5</v>
      </c>
      <c r="W64" s="6">
        <f t="shared" si="58"/>
        <v>0</v>
      </c>
      <c r="X64" s="6">
        <f t="shared" si="1170"/>
        <v>-2.309698831278217</v>
      </c>
      <c r="Y64" s="6">
        <f t="shared" ref="Y64" si="1530">$A64*X64</f>
        <v>0</v>
      </c>
      <c r="Z64" s="6">
        <f t="shared" si="1172"/>
        <v>-1.7677669529663711</v>
      </c>
      <c r="AA64" s="6">
        <f t="shared" si="60"/>
        <v>0</v>
      </c>
      <c r="AB64" s="6">
        <f t="shared" si="1173"/>
        <v>-0.95670858091272648</v>
      </c>
      <c r="AC64" s="6">
        <f t="shared" ref="AC64" si="1531">$A64*AB64</f>
        <v>0</v>
      </c>
      <c r="AD64" s="6">
        <f t="shared" si="1175"/>
        <v>-1.22514845490862E-15</v>
      </c>
      <c r="AE64" s="6">
        <f t="shared" si="62"/>
        <v>0</v>
      </c>
      <c r="AF64" s="6">
        <f t="shared" si="1176"/>
        <v>0.95670858091272426</v>
      </c>
      <c r="AG64" s="6">
        <f t="shared" ref="AG64" si="1532">$A64*AF64</f>
        <v>0</v>
      </c>
      <c r="AH64" s="6">
        <f t="shared" si="1178"/>
        <v>1.7677669529663695</v>
      </c>
      <c r="AI64" s="6">
        <f t="shared" si="64"/>
        <v>0</v>
      </c>
      <c r="AJ64" s="6">
        <f t="shared" si="1179"/>
        <v>2.3096988312782161</v>
      </c>
      <c r="AK64" s="6">
        <f t="shared" ref="AK64" si="1533">$A64*AJ64</f>
        <v>0</v>
      </c>
      <c r="AL64" s="6">
        <f t="shared" si="1181"/>
        <v>2.5</v>
      </c>
      <c r="AM64" s="6">
        <f t="shared" si="66"/>
        <v>0</v>
      </c>
      <c r="AN64" s="6">
        <f t="shared" si="1182"/>
        <v>2.309698831278217</v>
      </c>
      <c r="AO64" s="6">
        <f t="shared" ref="AO64" si="1534">$A64*AN64</f>
        <v>0</v>
      </c>
      <c r="AP64" s="6">
        <f t="shared" si="1184"/>
        <v>1.7677669529663715</v>
      </c>
      <c r="AQ64" s="6">
        <f t="shared" si="68"/>
        <v>0</v>
      </c>
      <c r="AR64" s="6">
        <f t="shared" si="1185"/>
        <v>0.95670858091272681</v>
      </c>
      <c r="AS64" s="6">
        <f t="shared" ref="AS64" si="1535">$A64*AR64</f>
        <v>0</v>
      </c>
      <c r="AT64" s="6">
        <f t="shared" si="1187"/>
        <v>1.531435568635775E-15</v>
      </c>
      <c r="AU64" s="6">
        <f t="shared" si="70"/>
        <v>0</v>
      </c>
      <c r="AV64" s="6">
        <f t="shared" si="1188"/>
        <v>-0.95670858091271982</v>
      </c>
      <c r="AW64" s="6">
        <f t="shared" ref="AW64" si="1536">$A64*AV64</f>
        <v>0</v>
      </c>
      <c r="AX64" s="6">
        <f t="shared" si="1190"/>
        <v>-1.7677669529663693</v>
      </c>
      <c r="AY64" s="6">
        <f t="shared" si="72"/>
        <v>0</v>
      </c>
      <c r="AZ64" s="6">
        <f t="shared" si="1191"/>
        <v>-2.3096988312782156</v>
      </c>
      <c r="BA64" s="6">
        <f t="shared" ref="BA64" si="1537">$A64*AZ64</f>
        <v>0</v>
      </c>
      <c r="BB64" s="6">
        <f t="shared" si="1193"/>
        <v>-2.5</v>
      </c>
      <c r="BC64" s="6">
        <f t="shared" si="74"/>
        <v>0</v>
      </c>
      <c r="BD64" s="6">
        <f t="shared" si="1194"/>
        <v>-2.309698831278217</v>
      </c>
      <c r="BE64" s="6">
        <f t="shared" ref="BE64" si="1538">$A64*BD64</f>
        <v>0</v>
      </c>
      <c r="BF64" s="6">
        <f t="shared" si="1196"/>
        <v>-1.7677669529663718</v>
      </c>
      <c r="BG64" s="6">
        <f t="shared" si="76"/>
        <v>0</v>
      </c>
      <c r="BH64" s="6">
        <f t="shared" si="1197"/>
        <v>-0.95670858091272304</v>
      </c>
      <c r="BI64" s="6">
        <f t="shared" ref="BI64" si="1539">$A64*BH64</f>
        <v>0</v>
      </c>
      <c r="BJ64" s="6">
        <f t="shared" si="1199"/>
        <v>-1.83772268236293E-15</v>
      </c>
      <c r="BK64" s="6">
        <f t="shared" si="78"/>
        <v>0</v>
      </c>
      <c r="BL64" s="6">
        <f t="shared" si="1200"/>
        <v>0.9567085809127196</v>
      </c>
      <c r="BM64" s="6">
        <f t="shared" ref="BM64" si="1540">$A64*BL64</f>
        <v>0</v>
      </c>
      <c r="BN64" s="6">
        <f t="shared" si="1202"/>
        <v>1.7677669529663689</v>
      </c>
      <c r="BO64" s="6">
        <f t="shared" si="80"/>
        <v>0</v>
      </c>
      <c r="BP64" s="6">
        <f t="shared" si="1203"/>
        <v>2.3096988312782156</v>
      </c>
      <c r="BQ64" s="6">
        <f t="shared" ref="BQ64" si="1541">$A64*BP64</f>
        <v>0</v>
      </c>
      <c r="BR64" s="6">
        <f t="shared" si="1205"/>
        <v>2.5</v>
      </c>
      <c r="BS64" s="6">
        <f t="shared" si="82"/>
        <v>0</v>
      </c>
      <c r="BT64" s="6">
        <f t="shared" si="1206"/>
        <v>0</v>
      </c>
      <c r="BU64" s="6">
        <f t="shared" ref="BU64" si="1542">$A64*BT64</f>
        <v>0</v>
      </c>
      <c r="BV64" s="6">
        <f t="shared" si="1208"/>
        <v>0</v>
      </c>
      <c r="BW64" s="6">
        <f t="shared" si="84"/>
        <v>0</v>
      </c>
      <c r="BX64" s="6">
        <f t="shared" si="1209"/>
        <v>0</v>
      </c>
      <c r="BY64" s="6">
        <f t="shared" ref="BY64" si="1543">$A64*BX64</f>
        <v>0</v>
      </c>
      <c r="BZ64" s="6">
        <f t="shared" si="1211"/>
        <v>0</v>
      </c>
      <c r="CA64" s="6">
        <f t="shared" si="86"/>
        <v>0</v>
      </c>
      <c r="CB64" s="6">
        <f t="shared" si="1212"/>
        <v>0</v>
      </c>
      <c r="CC64" s="6">
        <f t="shared" ref="CC64" si="1544">$A64*CB64</f>
        <v>0</v>
      </c>
      <c r="CD64" s="6">
        <f t="shared" si="1214"/>
        <v>0</v>
      </c>
      <c r="CE64" s="6">
        <f t="shared" si="88"/>
        <v>0</v>
      </c>
      <c r="CF64" s="6">
        <f t="shared" si="1215"/>
        <v>0</v>
      </c>
      <c r="CG64" s="6">
        <f t="shared" ref="CG64" si="1545">$A64*CF64</f>
        <v>0</v>
      </c>
      <c r="CH64" s="6">
        <f t="shared" si="1217"/>
        <v>0</v>
      </c>
      <c r="CI64" s="6">
        <f t="shared" si="90"/>
        <v>0</v>
      </c>
      <c r="CJ64" s="6">
        <f t="shared" si="1218"/>
        <v>0</v>
      </c>
      <c r="CK64" s="6">
        <f t="shared" ref="CK64" si="1546">$A64*CJ64</f>
        <v>0</v>
      </c>
      <c r="CL64" s="6">
        <f t="shared" si="1220"/>
        <v>0</v>
      </c>
      <c r="CM64" s="6">
        <f t="shared" si="92"/>
        <v>0</v>
      </c>
      <c r="CN64" s="6">
        <f t="shared" si="1221"/>
        <v>0</v>
      </c>
      <c r="CO64" s="6">
        <f t="shared" ref="CO64" si="1547">$A64*CN64</f>
        <v>0</v>
      </c>
      <c r="CP64" s="6">
        <f t="shared" si="1223"/>
        <v>0</v>
      </c>
      <c r="CQ64" s="6">
        <f t="shared" si="94"/>
        <v>0</v>
      </c>
      <c r="CR64" s="6">
        <f t="shared" si="1224"/>
        <v>0</v>
      </c>
      <c r="CS64" s="6">
        <f t="shared" ref="CS64" si="1548">$A64*CR64</f>
        <v>0</v>
      </c>
      <c r="CT64" s="6">
        <f t="shared" si="1226"/>
        <v>0</v>
      </c>
      <c r="CU64" s="6">
        <f t="shared" si="96"/>
        <v>0</v>
      </c>
    </row>
    <row r="65" spans="1:99" x14ac:dyDescent="0.3">
      <c r="A65" s="6">
        <v>0</v>
      </c>
      <c r="B65" s="6">
        <v>2.3096988312782161</v>
      </c>
      <c r="C65" s="8">
        <f t="shared" si="48"/>
        <v>0</v>
      </c>
      <c r="D65" s="6">
        <f t="shared" si="1156"/>
        <v>2.5</v>
      </c>
      <c r="E65" s="6">
        <f t="shared" si="49"/>
        <v>0</v>
      </c>
      <c r="F65" s="6">
        <f t="shared" si="1157"/>
        <v>2.309698831278217</v>
      </c>
      <c r="G65" s="6">
        <f t="shared" si="50"/>
        <v>0</v>
      </c>
      <c r="H65" s="6">
        <f t="shared" si="1158"/>
        <v>1.7677669529663709</v>
      </c>
      <c r="I65" s="6">
        <f t="shared" ref="I65" si="1549">$A65*H65</f>
        <v>0</v>
      </c>
      <c r="J65" s="6">
        <f t="shared" si="1160"/>
        <v>0.95670858091272626</v>
      </c>
      <c r="K65" s="6">
        <f t="shared" si="52"/>
        <v>0</v>
      </c>
      <c r="L65" s="6">
        <f t="shared" si="1161"/>
        <v>9.1886134118146501E-16</v>
      </c>
      <c r="M65" s="6">
        <f t="shared" ref="M65" si="1550">$A65*L65</f>
        <v>0</v>
      </c>
      <c r="N65" s="6">
        <f t="shared" si="1163"/>
        <v>-0.95670858091272459</v>
      </c>
      <c r="O65" s="6">
        <f t="shared" si="54"/>
        <v>0</v>
      </c>
      <c r="P65" s="6">
        <f t="shared" si="1164"/>
        <v>-1.7677669529663698</v>
      </c>
      <c r="Q65" s="6">
        <f t="shared" ref="Q65" si="1551">$A65*P65</f>
        <v>0</v>
      </c>
      <c r="R65" s="6">
        <f t="shared" si="1166"/>
        <v>-2.3096988312782161</v>
      </c>
      <c r="S65" s="6">
        <f t="shared" si="56"/>
        <v>0</v>
      </c>
      <c r="T65" s="6">
        <f t="shared" si="1167"/>
        <v>-2.5</v>
      </c>
      <c r="U65" s="6">
        <f t="shared" ref="U65" si="1552">$A65*T65</f>
        <v>0</v>
      </c>
      <c r="V65" s="6">
        <f t="shared" si="1169"/>
        <v>-2.309698831278217</v>
      </c>
      <c r="W65" s="6">
        <f t="shared" si="58"/>
        <v>0</v>
      </c>
      <c r="X65" s="6">
        <f t="shared" si="1170"/>
        <v>-1.7677669529663711</v>
      </c>
      <c r="Y65" s="6">
        <f t="shared" ref="Y65" si="1553">$A65*X65</f>
        <v>0</v>
      </c>
      <c r="Z65" s="6">
        <f t="shared" si="1172"/>
        <v>-0.95670858091272648</v>
      </c>
      <c r="AA65" s="6">
        <f t="shared" si="60"/>
        <v>0</v>
      </c>
      <c r="AB65" s="6">
        <f t="shared" si="1173"/>
        <v>-1.22514845490862E-15</v>
      </c>
      <c r="AC65" s="6">
        <f t="shared" ref="AC65" si="1554">$A65*AB65</f>
        <v>0</v>
      </c>
      <c r="AD65" s="6">
        <f t="shared" si="1175"/>
        <v>0.95670858091272426</v>
      </c>
      <c r="AE65" s="6">
        <f t="shared" si="62"/>
        <v>0</v>
      </c>
      <c r="AF65" s="6">
        <f t="shared" si="1176"/>
        <v>1.7677669529663695</v>
      </c>
      <c r="AG65" s="6">
        <f t="shared" ref="AG65" si="1555">$A65*AF65</f>
        <v>0</v>
      </c>
      <c r="AH65" s="6">
        <f t="shared" si="1178"/>
        <v>2.3096988312782161</v>
      </c>
      <c r="AI65" s="6">
        <f t="shared" si="64"/>
        <v>0</v>
      </c>
      <c r="AJ65" s="6">
        <f t="shared" si="1179"/>
        <v>2.5</v>
      </c>
      <c r="AK65" s="6">
        <f t="shared" ref="AK65" si="1556">$A65*AJ65</f>
        <v>0</v>
      </c>
      <c r="AL65" s="6">
        <f t="shared" si="1181"/>
        <v>2.309698831278217</v>
      </c>
      <c r="AM65" s="6">
        <f t="shared" si="66"/>
        <v>0</v>
      </c>
      <c r="AN65" s="6">
        <f t="shared" si="1182"/>
        <v>1.7677669529663715</v>
      </c>
      <c r="AO65" s="6">
        <f t="shared" ref="AO65" si="1557">$A65*AN65</f>
        <v>0</v>
      </c>
      <c r="AP65" s="6">
        <f t="shared" si="1184"/>
        <v>0.95670858091272681</v>
      </c>
      <c r="AQ65" s="6">
        <f t="shared" si="68"/>
        <v>0</v>
      </c>
      <c r="AR65" s="6">
        <f t="shared" si="1185"/>
        <v>1.531435568635775E-15</v>
      </c>
      <c r="AS65" s="6">
        <f t="shared" ref="AS65" si="1558">$A65*AR65</f>
        <v>0</v>
      </c>
      <c r="AT65" s="6">
        <f t="shared" si="1187"/>
        <v>-0.95670858091271982</v>
      </c>
      <c r="AU65" s="6">
        <f t="shared" si="70"/>
        <v>0</v>
      </c>
      <c r="AV65" s="6">
        <f t="shared" si="1188"/>
        <v>-1.7677669529663693</v>
      </c>
      <c r="AW65" s="6">
        <f t="shared" ref="AW65" si="1559">$A65*AV65</f>
        <v>0</v>
      </c>
      <c r="AX65" s="6">
        <f t="shared" si="1190"/>
        <v>-2.3096988312782156</v>
      </c>
      <c r="AY65" s="6">
        <f t="shared" si="72"/>
        <v>0</v>
      </c>
      <c r="AZ65" s="6">
        <f t="shared" si="1191"/>
        <v>-2.5</v>
      </c>
      <c r="BA65" s="6">
        <f t="shared" ref="BA65" si="1560">$A65*AZ65</f>
        <v>0</v>
      </c>
      <c r="BB65" s="6">
        <f t="shared" si="1193"/>
        <v>-2.309698831278217</v>
      </c>
      <c r="BC65" s="6">
        <f t="shared" si="74"/>
        <v>0</v>
      </c>
      <c r="BD65" s="6">
        <f t="shared" si="1194"/>
        <v>-1.7677669529663718</v>
      </c>
      <c r="BE65" s="6">
        <f t="shared" ref="BE65" si="1561">$A65*BD65</f>
        <v>0</v>
      </c>
      <c r="BF65" s="6">
        <f t="shared" si="1196"/>
        <v>-0.95670858091272304</v>
      </c>
      <c r="BG65" s="6">
        <f t="shared" si="76"/>
        <v>0</v>
      </c>
      <c r="BH65" s="6">
        <f t="shared" si="1197"/>
        <v>-1.83772268236293E-15</v>
      </c>
      <c r="BI65" s="6">
        <f t="shared" ref="BI65" si="1562">$A65*BH65</f>
        <v>0</v>
      </c>
      <c r="BJ65" s="6">
        <f t="shared" si="1199"/>
        <v>0.9567085809127196</v>
      </c>
      <c r="BK65" s="6">
        <f t="shared" si="78"/>
        <v>0</v>
      </c>
      <c r="BL65" s="6">
        <f t="shared" si="1200"/>
        <v>1.7677669529663689</v>
      </c>
      <c r="BM65" s="6">
        <f t="shared" ref="BM65" si="1563">$A65*BL65</f>
        <v>0</v>
      </c>
      <c r="BN65" s="6">
        <f t="shared" si="1202"/>
        <v>2.3096988312782156</v>
      </c>
      <c r="BO65" s="6">
        <f t="shared" si="80"/>
        <v>0</v>
      </c>
      <c r="BP65" s="6">
        <f t="shared" si="1203"/>
        <v>2.5</v>
      </c>
      <c r="BQ65" s="6">
        <f t="shared" ref="BQ65" si="1564">$A65*BP65</f>
        <v>0</v>
      </c>
      <c r="BR65" s="6">
        <f t="shared" si="1205"/>
        <v>0</v>
      </c>
      <c r="BS65" s="6">
        <f t="shared" si="82"/>
        <v>0</v>
      </c>
      <c r="BT65" s="6">
        <f t="shared" si="1206"/>
        <v>0</v>
      </c>
      <c r="BU65" s="6">
        <f t="shared" ref="BU65" si="1565">$A65*BT65</f>
        <v>0</v>
      </c>
      <c r="BV65" s="6">
        <f t="shared" si="1208"/>
        <v>0</v>
      </c>
      <c r="BW65" s="6">
        <f t="shared" si="84"/>
        <v>0</v>
      </c>
      <c r="BX65" s="6">
        <f t="shared" si="1209"/>
        <v>0</v>
      </c>
      <c r="BY65" s="6">
        <f t="shared" ref="BY65" si="1566">$A65*BX65</f>
        <v>0</v>
      </c>
      <c r="BZ65" s="6">
        <f t="shared" si="1211"/>
        <v>0</v>
      </c>
      <c r="CA65" s="6">
        <f t="shared" si="86"/>
        <v>0</v>
      </c>
      <c r="CB65" s="6">
        <f t="shared" si="1212"/>
        <v>0</v>
      </c>
      <c r="CC65" s="6">
        <f t="shared" ref="CC65" si="1567">$A65*CB65</f>
        <v>0</v>
      </c>
      <c r="CD65" s="6">
        <f t="shared" si="1214"/>
        <v>0</v>
      </c>
      <c r="CE65" s="6">
        <f t="shared" si="88"/>
        <v>0</v>
      </c>
      <c r="CF65" s="6">
        <f t="shared" si="1215"/>
        <v>0</v>
      </c>
      <c r="CG65" s="6">
        <f t="shared" ref="CG65" si="1568">$A65*CF65</f>
        <v>0</v>
      </c>
      <c r="CH65" s="6">
        <f t="shared" si="1217"/>
        <v>0</v>
      </c>
      <c r="CI65" s="6">
        <f t="shared" si="90"/>
        <v>0</v>
      </c>
      <c r="CJ65" s="6">
        <f t="shared" si="1218"/>
        <v>0</v>
      </c>
      <c r="CK65" s="6">
        <f t="shared" ref="CK65" si="1569">$A65*CJ65</f>
        <v>0</v>
      </c>
      <c r="CL65" s="6">
        <f t="shared" si="1220"/>
        <v>0</v>
      </c>
      <c r="CM65" s="6">
        <f t="shared" si="92"/>
        <v>0</v>
      </c>
      <c r="CN65" s="6">
        <f t="shared" si="1221"/>
        <v>0</v>
      </c>
      <c r="CO65" s="6">
        <f t="shared" ref="CO65" si="1570">$A65*CN65</f>
        <v>0</v>
      </c>
      <c r="CP65" s="6">
        <f t="shared" si="1223"/>
        <v>0</v>
      </c>
      <c r="CQ65" s="6">
        <f t="shared" si="94"/>
        <v>0</v>
      </c>
      <c r="CR65" s="6">
        <f t="shared" si="1224"/>
        <v>0</v>
      </c>
      <c r="CS65" s="6">
        <f t="shared" ref="CS65" si="1571">$A65*CR65</f>
        <v>0</v>
      </c>
      <c r="CT65" s="6">
        <f t="shared" si="1226"/>
        <v>0</v>
      </c>
      <c r="CU65" s="6">
        <f t="shared" si="96"/>
        <v>0</v>
      </c>
    </row>
    <row r="66" spans="1:99" x14ac:dyDescent="0.3">
      <c r="A66" s="6">
        <v>0</v>
      </c>
      <c r="B66" s="6">
        <v>2.5</v>
      </c>
      <c r="C66" s="8">
        <f t="shared" si="48"/>
        <v>0</v>
      </c>
      <c r="D66" s="6">
        <f t="shared" si="1156"/>
        <v>2.309698831278217</v>
      </c>
      <c r="E66" s="6">
        <f t="shared" si="49"/>
        <v>0</v>
      </c>
      <c r="F66" s="6">
        <f t="shared" si="1157"/>
        <v>1.7677669529663709</v>
      </c>
      <c r="G66" s="6">
        <f t="shared" si="50"/>
        <v>0</v>
      </c>
      <c r="H66" s="6">
        <f t="shared" si="1158"/>
        <v>0.95670858091272626</v>
      </c>
      <c r="I66" s="6">
        <f t="shared" ref="I66" si="1572">$A66*H66</f>
        <v>0</v>
      </c>
      <c r="J66" s="6">
        <f t="shared" si="1160"/>
        <v>9.1886134118146501E-16</v>
      </c>
      <c r="K66" s="6">
        <f t="shared" si="52"/>
        <v>0</v>
      </c>
      <c r="L66" s="6">
        <f t="shared" si="1161"/>
        <v>-0.95670858091272459</v>
      </c>
      <c r="M66" s="6">
        <f t="shared" ref="M66" si="1573">$A66*L66</f>
        <v>0</v>
      </c>
      <c r="N66" s="6">
        <f t="shared" si="1163"/>
        <v>-1.7677669529663698</v>
      </c>
      <c r="O66" s="6">
        <f t="shared" si="54"/>
        <v>0</v>
      </c>
      <c r="P66" s="6">
        <f t="shared" si="1164"/>
        <v>-2.3096988312782161</v>
      </c>
      <c r="Q66" s="6">
        <f t="shared" ref="Q66" si="1574">$A66*P66</f>
        <v>0</v>
      </c>
      <c r="R66" s="6">
        <f t="shared" si="1166"/>
        <v>-2.5</v>
      </c>
      <c r="S66" s="6">
        <f t="shared" si="56"/>
        <v>0</v>
      </c>
      <c r="T66" s="6">
        <f t="shared" si="1167"/>
        <v>-2.309698831278217</v>
      </c>
      <c r="U66" s="6">
        <f t="shared" ref="U66" si="1575">$A66*T66</f>
        <v>0</v>
      </c>
      <c r="V66" s="6">
        <f t="shared" si="1169"/>
        <v>-1.7677669529663711</v>
      </c>
      <c r="W66" s="6">
        <f t="shared" si="58"/>
        <v>0</v>
      </c>
      <c r="X66" s="6">
        <f t="shared" si="1170"/>
        <v>-0.95670858091272648</v>
      </c>
      <c r="Y66" s="6">
        <f t="shared" ref="Y66" si="1576">$A66*X66</f>
        <v>0</v>
      </c>
      <c r="Z66" s="6">
        <f t="shared" si="1172"/>
        <v>-1.22514845490862E-15</v>
      </c>
      <c r="AA66" s="6">
        <f t="shared" si="60"/>
        <v>0</v>
      </c>
      <c r="AB66" s="6">
        <f t="shared" si="1173"/>
        <v>0.95670858091272426</v>
      </c>
      <c r="AC66" s="6">
        <f t="shared" ref="AC66" si="1577">$A66*AB66</f>
        <v>0</v>
      </c>
      <c r="AD66" s="6">
        <f t="shared" si="1175"/>
        <v>1.7677669529663695</v>
      </c>
      <c r="AE66" s="6">
        <f t="shared" si="62"/>
        <v>0</v>
      </c>
      <c r="AF66" s="6">
        <f t="shared" si="1176"/>
        <v>2.3096988312782161</v>
      </c>
      <c r="AG66" s="6">
        <f t="shared" ref="AG66" si="1578">$A66*AF66</f>
        <v>0</v>
      </c>
      <c r="AH66" s="6">
        <f t="shared" si="1178"/>
        <v>2.5</v>
      </c>
      <c r="AI66" s="6">
        <f t="shared" si="64"/>
        <v>0</v>
      </c>
      <c r="AJ66" s="6">
        <f t="shared" si="1179"/>
        <v>2.309698831278217</v>
      </c>
      <c r="AK66" s="6">
        <f t="shared" ref="AK66" si="1579">$A66*AJ66</f>
        <v>0</v>
      </c>
      <c r="AL66" s="6">
        <f t="shared" si="1181"/>
        <v>1.7677669529663715</v>
      </c>
      <c r="AM66" s="6">
        <f t="shared" si="66"/>
        <v>0</v>
      </c>
      <c r="AN66" s="6">
        <f t="shared" si="1182"/>
        <v>0.95670858091272681</v>
      </c>
      <c r="AO66" s="6">
        <f t="shared" ref="AO66" si="1580">$A66*AN66</f>
        <v>0</v>
      </c>
      <c r="AP66" s="6">
        <f t="shared" si="1184"/>
        <v>1.531435568635775E-15</v>
      </c>
      <c r="AQ66" s="6">
        <f t="shared" si="68"/>
        <v>0</v>
      </c>
      <c r="AR66" s="6">
        <f t="shared" si="1185"/>
        <v>-0.95670858091271982</v>
      </c>
      <c r="AS66" s="6">
        <f t="shared" ref="AS66" si="1581">$A66*AR66</f>
        <v>0</v>
      </c>
      <c r="AT66" s="6">
        <f t="shared" si="1187"/>
        <v>-1.7677669529663693</v>
      </c>
      <c r="AU66" s="6">
        <f t="shared" si="70"/>
        <v>0</v>
      </c>
      <c r="AV66" s="6">
        <f t="shared" si="1188"/>
        <v>-2.3096988312782156</v>
      </c>
      <c r="AW66" s="6">
        <f t="shared" ref="AW66" si="1582">$A66*AV66</f>
        <v>0</v>
      </c>
      <c r="AX66" s="6">
        <f t="shared" si="1190"/>
        <v>-2.5</v>
      </c>
      <c r="AY66" s="6">
        <f t="shared" si="72"/>
        <v>0</v>
      </c>
      <c r="AZ66" s="6">
        <f t="shared" si="1191"/>
        <v>-2.309698831278217</v>
      </c>
      <c r="BA66" s="6">
        <f t="shared" ref="BA66" si="1583">$A66*AZ66</f>
        <v>0</v>
      </c>
      <c r="BB66" s="6">
        <f t="shared" si="1193"/>
        <v>-1.7677669529663718</v>
      </c>
      <c r="BC66" s="6">
        <f t="shared" si="74"/>
        <v>0</v>
      </c>
      <c r="BD66" s="6">
        <f t="shared" si="1194"/>
        <v>-0.95670858091272304</v>
      </c>
      <c r="BE66" s="6">
        <f t="shared" ref="BE66" si="1584">$A66*BD66</f>
        <v>0</v>
      </c>
      <c r="BF66" s="6">
        <f t="shared" si="1196"/>
        <v>-1.83772268236293E-15</v>
      </c>
      <c r="BG66" s="6">
        <f t="shared" si="76"/>
        <v>0</v>
      </c>
      <c r="BH66" s="6">
        <f t="shared" si="1197"/>
        <v>0.9567085809127196</v>
      </c>
      <c r="BI66" s="6">
        <f t="shared" ref="BI66" si="1585">$A66*BH66</f>
        <v>0</v>
      </c>
      <c r="BJ66" s="6">
        <f t="shared" si="1199"/>
        <v>1.7677669529663689</v>
      </c>
      <c r="BK66" s="6">
        <f t="shared" si="78"/>
        <v>0</v>
      </c>
      <c r="BL66" s="6">
        <f t="shared" si="1200"/>
        <v>2.3096988312782156</v>
      </c>
      <c r="BM66" s="6">
        <f t="shared" ref="BM66" si="1586">$A66*BL66</f>
        <v>0</v>
      </c>
      <c r="BN66" s="6">
        <f t="shared" si="1202"/>
        <v>2.5</v>
      </c>
      <c r="BO66" s="6">
        <f t="shared" si="80"/>
        <v>0</v>
      </c>
      <c r="BP66" s="6">
        <f t="shared" si="1203"/>
        <v>0</v>
      </c>
      <c r="BQ66" s="6">
        <f t="shared" ref="BQ66" si="1587">$A66*BP66</f>
        <v>0</v>
      </c>
      <c r="BR66" s="6">
        <f t="shared" si="1205"/>
        <v>0</v>
      </c>
      <c r="BS66" s="6">
        <f t="shared" si="82"/>
        <v>0</v>
      </c>
      <c r="BT66" s="6">
        <f t="shared" si="1206"/>
        <v>0</v>
      </c>
      <c r="BU66" s="6">
        <f t="shared" ref="BU66" si="1588">$A66*BT66</f>
        <v>0</v>
      </c>
      <c r="BV66" s="6">
        <f t="shared" si="1208"/>
        <v>0</v>
      </c>
      <c r="BW66" s="6">
        <f t="shared" si="84"/>
        <v>0</v>
      </c>
      <c r="BX66" s="6">
        <f t="shared" si="1209"/>
        <v>0</v>
      </c>
      <c r="BY66" s="6">
        <f t="shared" ref="BY66" si="1589">$A66*BX66</f>
        <v>0</v>
      </c>
      <c r="BZ66" s="6">
        <f t="shared" si="1211"/>
        <v>0</v>
      </c>
      <c r="CA66" s="6">
        <f t="shared" si="86"/>
        <v>0</v>
      </c>
      <c r="CB66" s="6">
        <f t="shared" si="1212"/>
        <v>0</v>
      </c>
      <c r="CC66" s="6">
        <f t="shared" ref="CC66" si="1590">$A66*CB66</f>
        <v>0</v>
      </c>
      <c r="CD66" s="6">
        <f t="shared" si="1214"/>
        <v>0</v>
      </c>
      <c r="CE66" s="6">
        <f t="shared" si="88"/>
        <v>0</v>
      </c>
      <c r="CF66" s="6">
        <f t="shared" si="1215"/>
        <v>0</v>
      </c>
      <c r="CG66" s="6">
        <f t="shared" ref="CG66" si="1591">$A66*CF66</f>
        <v>0</v>
      </c>
      <c r="CH66" s="6">
        <f t="shared" si="1217"/>
        <v>0</v>
      </c>
      <c r="CI66" s="6">
        <f t="shared" si="90"/>
        <v>0</v>
      </c>
      <c r="CJ66" s="6">
        <f t="shared" si="1218"/>
        <v>0</v>
      </c>
      <c r="CK66" s="6">
        <f t="shared" ref="CK66" si="1592">$A66*CJ66</f>
        <v>0</v>
      </c>
      <c r="CL66" s="6">
        <f t="shared" si="1220"/>
        <v>0</v>
      </c>
      <c r="CM66" s="6">
        <f t="shared" si="92"/>
        <v>0</v>
      </c>
      <c r="CN66" s="6">
        <f t="shared" si="1221"/>
        <v>0</v>
      </c>
      <c r="CO66" s="6">
        <f t="shared" ref="CO66" si="1593">$A66*CN66</f>
        <v>0</v>
      </c>
      <c r="CP66" s="6">
        <f t="shared" si="1223"/>
        <v>0</v>
      </c>
      <c r="CQ66" s="6">
        <f t="shared" si="94"/>
        <v>0</v>
      </c>
      <c r="CR66" s="6">
        <f t="shared" si="1224"/>
        <v>0</v>
      </c>
      <c r="CS66" s="6">
        <f t="shared" ref="CS66" si="1594">$A66*CR66</f>
        <v>0</v>
      </c>
      <c r="CT66" s="6">
        <f t="shared" si="1226"/>
        <v>0</v>
      </c>
      <c r="CU66" s="6">
        <f t="shared" si="96"/>
        <v>0</v>
      </c>
    </row>
    <row r="67" spans="1:99" x14ac:dyDescent="0.3">
      <c r="A67" s="6">
        <v>0</v>
      </c>
      <c r="B67" s="6">
        <v>2.309698831278217</v>
      </c>
      <c r="C67" s="8">
        <f t="shared" ref="C67:C98" si="1595">A67*B67</f>
        <v>0</v>
      </c>
      <c r="D67" s="6">
        <f t="shared" si="1156"/>
        <v>1.7677669529663709</v>
      </c>
      <c r="E67" s="6">
        <f t="shared" ref="E67:E98" si="1596">$A67*D67</f>
        <v>0</v>
      </c>
      <c r="F67" s="6">
        <f t="shared" si="1157"/>
        <v>0.95670858091272626</v>
      </c>
      <c r="G67" s="6">
        <f t="shared" ref="G67:G98" si="1597">$A67*F67</f>
        <v>0</v>
      </c>
      <c r="H67" s="6">
        <f t="shared" si="1158"/>
        <v>9.1886134118146501E-16</v>
      </c>
      <c r="I67" s="6">
        <f t="shared" ref="I67" si="1598">$A67*H67</f>
        <v>0</v>
      </c>
      <c r="J67" s="6">
        <f t="shared" si="1160"/>
        <v>-0.95670858091272459</v>
      </c>
      <c r="K67" s="6">
        <f t="shared" ref="K67:K98" si="1599">$A67*J67</f>
        <v>0</v>
      </c>
      <c r="L67" s="6">
        <f t="shared" si="1161"/>
        <v>-1.7677669529663698</v>
      </c>
      <c r="M67" s="6">
        <f t="shared" ref="M67" si="1600">$A67*L67</f>
        <v>0</v>
      </c>
      <c r="N67" s="6">
        <f t="shared" si="1163"/>
        <v>-2.3096988312782161</v>
      </c>
      <c r="O67" s="6">
        <f t="shared" ref="O67:O98" si="1601">$A67*N67</f>
        <v>0</v>
      </c>
      <c r="P67" s="6">
        <f t="shared" si="1164"/>
        <v>-2.5</v>
      </c>
      <c r="Q67" s="6">
        <f t="shared" ref="Q67" si="1602">$A67*P67</f>
        <v>0</v>
      </c>
      <c r="R67" s="6">
        <f t="shared" si="1166"/>
        <v>-2.309698831278217</v>
      </c>
      <c r="S67" s="6">
        <f t="shared" ref="S67:S98" si="1603">$A67*R67</f>
        <v>0</v>
      </c>
      <c r="T67" s="6">
        <f t="shared" si="1167"/>
        <v>-1.7677669529663711</v>
      </c>
      <c r="U67" s="6">
        <f t="shared" ref="U67" si="1604">$A67*T67</f>
        <v>0</v>
      </c>
      <c r="V67" s="6">
        <f t="shared" si="1169"/>
        <v>-0.95670858091272648</v>
      </c>
      <c r="W67" s="6">
        <f t="shared" ref="W67:W98" si="1605">$A67*V67</f>
        <v>0</v>
      </c>
      <c r="X67" s="6">
        <f t="shared" si="1170"/>
        <v>-1.22514845490862E-15</v>
      </c>
      <c r="Y67" s="6">
        <f t="shared" ref="Y67" si="1606">$A67*X67</f>
        <v>0</v>
      </c>
      <c r="Z67" s="6">
        <f t="shared" si="1172"/>
        <v>0.95670858091272426</v>
      </c>
      <c r="AA67" s="6">
        <f t="shared" ref="AA67:AA98" si="1607">$A67*Z67</f>
        <v>0</v>
      </c>
      <c r="AB67" s="6">
        <f t="shared" si="1173"/>
        <v>1.7677669529663695</v>
      </c>
      <c r="AC67" s="6">
        <f t="shared" ref="AC67" si="1608">$A67*AB67</f>
        <v>0</v>
      </c>
      <c r="AD67" s="6">
        <f t="shared" si="1175"/>
        <v>2.3096988312782161</v>
      </c>
      <c r="AE67" s="6">
        <f t="shared" ref="AE67:AE98" si="1609">$A67*AD67</f>
        <v>0</v>
      </c>
      <c r="AF67" s="6">
        <f t="shared" si="1176"/>
        <v>2.5</v>
      </c>
      <c r="AG67" s="6">
        <f t="shared" ref="AG67" si="1610">$A67*AF67</f>
        <v>0</v>
      </c>
      <c r="AH67" s="6">
        <f t="shared" si="1178"/>
        <v>2.309698831278217</v>
      </c>
      <c r="AI67" s="6">
        <f t="shared" ref="AI67:AI98" si="1611">$A67*AH67</f>
        <v>0</v>
      </c>
      <c r="AJ67" s="6">
        <f t="shared" si="1179"/>
        <v>1.7677669529663715</v>
      </c>
      <c r="AK67" s="6">
        <f t="shared" ref="AK67" si="1612">$A67*AJ67</f>
        <v>0</v>
      </c>
      <c r="AL67" s="6">
        <f t="shared" si="1181"/>
        <v>0.95670858091272681</v>
      </c>
      <c r="AM67" s="6">
        <f t="shared" ref="AM67:AM98" si="1613">$A67*AL67</f>
        <v>0</v>
      </c>
      <c r="AN67" s="6">
        <f t="shared" si="1182"/>
        <v>1.531435568635775E-15</v>
      </c>
      <c r="AO67" s="6">
        <f t="shared" ref="AO67" si="1614">$A67*AN67</f>
        <v>0</v>
      </c>
      <c r="AP67" s="6">
        <f t="shared" si="1184"/>
        <v>-0.95670858091271982</v>
      </c>
      <c r="AQ67" s="6">
        <f t="shared" ref="AQ67:AQ98" si="1615">$A67*AP67</f>
        <v>0</v>
      </c>
      <c r="AR67" s="6">
        <f t="shared" si="1185"/>
        <v>-1.7677669529663693</v>
      </c>
      <c r="AS67" s="6">
        <f t="shared" ref="AS67" si="1616">$A67*AR67</f>
        <v>0</v>
      </c>
      <c r="AT67" s="6">
        <f t="shared" si="1187"/>
        <v>-2.3096988312782156</v>
      </c>
      <c r="AU67" s="6">
        <f t="shared" ref="AU67:AU98" si="1617">$A67*AT67</f>
        <v>0</v>
      </c>
      <c r="AV67" s="6">
        <f t="shared" si="1188"/>
        <v>-2.5</v>
      </c>
      <c r="AW67" s="6">
        <f t="shared" ref="AW67" si="1618">$A67*AV67</f>
        <v>0</v>
      </c>
      <c r="AX67" s="6">
        <f t="shared" si="1190"/>
        <v>-2.309698831278217</v>
      </c>
      <c r="AY67" s="6">
        <f t="shared" ref="AY67:AY98" si="1619">$A67*AX67</f>
        <v>0</v>
      </c>
      <c r="AZ67" s="6">
        <f t="shared" si="1191"/>
        <v>-1.7677669529663718</v>
      </c>
      <c r="BA67" s="6">
        <f t="shared" ref="BA67" si="1620">$A67*AZ67</f>
        <v>0</v>
      </c>
      <c r="BB67" s="6">
        <f t="shared" si="1193"/>
        <v>-0.95670858091272304</v>
      </c>
      <c r="BC67" s="6">
        <f t="shared" ref="BC67:BC98" si="1621">$A67*BB67</f>
        <v>0</v>
      </c>
      <c r="BD67" s="6">
        <f t="shared" si="1194"/>
        <v>-1.83772268236293E-15</v>
      </c>
      <c r="BE67" s="6">
        <f t="shared" ref="BE67" si="1622">$A67*BD67</f>
        <v>0</v>
      </c>
      <c r="BF67" s="6">
        <f t="shared" si="1196"/>
        <v>0.9567085809127196</v>
      </c>
      <c r="BG67" s="6">
        <f t="shared" ref="BG67:BG98" si="1623">$A67*BF67</f>
        <v>0</v>
      </c>
      <c r="BH67" s="6">
        <f t="shared" si="1197"/>
        <v>1.7677669529663689</v>
      </c>
      <c r="BI67" s="6">
        <f t="shared" ref="BI67" si="1624">$A67*BH67</f>
        <v>0</v>
      </c>
      <c r="BJ67" s="6">
        <f t="shared" si="1199"/>
        <v>2.3096988312782156</v>
      </c>
      <c r="BK67" s="6">
        <f t="shared" ref="BK67:BK98" si="1625">$A67*BJ67</f>
        <v>0</v>
      </c>
      <c r="BL67" s="6">
        <f t="shared" si="1200"/>
        <v>2.5</v>
      </c>
      <c r="BM67" s="6">
        <f t="shared" ref="BM67" si="1626">$A67*BL67</f>
        <v>0</v>
      </c>
      <c r="BN67" s="6">
        <f t="shared" si="1202"/>
        <v>0</v>
      </c>
      <c r="BO67" s="6">
        <f t="shared" ref="BO67:BO98" si="1627">$A67*BN67</f>
        <v>0</v>
      </c>
      <c r="BP67" s="6">
        <f t="shared" si="1203"/>
        <v>0</v>
      </c>
      <c r="BQ67" s="6">
        <f t="shared" ref="BQ67" si="1628">$A67*BP67</f>
        <v>0</v>
      </c>
      <c r="BR67" s="6">
        <f t="shared" si="1205"/>
        <v>0</v>
      </c>
      <c r="BS67" s="6">
        <f t="shared" ref="BS67:BS98" si="1629">$A67*BR67</f>
        <v>0</v>
      </c>
      <c r="BT67" s="6">
        <f t="shared" si="1206"/>
        <v>0</v>
      </c>
      <c r="BU67" s="6">
        <f t="shared" ref="BU67" si="1630">$A67*BT67</f>
        <v>0</v>
      </c>
      <c r="BV67" s="6">
        <f t="shared" si="1208"/>
        <v>0</v>
      </c>
      <c r="BW67" s="6">
        <f t="shared" ref="BW67:BW98" si="1631">$A67*BV67</f>
        <v>0</v>
      </c>
      <c r="BX67" s="6">
        <f t="shared" si="1209"/>
        <v>0</v>
      </c>
      <c r="BY67" s="6">
        <f t="shared" ref="BY67" si="1632">$A67*BX67</f>
        <v>0</v>
      </c>
      <c r="BZ67" s="6">
        <f t="shared" si="1211"/>
        <v>0</v>
      </c>
      <c r="CA67" s="6">
        <f t="shared" ref="CA67:CA98" si="1633">$A67*BZ67</f>
        <v>0</v>
      </c>
      <c r="CB67" s="6">
        <f t="shared" si="1212"/>
        <v>0</v>
      </c>
      <c r="CC67" s="6">
        <f t="shared" ref="CC67" si="1634">$A67*CB67</f>
        <v>0</v>
      </c>
      <c r="CD67" s="6">
        <f t="shared" si="1214"/>
        <v>0</v>
      </c>
      <c r="CE67" s="6">
        <f t="shared" ref="CE67:CE98" si="1635">$A67*CD67</f>
        <v>0</v>
      </c>
      <c r="CF67" s="6">
        <f t="shared" si="1215"/>
        <v>0</v>
      </c>
      <c r="CG67" s="6">
        <f t="shared" ref="CG67" si="1636">$A67*CF67</f>
        <v>0</v>
      </c>
      <c r="CH67" s="6">
        <f t="shared" si="1217"/>
        <v>0</v>
      </c>
      <c r="CI67" s="6">
        <f t="shared" ref="CI67:CI98" si="1637">$A67*CH67</f>
        <v>0</v>
      </c>
      <c r="CJ67" s="6">
        <f t="shared" si="1218"/>
        <v>0</v>
      </c>
      <c r="CK67" s="6">
        <f t="shared" ref="CK67" si="1638">$A67*CJ67</f>
        <v>0</v>
      </c>
      <c r="CL67" s="6">
        <f t="shared" si="1220"/>
        <v>0</v>
      </c>
      <c r="CM67" s="6">
        <f t="shared" ref="CM67:CM98" si="1639">$A67*CL67</f>
        <v>0</v>
      </c>
      <c r="CN67" s="6">
        <f t="shared" si="1221"/>
        <v>0</v>
      </c>
      <c r="CO67" s="6">
        <f t="shared" ref="CO67" si="1640">$A67*CN67</f>
        <v>0</v>
      </c>
      <c r="CP67" s="6">
        <f t="shared" si="1223"/>
        <v>0</v>
      </c>
      <c r="CQ67" s="6">
        <f t="shared" ref="CQ67:CQ98" si="1641">$A67*CP67</f>
        <v>0</v>
      </c>
      <c r="CR67" s="6">
        <f t="shared" si="1224"/>
        <v>0</v>
      </c>
      <c r="CS67" s="6">
        <f t="shared" ref="CS67" si="1642">$A67*CR67</f>
        <v>0</v>
      </c>
      <c r="CT67" s="6">
        <f t="shared" si="1226"/>
        <v>0</v>
      </c>
      <c r="CU67" s="6">
        <f t="shared" ref="CU67:CU98" si="1643">$A67*CT67</f>
        <v>0</v>
      </c>
    </row>
    <row r="68" spans="1:99" x14ac:dyDescent="0.3">
      <c r="A68" s="6">
        <v>0</v>
      </c>
      <c r="B68" s="6">
        <v>1.7677669529663709</v>
      </c>
      <c r="C68" s="8">
        <f t="shared" si="1595"/>
        <v>0</v>
      </c>
      <c r="D68" s="6">
        <f t="shared" si="1156"/>
        <v>0.95670858091272626</v>
      </c>
      <c r="E68" s="6">
        <f t="shared" si="1596"/>
        <v>0</v>
      </c>
      <c r="F68" s="6">
        <f t="shared" si="1157"/>
        <v>9.1886134118146501E-16</v>
      </c>
      <c r="G68" s="6">
        <f t="shared" si="1597"/>
        <v>0</v>
      </c>
      <c r="H68" s="6">
        <f t="shared" si="1158"/>
        <v>-0.95670858091272459</v>
      </c>
      <c r="I68" s="6">
        <f t="shared" ref="I68" si="1644">$A68*H68</f>
        <v>0</v>
      </c>
      <c r="J68" s="6">
        <f t="shared" si="1160"/>
        <v>-1.7677669529663698</v>
      </c>
      <c r="K68" s="6">
        <f t="shared" si="1599"/>
        <v>0</v>
      </c>
      <c r="L68" s="6">
        <f t="shared" si="1161"/>
        <v>-2.3096988312782161</v>
      </c>
      <c r="M68" s="6">
        <f t="shared" ref="M68" si="1645">$A68*L68</f>
        <v>0</v>
      </c>
      <c r="N68" s="6">
        <f t="shared" si="1163"/>
        <v>-2.5</v>
      </c>
      <c r="O68" s="6">
        <f t="shared" si="1601"/>
        <v>0</v>
      </c>
      <c r="P68" s="6">
        <f t="shared" si="1164"/>
        <v>-2.309698831278217</v>
      </c>
      <c r="Q68" s="6">
        <f t="shared" ref="Q68" si="1646">$A68*P68</f>
        <v>0</v>
      </c>
      <c r="R68" s="6">
        <f t="shared" si="1166"/>
        <v>-1.7677669529663711</v>
      </c>
      <c r="S68" s="6">
        <f t="shared" si="1603"/>
        <v>0</v>
      </c>
      <c r="T68" s="6">
        <f t="shared" si="1167"/>
        <v>-0.95670858091272648</v>
      </c>
      <c r="U68" s="6">
        <f t="shared" ref="U68" si="1647">$A68*T68</f>
        <v>0</v>
      </c>
      <c r="V68" s="6">
        <f t="shared" si="1169"/>
        <v>-1.22514845490862E-15</v>
      </c>
      <c r="W68" s="6">
        <f t="shared" si="1605"/>
        <v>0</v>
      </c>
      <c r="X68" s="6">
        <f t="shared" si="1170"/>
        <v>0.95670858091272426</v>
      </c>
      <c r="Y68" s="6">
        <f t="shared" ref="Y68" si="1648">$A68*X68</f>
        <v>0</v>
      </c>
      <c r="Z68" s="6">
        <f t="shared" si="1172"/>
        <v>1.7677669529663695</v>
      </c>
      <c r="AA68" s="6">
        <f t="shared" si="1607"/>
        <v>0</v>
      </c>
      <c r="AB68" s="6">
        <f t="shared" si="1173"/>
        <v>2.3096988312782161</v>
      </c>
      <c r="AC68" s="6">
        <f t="shared" ref="AC68" si="1649">$A68*AB68</f>
        <v>0</v>
      </c>
      <c r="AD68" s="6">
        <f t="shared" si="1175"/>
        <v>2.5</v>
      </c>
      <c r="AE68" s="6">
        <f t="shared" si="1609"/>
        <v>0</v>
      </c>
      <c r="AF68" s="6">
        <f t="shared" si="1176"/>
        <v>2.309698831278217</v>
      </c>
      <c r="AG68" s="6">
        <f t="shared" ref="AG68" si="1650">$A68*AF68</f>
        <v>0</v>
      </c>
      <c r="AH68" s="6">
        <f t="shared" si="1178"/>
        <v>1.7677669529663715</v>
      </c>
      <c r="AI68" s="6">
        <f t="shared" si="1611"/>
        <v>0</v>
      </c>
      <c r="AJ68" s="6">
        <f t="shared" si="1179"/>
        <v>0.95670858091272681</v>
      </c>
      <c r="AK68" s="6">
        <f t="shared" ref="AK68" si="1651">$A68*AJ68</f>
        <v>0</v>
      </c>
      <c r="AL68" s="6">
        <f t="shared" si="1181"/>
        <v>1.531435568635775E-15</v>
      </c>
      <c r="AM68" s="6">
        <f t="shared" si="1613"/>
        <v>0</v>
      </c>
      <c r="AN68" s="6">
        <f t="shared" si="1182"/>
        <v>-0.95670858091271982</v>
      </c>
      <c r="AO68" s="6">
        <f t="shared" ref="AO68" si="1652">$A68*AN68</f>
        <v>0</v>
      </c>
      <c r="AP68" s="6">
        <f t="shared" si="1184"/>
        <v>-1.7677669529663693</v>
      </c>
      <c r="AQ68" s="6">
        <f t="shared" si="1615"/>
        <v>0</v>
      </c>
      <c r="AR68" s="6">
        <f t="shared" si="1185"/>
        <v>-2.3096988312782156</v>
      </c>
      <c r="AS68" s="6">
        <f t="shared" ref="AS68" si="1653">$A68*AR68</f>
        <v>0</v>
      </c>
      <c r="AT68" s="6">
        <f t="shared" si="1187"/>
        <v>-2.5</v>
      </c>
      <c r="AU68" s="6">
        <f t="shared" si="1617"/>
        <v>0</v>
      </c>
      <c r="AV68" s="6">
        <f t="shared" si="1188"/>
        <v>-2.309698831278217</v>
      </c>
      <c r="AW68" s="6">
        <f t="shared" ref="AW68" si="1654">$A68*AV68</f>
        <v>0</v>
      </c>
      <c r="AX68" s="6">
        <f t="shared" si="1190"/>
        <v>-1.7677669529663718</v>
      </c>
      <c r="AY68" s="6">
        <f t="shared" si="1619"/>
        <v>0</v>
      </c>
      <c r="AZ68" s="6">
        <f t="shared" si="1191"/>
        <v>-0.95670858091272304</v>
      </c>
      <c r="BA68" s="6">
        <f t="shared" ref="BA68" si="1655">$A68*AZ68</f>
        <v>0</v>
      </c>
      <c r="BB68" s="6">
        <f t="shared" si="1193"/>
        <v>-1.83772268236293E-15</v>
      </c>
      <c r="BC68" s="6">
        <f t="shared" si="1621"/>
        <v>0</v>
      </c>
      <c r="BD68" s="6">
        <f t="shared" si="1194"/>
        <v>0.9567085809127196</v>
      </c>
      <c r="BE68" s="6">
        <f t="shared" ref="BE68" si="1656">$A68*BD68</f>
        <v>0</v>
      </c>
      <c r="BF68" s="6">
        <f t="shared" si="1196"/>
        <v>1.7677669529663689</v>
      </c>
      <c r="BG68" s="6">
        <f t="shared" si="1623"/>
        <v>0</v>
      </c>
      <c r="BH68" s="6">
        <f t="shared" si="1197"/>
        <v>2.3096988312782156</v>
      </c>
      <c r="BI68" s="6">
        <f t="shared" ref="BI68" si="1657">$A68*BH68</f>
        <v>0</v>
      </c>
      <c r="BJ68" s="6">
        <f t="shared" si="1199"/>
        <v>2.5</v>
      </c>
      <c r="BK68" s="6">
        <f t="shared" si="1625"/>
        <v>0</v>
      </c>
      <c r="BL68" s="6">
        <f t="shared" si="1200"/>
        <v>0</v>
      </c>
      <c r="BM68" s="6">
        <f t="shared" ref="BM68" si="1658">$A68*BL68</f>
        <v>0</v>
      </c>
      <c r="BN68" s="6">
        <f t="shared" si="1202"/>
        <v>0</v>
      </c>
      <c r="BO68" s="6">
        <f t="shared" si="1627"/>
        <v>0</v>
      </c>
      <c r="BP68" s="6">
        <f t="shared" si="1203"/>
        <v>0</v>
      </c>
      <c r="BQ68" s="6">
        <f t="shared" ref="BQ68" si="1659">$A68*BP68</f>
        <v>0</v>
      </c>
      <c r="BR68" s="6">
        <f t="shared" si="1205"/>
        <v>0</v>
      </c>
      <c r="BS68" s="6">
        <f t="shared" si="1629"/>
        <v>0</v>
      </c>
      <c r="BT68" s="6">
        <f t="shared" si="1206"/>
        <v>0</v>
      </c>
      <c r="BU68" s="6">
        <f t="shared" ref="BU68" si="1660">$A68*BT68</f>
        <v>0</v>
      </c>
      <c r="BV68" s="6">
        <f t="shared" si="1208"/>
        <v>0</v>
      </c>
      <c r="BW68" s="6">
        <f t="shared" si="1631"/>
        <v>0</v>
      </c>
      <c r="BX68" s="6">
        <f t="shared" si="1209"/>
        <v>0</v>
      </c>
      <c r="BY68" s="6">
        <f t="shared" ref="BY68" si="1661">$A68*BX68</f>
        <v>0</v>
      </c>
      <c r="BZ68" s="6">
        <f t="shared" si="1211"/>
        <v>0</v>
      </c>
      <c r="CA68" s="6">
        <f t="shared" si="1633"/>
        <v>0</v>
      </c>
      <c r="CB68" s="6">
        <f t="shared" si="1212"/>
        <v>0</v>
      </c>
      <c r="CC68" s="6">
        <f t="shared" ref="CC68" si="1662">$A68*CB68</f>
        <v>0</v>
      </c>
      <c r="CD68" s="6">
        <f t="shared" si="1214"/>
        <v>0</v>
      </c>
      <c r="CE68" s="6">
        <f t="shared" si="1635"/>
        <v>0</v>
      </c>
      <c r="CF68" s="6">
        <f t="shared" si="1215"/>
        <v>0</v>
      </c>
      <c r="CG68" s="6">
        <f t="shared" ref="CG68" si="1663">$A68*CF68</f>
        <v>0</v>
      </c>
      <c r="CH68" s="6">
        <f t="shared" si="1217"/>
        <v>0</v>
      </c>
      <c r="CI68" s="6">
        <f t="shared" si="1637"/>
        <v>0</v>
      </c>
      <c r="CJ68" s="6">
        <f t="shared" si="1218"/>
        <v>0</v>
      </c>
      <c r="CK68" s="6">
        <f t="shared" ref="CK68" si="1664">$A68*CJ68</f>
        <v>0</v>
      </c>
      <c r="CL68" s="6">
        <f t="shared" si="1220"/>
        <v>0</v>
      </c>
      <c r="CM68" s="6">
        <f t="shared" si="1639"/>
        <v>0</v>
      </c>
      <c r="CN68" s="6">
        <f t="shared" si="1221"/>
        <v>0</v>
      </c>
      <c r="CO68" s="6">
        <f t="shared" ref="CO68" si="1665">$A68*CN68</f>
        <v>0</v>
      </c>
      <c r="CP68" s="6">
        <f t="shared" si="1223"/>
        <v>0</v>
      </c>
      <c r="CQ68" s="6">
        <f t="shared" si="1641"/>
        <v>0</v>
      </c>
      <c r="CR68" s="6">
        <f t="shared" si="1224"/>
        <v>0</v>
      </c>
      <c r="CS68" s="6">
        <f t="shared" ref="CS68" si="1666">$A68*CR68</f>
        <v>0</v>
      </c>
      <c r="CT68" s="6">
        <f t="shared" si="1226"/>
        <v>0</v>
      </c>
      <c r="CU68" s="6">
        <f t="shared" si="1643"/>
        <v>0</v>
      </c>
    </row>
    <row r="69" spans="1:99" x14ac:dyDescent="0.3">
      <c r="A69" s="6">
        <v>0</v>
      </c>
      <c r="B69" s="6">
        <v>0.95670858091272626</v>
      </c>
      <c r="C69" s="8">
        <f t="shared" si="1595"/>
        <v>0</v>
      </c>
      <c r="D69" s="6">
        <f t="shared" si="1156"/>
        <v>9.1886134118146501E-16</v>
      </c>
      <c r="E69" s="6">
        <f t="shared" si="1596"/>
        <v>0</v>
      </c>
      <c r="F69" s="6">
        <f t="shared" si="1157"/>
        <v>-0.95670858091272459</v>
      </c>
      <c r="G69" s="6">
        <f t="shared" si="1597"/>
        <v>0</v>
      </c>
      <c r="H69" s="6">
        <f t="shared" si="1158"/>
        <v>-1.7677669529663698</v>
      </c>
      <c r="I69" s="6">
        <f t="shared" ref="I69" si="1667">$A69*H69</f>
        <v>0</v>
      </c>
      <c r="J69" s="6">
        <f t="shared" si="1160"/>
        <v>-2.3096988312782161</v>
      </c>
      <c r="K69" s="6">
        <f t="shared" si="1599"/>
        <v>0</v>
      </c>
      <c r="L69" s="6">
        <f t="shared" si="1161"/>
        <v>-2.5</v>
      </c>
      <c r="M69" s="6">
        <f t="shared" ref="M69" si="1668">$A69*L69</f>
        <v>0</v>
      </c>
      <c r="N69" s="6">
        <f t="shared" si="1163"/>
        <v>-2.309698831278217</v>
      </c>
      <c r="O69" s="6">
        <f t="shared" si="1601"/>
        <v>0</v>
      </c>
      <c r="P69" s="6">
        <f t="shared" si="1164"/>
        <v>-1.7677669529663711</v>
      </c>
      <c r="Q69" s="6">
        <f t="shared" ref="Q69" si="1669">$A69*P69</f>
        <v>0</v>
      </c>
      <c r="R69" s="6">
        <f t="shared" si="1166"/>
        <v>-0.95670858091272648</v>
      </c>
      <c r="S69" s="6">
        <f t="shared" si="1603"/>
        <v>0</v>
      </c>
      <c r="T69" s="6">
        <f t="shared" si="1167"/>
        <v>-1.22514845490862E-15</v>
      </c>
      <c r="U69" s="6">
        <f t="shared" ref="U69" si="1670">$A69*T69</f>
        <v>0</v>
      </c>
      <c r="V69" s="6">
        <f t="shared" si="1169"/>
        <v>0.95670858091272426</v>
      </c>
      <c r="W69" s="6">
        <f t="shared" si="1605"/>
        <v>0</v>
      </c>
      <c r="X69" s="6">
        <f t="shared" si="1170"/>
        <v>1.7677669529663695</v>
      </c>
      <c r="Y69" s="6">
        <f t="shared" ref="Y69" si="1671">$A69*X69</f>
        <v>0</v>
      </c>
      <c r="Z69" s="6">
        <f t="shared" si="1172"/>
        <v>2.3096988312782161</v>
      </c>
      <c r="AA69" s="6">
        <f t="shared" si="1607"/>
        <v>0</v>
      </c>
      <c r="AB69" s="6">
        <f t="shared" si="1173"/>
        <v>2.5</v>
      </c>
      <c r="AC69" s="6">
        <f t="shared" ref="AC69" si="1672">$A69*AB69</f>
        <v>0</v>
      </c>
      <c r="AD69" s="6">
        <f t="shared" si="1175"/>
        <v>2.309698831278217</v>
      </c>
      <c r="AE69" s="6">
        <f t="shared" si="1609"/>
        <v>0</v>
      </c>
      <c r="AF69" s="6">
        <f t="shared" si="1176"/>
        <v>1.7677669529663715</v>
      </c>
      <c r="AG69" s="6">
        <f t="shared" ref="AG69" si="1673">$A69*AF69</f>
        <v>0</v>
      </c>
      <c r="AH69" s="6">
        <f t="shared" si="1178"/>
        <v>0.95670858091272681</v>
      </c>
      <c r="AI69" s="6">
        <f t="shared" si="1611"/>
        <v>0</v>
      </c>
      <c r="AJ69" s="6">
        <f t="shared" si="1179"/>
        <v>1.531435568635775E-15</v>
      </c>
      <c r="AK69" s="6">
        <f t="shared" ref="AK69" si="1674">$A69*AJ69</f>
        <v>0</v>
      </c>
      <c r="AL69" s="6">
        <f t="shared" si="1181"/>
        <v>-0.95670858091271982</v>
      </c>
      <c r="AM69" s="6">
        <f t="shared" si="1613"/>
        <v>0</v>
      </c>
      <c r="AN69" s="6">
        <f t="shared" si="1182"/>
        <v>-1.7677669529663693</v>
      </c>
      <c r="AO69" s="6">
        <f t="shared" ref="AO69" si="1675">$A69*AN69</f>
        <v>0</v>
      </c>
      <c r="AP69" s="6">
        <f t="shared" si="1184"/>
        <v>-2.3096988312782156</v>
      </c>
      <c r="AQ69" s="6">
        <f t="shared" si="1615"/>
        <v>0</v>
      </c>
      <c r="AR69" s="6">
        <f t="shared" si="1185"/>
        <v>-2.5</v>
      </c>
      <c r="AS69" s="6">
        <f t="shared" ref="AS69" si="1676">$A69*AR69</f>
        <v>0</v>
      </c>
      <c r="AT69" s="6">
        <f t="shared" si="1187"/>
        <v>-2.309698831278217</v>
      </c>
      <c r="AU69" s="6">
        <f t="shared" si="1617"/>
        <v>0</v>
      </c>
      <c r="AV69" s="6">
        <f t="shared" si="1188"/>
        <v>-1.7677669529663718</v>
      </c>
      <c r="AW69" s="6">
        <f t="shared" ref="AW69" si="1677">$A69*AV69</f>
        <v>0</v>
      </c>
      <c r="AX69" s="6">
        <f t="shared" si="1190"/>
        <v>-0.95670858091272304</v>
      </c>
      <c r="AY69" s="6">
        <f t="shared" si="1619"/>
        <v>0</v>
      </c>
      <c r="AZ69" s="6">
        <f t="shared" si="1191"/>
        <v>-1.83772268236293E-15</v>
      </c>
      <c r="BA69" s="6">
        <f t="shared" ref="BA69" si="1678">$A69*AZ69</f>
        <v>0</v>
      </c>
      <c r="BB69" s="6">
        <f t="shared" si="1193"/>
        <v>0.9567085809127196</v>
      </c>
      <c r="BC69" s="6">
        <f t="shared" si="1621"/>
        <v>0</v>
      </c>
      <c r="BD69" s="6">
        <f t="shared" si="1194"/>
        <v>1.7677669529663689</v>
      </c>
      <c r="BE69" s="6">
        <f t="shared" ref="BE69" si="1679">$A69*BD69</f>
        <v>0</v>
      </c>
      <c r="BF69" s="6">
        <f t="shared" si="1196"/>
        <v>2.3096988312782156</v>
      </c>
      <c r="BG69" s="6">
        <f t="shared" si="1623"/>
        <v>0</v>
      </c>
      <c r="BH69" s="6">
        <f t="shared" si="1197"/>
        <v>2.5</v>
      </c>
      <c r="BI69" s="6">
        <f t="shared" ref="BI69" si="1680">$A69*BH69</f>
        <v>0</v>
      </c>
      <c r="BJ69" s="6">
        <f t="shared" si="1199"/>
        <v>0</v>
      </c>
      <c r="BK69" s="6">
        <f t="shared" si="1625"/>
        <v>0</v>
      </c>
      <c r="BL69" s="6">
        <f t="shared" si="1200"/>
        <v>0</v>
      </c>
      <c r="BM69" s="6">
        <f t="shared" ref="BM69" si="1681">$A69*BL69</f>
        <v>0</v>
      </c>
      <c r="BN69" s="6">
        <f t="shared" si="1202"/>
        <v>0</v>
      </c>
      <c r="BO69" s="6">
        <f t="shared" si="1627"/>
        <v>0</v>
      </c>
      <c r="BP69" s="6">
        <f t="shared" si="1203"/>
        <v>0</v>
      </c>
      <c r="BQ69" s="6">
        <f t="shared" ref="BQ69" si="1682">$A69*BP69</f>
        <v>0</v>
      </c>
      <c r="BR69" s="6">
        <f t="shared" si="1205"/>
        <v>0</v>
      </c>
      <c r="BS69" s="6">
        <f t="shared" si="1629"/>
        <v>0</v>
      </c>
      <c r="BT69" s="6">
        <f t="shared" si="1206"/>
        <v>0</v>
      </c>
      <c r="BU69" s="6">
        <f t="shared" ref="BU69" si="1683">$A69*BT69</f>
        <v>0</v>
      </c>
      <c r="BV69" s="6">
        <f t="shared" si="1208"/>
        <v>0</v>
      </c>
      <c r="BW69" s="6">
        <f t="shared" si="1631"/>
        <v>0</v>
      </c>
      <c r="BX69" s="6">
        <f t="shared" si="1209"/>
        <v>0</v>
      </c>
      <c r="BY69" s="6">
        <f t="shared" ref="BY69" si="1684">$A69*BX69</f>
        <v>0</v>
      </c>
      <c r="BZ69" s="6">
        <f t="shared" si="1211"/>
        <v>0</v>
      </c>
      <c r="CA69" s="6">
        <f t="shared" si="1633"/>
        <v>0</v>
      </c>
      <c r="CB69" s="6">
        <f t="shared" si="1212"/>
        <v>0</v>
      </c>
      <c r="CC69" s="6">
        <f t="shared" ref="CC69" si="1685">$A69*CB69</f>
        <v>0</v>
      </c>
      <c r="CD69" s="6">
        <f t="shared" si="1214"/>
        <v>0</v>
      </c>
      <c r="CE69" s="6">
        <f t="shared" si="1635"/>
        <v>0</v>
      </c>
      <c r="CF69" s="6">
        <f t="shared" si="1215"/>
        <v>0</v>
      </c>
      <c r="CG69" s="6">
        <f t="shared" ref="CG69" si="1686">$A69*CF69</f>
        <v>0</v>
      </c>
      <c r="CH69" s="6">
        <f t="shared" si="1217"/>
        <v>0</v>
      </c>
      <c r="CI69" s="6">
        <f t="shared" si="1637"/>
        <v>0</v>
      </c>
      <c r="CJ69" s="6">
        <f t="shared" si="1218"/>
        <v>0</v>
      </c>
      <c r="CK69" s="6">
        <f t="shared" ref="CK69" si="1687">$A69*CJ69</f>
        <v>0</v>
      </c>
      <c r="CL69" s="6">
        <f t="shared" si="1220"/>
        <v>0</v>
      </c>
      <c r="CM69" s="6">
        <f t="shared" si="1639"/>
        <v>0</v>
      </c>
      <c r="CN69" s="6">
        <f t="shared" si="1221"/>
        <v>0</v>
      </c>
      <c r="CO69" s="6">
        <f t="shared" ref="CO69" si="1688">$A69*CN69</f>
        <v>0</v>
      </c>
      <c r="CP69" s="6">
        <f t="shared" si="1223"/>
        <v>0</v>
      </c>
      <c r="CQ69" s="6">
        <f t="shared" si="1641"/>
        <v>0</v>
      </c>
      <c r="CR69" s="6">
        <f t="shared" si="1224"/>
        <v>0</v>
      </c>
      <c r="CS69" s="6">
        <f t="shared" ref="CS69" si="1689">$A69*CR69</f>
        <v>0</v>
      </c>
      <c r="CT69" s="6">
        <f t="shared" si="1226"/>
        <v>0</v>
      </c>
      <c r="CU69" s="6">
        <f t="shared" si="1643"/>
        <v>0</v>
      </c>
    </row>
    <row r="70" spans="1:99" x14ac:dyDescent="0.3">
      <c r="A70" s="6">
        <v>0</v>
      </c>
      <c r="B70" s="6">
        <v>9.1886134118146501E-16</v>
      </c>
      <c r="C70" s="8">
        <f t="shared" si="1595"/>
        <v>0</v>
      </c>
      <c r="D70" s="6">
        <f t="shared" si="1156"/>
        <v>-0.95670858091272459</v>
      </c>
      <c r="E70" s="6">
        <f t="shared" si="1596"/>
        <v>0</v>
      </c>
      <c r="F70" s="6">
        <f t="shared" si="1157"/>
        <v>-1.7677669529663698</v>
      </c>
      <c r="G70" s="6">
        <f t="shared" si="1597"/>
        <v>0</v>
      </c>
      <c r="H70" s="6">
        <f t="shared" si="1158"/>
        <v>-2.3096988312782161</v>
      </c>
      <c r="I70" s="6">
        <f t="shared" ref="I70" si="1690">$A70*H70</f>
        <v>0</v>
      </c>
      <c r="J70" s="6">
        <f t="shared" si="1160"/>
        <v>-2.5</v>
      </c>
      <c r="K70" s="6">
        <f t="shared" si="1599"/>
        <v>0</v>
      </c>
      <c r="L70" s="6">
        <f t="shared" si="1161"/>
        <v>-2.309698831278217</v>
      </c>
      <c r="M70" s="6">
        <f t="shared" ref="M70" si="1691">$A70*L70</f>
        <v>0</v>
      </c>
      <c r="N70" s="6">
        <f t="shared" si="1163"/>
        <v>-1.7677669529663711</v>
      </c>
      <c r="O70" s="6">
        <f t="shared" si="1601"/>
        <v>0</v>
      </c>
      <c r="P70" s="6">
        <f t="shared" si="1164"/>
        <v>-0.95670858091272648</v>
      </c>
      <c r="Q70" s="6">
        <f t="shared" ref="Q70" si="1692">$A70*P70</f>
        <v>0</v>
      </c>
      <c r="R70" s="6">
        <f t="shared" si="1166"/>
        <v>-1.22514845490862E-15</v>
      </c>
      <c r="S70" s="6">
        <f t="shared" si="1603"/>
        <v>0</v>
      </c>
      <c r="T70" s="6">
        <f t="shared" si="1167"/>
        <v>0.95670858091272426</v>
      </c>
      <c r="U70" s="6">
        <f t="shared" ref="U70" si="1693">$A70*T70</f>
        <v>0</v>
      </c>
      <c r="V70" s="6">
        <f t="shared" si="1169"/>
        <v>1.7677669529663695</v>
      </c>
      <c r="W70" s="6">
        <f t="shared" si="1605"/>
        <v>0</v>
      </c>
      <c r="X70" s="6">
        <f t="shared" si="1170"/>
        <v>2.3096988312782161</v>
      </c>
      <c r="Y70" s="6">
        <f t="shared" ref="Y70" si="1694">$A70*X70</f>
        <v>0</v>
      </c>
      <c r="Z70" s="6">
        <f t="shared" si="1172"/>
        <v>2.5</v>
      </c>
      <c r="AA70" s="6">
        <f t="shared" si="1607"/>
        <v>0</v>
      </c>
      <c r="AB70" s="6">
        <f t="shared" si="1173"/>
        <v>2.309698831278217</v>
      </c>
      <c r="AC70" s="6">
        <f t="shared" ref="AC70" si="1695">$A70*AB70</f>
        <v>0</v>
      </c>
      <c r="AD70" s="6">
        <f t="shared" si="1175"/>
        <v>1.7677669529663715</v>
      </c>
      <c r="AE70" s="6">
        <f t="shared" si="1609"/>
        <v>0</v>
      </c>
      <c r="AF70" s="6">
        <f t="shared" si="1176"/>
        <v>0.95670858091272681</v>
      </c>
      <c r="AG70" s="6">
        <f t="shared" ref="AG70" si="1696">$A70*AF70</f>
        <v>0</v>
      </c>
      <c r="AH70" s="6">
        <f t="shared" si="1178"/>
        <v>1.531435568635775E-15</v>
      </c>
      <c r="AI70" s="6">
        <f t="shared" si="1611"/>
        <v>0</v>
      </c>
      <c r="AJ70" s="6">
        <f t="shared" si="1179"/>
        <v>-0.95670858091271982</v>
      </c>
      <c r="AK70" s="6">
        <f t="shared" ref="AK70" si="1697">$A70*AJ70</f>
        <v>0</v>
      </c>
      <c r="AL70" s="6">
        <f t="shared" si="1181"/>
        <v>-1.7677669529663693</v>
      </c>
      <c r="AM70" s="6">
        <f t="shared" si="1613"/>
        <v>0</v>
      </c>
      <c r="AN70" s="6">
        <f t="shared" si="1182"/>
        <v>-2.3096988312782156</v>
      </c>
      <c r="AO70" s="6">
        <f t="shared" ref="AO70" si="1698">$A70*AN70</f>
        <v>0</v>
      </c>
      <c r="AP70" s="6">
        <f t="shared" si="1184"/>
        <v>-2.5</v>
      </c>
      <c r="AQ70" s="6">
        <f t="shared" si="1615"/>
        <v>0</v>
      </c>
      <c r="AR70" s="6">
        <f t="shared" si="1185"/>
        <v>-2.309698831278217</v>
      </c>
      <c r="AS70" s="6">
        <f t="shared" ref="AS70" si="1699">$A70*AR70</f>
        <v>0</v>
      </c>
      <c r="AT70" s="6">
        <f t="shared" si="1187"/>
        <v>-1.7677669529663718</v>
      </c>
      <c r="AU70" s="6">
        <f t="shared" si="1617"/>
        <v>0</v>
      </c>
      <c r="AV70" s="6">
        <f t="shared" si="1188"/>
        <v>-0.95670858091272304</v>
      </c>
      <c r="AW70" s="6">
        <f t="shared" ref="AW70" si="1700">$A70*AV70</f>
        <v>0</v>
      </c>
      <c r="AX70" s="6">
        <f t="shared" si="1190"/>
        <v>-1.83772268236293E-15</v>
      </c>
      <c r="AY70" s="6">
        <f t="shared" si="1619"/>
        <v>0</v>
      </c>
      <c r="AZ70" s="6">
        <f t="shared" si="1191"/>
        <v>0.9567085809127196</v>
      </c>
      <c r="BA70" s="6">
        <f t="shared" ref="BA70" si="1701">$A70*AZ70</f>
        <v>0</v>
      </c>
      <c r="BB70" s="6">
        <f t="shared" si="1193"/>
        <v>1.7677669529663689</v>
      </c>
      <c r="BC70" s="6">
        <f t="shared" si="1621"/>
        <v>0</v>
      </c>
      <c r="BD70" s="6">
        <f t="shared" si="1194"/>
        <v>2.3096988312782156</v>
      </c>
      <c r="BE70" s="6">
        <f t="shared" ref="BE70" si="1702">$A70*BD70</f>
        <v>0</v>
      </c>
      <c r="BF70" s="6">
        <f t="shared" si="1196"/>
        <v>2.5</v>
      </c>
      <c r="BG70" s="6">
        <f t="shared" si="1623"/>
        <v>0</v>
      </c>
      <c r="BH70" s="6">
        <f t="shared" si="1197"/>
        <v>0</v>
      </c>
      <c r="BI70" s="6">
        <f t="shared" ref="BI70" si="1703">$A70*BH70</f>
        <v>0</v>
      </c>
      <c r="BJ70" s="6">
        <f t="shared" si="1199"/>
        <v>0</v>
      </c>
      <c r="BK70" s="6">
        <f t="shared" si="1625"/>
        <v>0</v>
      </c>
      <c r="BL70" s="6">
        <f t="shared" si="1200"/>
        <v>0</v>
      </c>
      <c r="BM70" s="6">
        <f t="shared" ref="BM70" si="1704">$A70*BL70</f>
        <v>0</v>
      </c>
      <c r="BN70" s="6">
        <f t="shared" si="1202"/>
        <v>0</v>
      </c>
      <c r="BO70" s="6">
        <f t="shared" si="1627"/>
        <v>0</v>
      </c>
      <c r="BP70" s="6">
        <f t="shared" si="1203"/>
        <v>0</v>
      </c>
      <c r="BQ70" s="6">
        <f t="shared" ref="BQ70" si="1705">$A70*BP70</f>
        <v>0</v>
      </c>
      <c r="BR70" s="6">
        <f t="shared" si="1205"/>
        <v>0</v>
      </c>
      <c r="BS70" s="6">
        <f t="shared" si="1629"/>
        <v>0</v>
      </c>
      <c r="BT70" s="6">
        <f t="shared" si="1206"/>
        <v>0</v>
      </c>
      <c r="BU70" s="6">
        <f t="shared" ref="BU70" si="1706">$A70*BT70</f>
        <v>0</v>
      </c>
      <c r="BV70" s="6">
        <f t="shared" si="1208"/>
        <v>0</v>
      </c>
      <c r="BW70" s="6">
        <f t="shared" si="1631"/>
        <v>0</v>
      </c>
      <c r="BX70" s="6">
        <f t="shared" si="1209"/>
        <v>0</v>
      </c>
      <c r="BY70" s="6">
        <f t="shared" ref="BY70" si="1707">$A70*BX70</f>
        <v>0</v>
      </c>
      <c r="BZ70" s="6">
        <f t="shared" si="1211"/>
        <v>0</v>
      </c>
      <c r="CA70" s="6">
        <f t="shared" si="1633"/>
        <v>0</v>
      </c>
      <c r="CB70" s="6">
        <f t="shared" si="1212"/>
        <v>0</v>
      </c>
      <c r="CC70" s="6">
        <f t="shared" ref="CC70" si="1708">$A70*CB70</f>
        <v>0</v>
      </c>
      <c r="CD70" s="6">
        <f t="shared" si="1214"/>
        <v>0</v>
      </c>
      <c r="CE70" s="6">
        <f t="shared" si="1635"/>
        <v>0</v>
      </c>
      <c r="CF70" s="6">
        <f t="shared" si="1215"/>
        <v>0</v>
      </c>
      <c r="CG70" s="6">
        <f t="shared" ref="CG70" si="1709">$A70*CF70</f>
        <v>0</v>
      </c>
      <c r="CH70" s="6">
        <f t="shared" si="1217"/>
        <v>0</v>
      </c>
      <c r="CI70" s="6">
        <f t="shared" si="1637"/>
        <v>0</v>
      </c>
      <c r="CJ70" s="6">
        <f t="shared" si="1218"/>
        <v>0</v>
      </c>
      <c r="CK70" s="6">
        <f t="shared" ref="CK70" si="1710">$A70*CJ70</f>
        <v>0</v>
      </c>
      <c r="CL70" s="6">
        <f t="shared" si="1220"/>
        <v>0</v>
      </c>
      <c r="CM70" s="6">
        <f t="shared" si="1639"/>
        <v>0</v>
      </c>
      <c r="CN70" s="6">
        <f t="shared" si="1221"/>
        <v>0</v>
      </c>
      <c r="CO70" s="6">
        <f t="shared" ref="CO70" si="1711">$A70*CN70</f>
        <v>0</v>
      </c>
      <c r="CP70" s="6">
        <f t="shared" si="1223"/>
        <v>0</v>
      </c>
      <c r="CQ70" s="6">
        <f t="shared" si="1641"/>
        <v>0</v>
      </c>
      <c r="CR70" s="6">
        <f t="shared" si="1224"/>
        <v>0</v>
      </c>
      <c r="CS70" s="6">
        <f t="shared" ref="CS70" si="1712">$A70*CR70</f>
        <v>0</v>
      </c>
      <c r="CT70" s="6">
        <f t="shared" si="1226"/>
        <v>0</v>
      </c>
      <c r="CU70" s="6">
        <f t="shared" si="1643"/>
        <v>0</v>
      </c>
    </row>
    <row r="71" spans="1:99" x14ac:dyDescent="0.3">
      <c r="A71" s="6">
        <v>0</v>
      </c>
      <c r="B71" s="6">
        <v>-0.95670858091272459</v>
      </c>
      <c r="C71" s="8">
        <f t="shared" si="1595"/>
        <v>0</v>
      </c>
      <c r="D71" s="6">
        <f t="shared" si="1156"/>
        <v>-1.7677669529663698</v>
      </c>
      <c r="E71" s="6">
        <f t="shared" si="1596"/>
        <v>0</v>
      </c>
      <c r="F71" s="6">
        <f t="shared" si="1157"/>
        <v>-2.3096988312782161</v>
      </c>
      <c r="G71" s="6">
        <f t="shared" si="1597"/>
        <v>0</v>
      </c>
      <c r="H71" s="6">
        <f t="shared" si="1158"/>
        <v>-2.5</v>
      </c>
      <c r="I71" s="6">
        <f t="shared" ref="I71" si="1713">$A71*H71</f>
        <v>0</v>
      </c>
      <c r="J71" s="6">
        <f t="shared" si="1160"/>
        <v>-2.309698831278217</v>
      </c>
      <c r="K71" s="6">
        <f t="shared" si="1599"/>
        <v>0</v>
      </c>
      <c r="L71" s="6">
        <f t="shared" si="1161"/>
        <v>-1.7677669529663711</v>
      </c>
      <c r="M71" s="6">
        <f t="shared" ref="M71" si="1714">$A71*L71</f>
        <v>0</v>
      </c>
      <c r="N71" s="6">
        <f t="shared" si="1163"/>
        <v>-0.95670858091272648</v>
      </c>
      <c r="O71" s="6">
        <f t="shared" si="1601"/>
        <v>0</v>
      </c>
      <c r="P71" s="6">
        <f t="shared" si="1164"/>
        <v>-1.22514845490862E-15</v>
      </c>
      <c r="Q71" s="6">
        <f t="shared" ref="Q71" si="1715">$A71*P71</f>
        <v>0</v>
      </c>
      <c r="R71" s="6">
        <f t="shared" si="1166"/>
        <v>0.95670858091272426</v>
      </c>
      <c r="S71" s="6">
        <f t="shared" si="1603"/>
        <v>0</v>
      </c>
      <c r="T71" s="6">
        <f t="shared" si="1167"/>
        <v>1.7677669529663695</v>
      </c>
      <c r="U71" s="6">
        <f t="shared" ref="U71" si="1716">$A71*T71</f>
        <v>0</v>
      </c>
      <c r="V71" s="6">
        <f t="shared" si="1169"/>
        <v>2.3096988312782161</v>
      </c>
      <c r="W71" s="6">
        <f t="shared" si="1605"/>
        <v>0</v>
      </c>
      <c r="X71" s="6">
        <f t="shared" si="1170"/>
        <v>2.5</v>
      </c>
      <c r="Y71" s="6">
        <f t="shared" ref="Y71" si="1717">$A71*X71</f>
        <v>0</v>
      </c>
      <c r="Z71" s="6">
        <f t="shared" si="1172"/>
        <v>2.309698831278217</v>
      </c>
      <c r="AA71" s="6">
        <f t="shared" si="1607"/>
        <v>0</v>
      </c>
      <c r="AB71" s="6">
        <f t="shared" si="1173"/>
        <v>1.7677669529663715</v>
      </c>
      <c r="AC71" s="6">
        <f t="shared" ref="AC71" si="1718">$A71*AB71</f>
        <v>0</v>
      </c>
      <c r="AD71" s="6">
        <f t="shared" si="1175"/>
        <v>0.95670858091272681</v>
      </c>
      <c r="AE71" s="6">
        <f t="shared" si="1609"/>
        <v>0</v>
      </c>
      <c r="AF71" s="6">
        <f t="shared" si="1176"/>
        <v>1.531435568635775E-15</v>
      </c>
      <c r="AG71" s="6">
        <f t="shared" ref="AG71" si="1719">$A71*AF71</f>
        <v>0</v>
      </c>
      <c r="AH71" s="6">
        <f t="shared" si="1178"/>
        <v>-0.95670858091271982</v>
      </c>
      <c r="AI71" s="6">
        <f t="shared" si="1611"/>
        <v>0</v>
      </c>
      <c r="AJ71" s="6">
        <f t="shared" si="1179"/>
        <v>-1.7677669529663693</v>
      </c>
      <c r="AK71" s="6">
        <f t="shared" ref="AK71" si="1720">$A71*AJ71</f>
        <v>0</v>
      </c>
      <c r="AL71" s="6">
        <f t="shared" si="1181"/>
        <v>-2.3096988312782156</v>
      </c>
      <c r="AM71" s="6">
        <f t="shared" si="1613"/>
        <v>0</v>
      </c>
      <c r="AN71" s="6">
        <f t="shared" si="1182"/>
        <v>-2.5</v>
      </c>
      <c r="AO71" s="6">
        <f t="shared" ref="AO71" si="1721">$A71*AN71</f>
        <v>0</v>
      </c>
      <c r="AP71" s="6">
        <f t="shared" si="1184"/>
        <v>-2.309698831278217</v>
      </c>
      <c r="AQ71" s="6">
        <f t="shared" si="1615"/>
        <v>0</v>
      </c>
      <c r="AR71" s="6">
        <f t="shared" si="1185"/>
        <v>-1.7677669529663718</v>
      </c>
      <c r="AS71" s="6">
        <f t="shared" ref="AS71" si="1722">$A71*AR71</f>
        <v>0</v>
      </c>
      <c r="AT71" s="6">
        <f t="shared" si="1187"/>
        <v>-0.95670858091272304</v>
      </c>
      <c r="AU71" s="6">
        <f t="shared" si="1617"/>
        <v>0</v>
      </c>
      <c r="AV71" s="6">
        <f t="shared" si="1188"/>
        <v>-1.83772268236293E-15</v>
      </c>
      <c r="AW71" s="6">
        <f t="shared" ref="AW71" si="1723">$A71*AV71</f>
        <v>0</v>
      </c>
      <c r="AX71" s="6">
        <f t="shared" si="1190"/>
        <v>0.9567085809127196</v>
      </c>
      <c r="AY71" s="6">
        <f t="shared" si="1619"/>
        <v>0</v>
      </c>
      <c r="AZ71" s="6">
        <f t="shared" si="1191"/>
        <v>1.7677669529663689</v>
      </c>
      <c r="BA71" s="6">
        <f t="shared" ref="BA71" si="1724">$A71*AZ71</f>
        <v>0</v>
      </c>
      <c r="BB71" s="6">
        <f t="shared" si="1193"/>
        <v>2.3096988312782156</v>
      </c>
      <c r="BC71" s="6">
        <f t="shared" si="1621"/>
        <v>0</v>
      </c>
      <c r="BD71" s="6">
        <f t="shared" si="1194"/>
        <v>2.5</v>
      </c>
      <c r="BE71" s="6">
        <f t="shared" ref="BE71" si="1725">$A71*BD71</f>
        <v>0</v>
      </c>
      <c r="BF71" s="6">
        <f t="shared" si="1196"/>
        <v>0</v>
      </c>
      <c r="BG71" s="6">
        <f t="shared" si="1623"/>
        <v>0</v>
      </c>
      <c r="BH71" s="6">
        <f t="shared" si="1197"/>
        <v>0</v>
      </c>
      <c r="BI71" s="6">
        <f t="shared" ref="BI71" si="1726">$A71*BH71</f>
        <v>0</v>
      </c>
      <c r="BJ71" s="6">
        <f t="shared" si="1199"/>
        <v>0</v>
      </c>
      <c r="BK71" s="6">
        <f t="shared" si="1625"/>
        <v>0</v>
      </c>
      <c r="BL71" s="6">
        <f t="shared" si="1200"/>
        <v>0</v>
      </c>
      <c r="BM71" s="6">
        <f t="shared" ref="BM71" si="1727">$A71*BL71</f>
        <v>0</v>
      </c>
      <c r="BN71" s="6">
        <f t="shared" si="1202"/>
        <v>0</v>
      </c>
      <c r="BO71" s="6">
        <f t="shared" si="1627"/>
        <v>0</v>
      </c>
      <c r="BP71" s="6">
        <f t="shared" si="1203"/>
        <v>0</v>
      </c>
      <c r="BQ71" s="6">
        <f t="shared" ref="BQ71" si="1728">$A71*BP71</f>
        <v>0</v>
      </c>
      <c r="BR71" s="6">
        <f t="shared" si="1205"/>
        <v>0</v>
      </c>
      <c r="BS71" s="6">
        <f t="shared" si="1629"/>
        <v>0</v>
      </c>
      <c r="BT71" s="6">
        <f t="shared" si="1206"/>
        <v>0</v>
      </c>
      <c r="BU71" s="6">
        <f t="shared" ref="BU71" si="1729">$A71*BT71</f>
        <v>0</v>
      </c>
      <c r="BV71" s="6">
        <f t="shared" si="1208"/>
        <v>0</v>
      </c>
      <c r="BW71" s="6">
        <f t="shared" si="1631"/>
        <v>0</v>
      </c>
      <c r="BX71" s="6">
        <f t="shared" si="1209"/>
        <v>0</v>
      </c>
      <c r="BY71" s="6">
        <f t="shared" ref="BY71" si="1730">$A71*BX71</f>
        <v>0</v>
      </c>
      <c r="BZ71" s="6">
        <f t="shared" si="1211"/>
        <v>0</v>
      </c>
      <c r="CA71" s="6">
        <f t="shared" si="1633"/>
        <v>0</v>
      </c>
      <c r="CB71" s="6">
        <f t="shared" si="1212"/>
        <v>0</v>
      </c>
      <c r="CC71" s="6">
        <f t="shared" ref="CC71" si="1731">$A71*CB71</f>
        <v>0</v>
      </c>
      <c r="CD71" s="6">
        <f t="shared" si="1214"/>
        <v>0</v>
      </c>
      <c r="CE71" s="6">
        <f t="shared" si="1635"/>
        <v>0</v>
      </c>
      <c r="CF71" s="6">
        <f t="shared" si="1215"/>
        <v>0</v>
      </c>
      <c r="CG71" s="6">
        <f t="shared" ref="CG71" si="1732">$A71*CF71</f>
        <v>0</v>
      </c>
      <c r="CH71" s="6">
        <f t="shared" si="1217"/>
        <v>0</v>
      </c>
      <c r="CI71" s="6">
        <f t="shared" si="1637"/>
        <v>0</v>
      </c>
      <c r="CJ71" s="6">
        <f t="shared" si="1218"/>
        <v>0</v>
      </c>
      <c r="CK71" s="6">
        <f t="shared" ref="CK71" si="1733">$A71*CJ71</f>
        <v>0</v>
      </c>
      <c r="CL71" s="6">
        <f t="shared" si="1220"/>
        <v>0</v>
      </c>
      <c r="CM71" s="6">
        <f t="shared" si="1639"/>
        <v>0</v>
      </c>
      <c r="CN71" s="6">
        <f t="shared" si="1221"/>
        <v>0</v>
      </c>
      <c r="CO71" s="6">
        <f t="shared" ref="CO71" si="1734">$A71*CN71</f>
        <v>0</v>
      </c>
      <c r="CP71" s="6">
        <f t="shared" si="1223"/>
        <v>0</v>
      </c>
      <c r="CQ71" s="6">
        <f t="shared" si="1641"/>
        <v>0</v>
      </c>
      <c r="CR71" s="6">
        <f t="shared" si="1224"/>
        <v>0</v>
      </c>
      <c r="CS71" s="6">
        <f t="shared" ref="CS71" si="1735">$A71*CR71</f>
        <v>0</v>
      </c>
      <c r="CT71" s="6">
        <f t="shared" si="1226"/>
        <v>0</v>
      </c>
      <c r="CU71" s="6">
        <f t="shared" si="1643"/>
        <v>0</v>
      </c>
    </row>
    <row r="72" spans="1:99" x14ac:dyDescent="0.3">
      <c r="A72" s="6">
        <v>0</v>
      </c>
      <c r="B72" s="6">
        <v>-1.7677669529663698</v>
      </c>
      <c r="C72" s="8">
        <f t="shared" si="1595"/>
        <v>0</v>
      </c>
      <c r="D72" s="6">
        <f t="shared" si="1156"/>
        <v>-2.3096988312782161</v>
      </c>
      <c r="E72" s="6">
        <f t="shared" si="1596"/>
        <v>0</v>
      </c>
      <c r="F72" s="6">
        <f t="shared" si="1157"/>
        <v>-2.5</v>
      </c>
      <c r="G72" s="6">
        <f t="shared" si="1597"/>
        <v>0</v>
      </c>
      <c r="H72" s="6">
        <f t="shared" si="1158"/>
        <v>-2.309698831278217</v>
      </c>
      <c r="I72" s="6">
        <f t="shared" ref="I72" si="1736">$A72*H72</f>
        <v>0</v>
      </c>
      <c r="J72" s="6">
        <f t="shared" si="1160"/>
        <v>-1.7677669529663711</v>
      </c>
      <c r="K72" s="6">
        <f t="shared" si="1599"/>
        <v>0</v>
      </c>
      <c r="L72" s="6">
        <f t="shared" si="1161"/>
        <v>-0.95670858091272648</v>
      </c>
      <c r="M72" s="6">
        <f t="shared" ref="M72" si="1737">$A72*L72</f>
        <v>0</v>
      </c>
      <c r="N72" s="6">
        <f t="shared" si="1163"/>
        <v>-1.22514845490862E-15</v>
      </c>
      <c r="O72" s="6">
        <f t="shared" si="1601"/>
        <v>0</v>
      </c>
      <c r="P72" s="6">
        <f t="shared" si="1164"/>
        <v>0.95670858091272426</v>
      </c>
      <c r="Q72" s="6">
        <f t="shared" ref="Q72" si="1738">$A72*P72</f>
        <v>0</v>
      </c>
      <c r="R72" s="6">
        <f t="shared" si="1166"/>
        <v>1.7677669529663695</v>
      </c>
      <c r="S72" s="6">
        <f t="shared" si="1603"/>
        <v>0</v>
      </c>
      <c r="T72" s="6">
        <f t="shared" si="1167"/>
        <v>2.3096988312782161</v>
      </c>
      <c r="U72" s="6">
        <f t="shared" ref="U72" si="1739">$A72*T72</f>
        <v>0</v>
      </c>
      <c r="V72" s="6">
        <f t="shared" si="1169"/>
        <v>2.5</v>
      </c>
      <c r="W72" s="6">
        <f t="shared" si="1605"/>
        <v>0</v>
      </c>
      <c r="X72" s="6">
        <f t="shared" si="1170"/>
        <v>2.309698831278217</v>
      </c>
      <c r="Y72" s="6">
        <f t="shared" ref="Y72" si="1740">$A72*X72</f>
        <v>0</v>
      </c>
      <c r="Z72" s="6">
        <f t="shared" si="1172"/>
        <v>1.7677669529663715</v>
      </c>
      <c r="AA72" s="6">
        <f t="shared" si="1607"/>
        <v>0</v>
      </c>
      <c r="AB72" s="6">
        <f t="shared" si="1173"/>
        <v>0.95670858091272681</v>
      </c>
      <c r="AC72" s="6">
        <f t="shared" ref="AC72" si="1741">$A72*AB72</f>
        <v>0</v>
      </c>
      <c r="AD72" s="6">
        <f t="shared" si="1175"/>
        <v>1.531435568635775E-15</v>
      </c>
      <c r="AE72" s="6">
        <f t="shared" si="1609"/>
        <v>0</v>
      </c>
      <c r="AF72" s="6">
        <f t="shared" si="1176"/>
        <v>-0.95670858091271982</v>
      </c>
      <c r="AG72" s="6">
        <f t="shared" ref="AG72" si="1742">$A72*AF72</f>
        <v>0</v>
      </c>
      <c r="AH72" s="6">
        <f t="shared" si="1178"/>
        <v>-1.7677669529663693</v>
      </c>
      <c r="AI72" s="6">
        <f t="shared" si="1611"/>
        <v>0</v>
      </c>
      <c r="AJ72" s="6">
        <f t="shared" si="1179"/>
        <v>-2.3096988312782156</v>
      </c>
      <c r="AK72" s="6">
        <f t="shared" ref="AK72" si="1743">$A72*AJ72</f>
        <v>0</v>
      </c>
      <c r="AL72" s="6">
        <f t="shared" si="1181"/>
        <v>-2.5</v>
      </c>
      <c r="AM72" s="6">
        <f t="shared" si="1613"/>
        <v>0</v>
      </c>
      <c r="AN72" s="6">
        <f t="shared" si="1182"/>
        <v>-2.309698831278217</v>
      </c>
      <c r="AO72" s="6">
        <f t="shared" ref="AO72" si="1744">$A72*AN72</f>
        <v>0</v>
      </c>
      <c r="AP72" s="6">
        <f t="shared" si="1184"/>
        <v>-1.7677669529663718</v>
      </c>
      <c r="AQ72" s="6">
        <f t="shared" si="1615"/>
        <v>0</v>
      </c>
      <c r="AR72" s="6">
        <f t="shared" si="1185"/>
        <v>-0.95670858091272304</v>
      </c>
      <c r="AS72" s="6">
        <f t="shared" ref="AS72" si="1745">$A72*AR72</f>
        <v>0</v>
      </c>
      <c r="AT72" s="6">
        <f t="shared" si="1187"/>
        <v>-1.83772268236293E-15</v>
      </c>
      <c r="AU72" s="6">
        <f t="shared" si="1617"/>
        <v>0</v>
      </c>
      <c r="AV72" s="6">
        <f t="shared" si="1188"/>
        <v>0.9567085809127196</v>
      </c>
      <c r="AW72" s="6">
        <f t="shared" ref="AW72" si="1746">$A72*AV72</f>
        <v>0</v>
      </c>
      <c r="AX72" s="6">
        <f t="shared" si="1190"/>
        <v>1.7677669529663689</v>
      </c>
      <c r="AY72" s="6">
        <f t="shared" si="1619"/>
        <v>0</v>
      </c>
      <c r="AZ72" s="6">
        <f t="shared" si="1191"/>
        <v>2.3096988312782156</v>
      </c>
      <c r="BA72" s="6">
        <f t="shared" ref="BA72" si="1747">$A72*AZ72</f>
        <v>0</v>
      </c>
      <c r="BB72" s="6">
        <f t="shared" si="1193"/>
        <v>2.5</v>
      </c>
      <c r="BC72" s="6">
        <f t="shared" si="1621"/>
        <v>0</v>
      </c>
      <c r="BD72" s="6">
        <f t="shared" si="1194"/>
        <v>0</v>
      </c>
      <c r="BE72" s="6">
        <f t="shared" ref="BE72" si="1748">$A72*BD72</f>
        <v>0</v>
      </c>
      <c r="BF72" s="6">
        <f t="shared" si="1196"/>
        <v>0</v>
      </c>
      <c r="BG72" s="6">
        <f t="shared" si="1623"/>
        <v>0</v>
      </c>
      <c r="BH72" s="6">
        <f t="shared" si="1197"/>
        <v>0</v>
      </c>
      <c r="BI72" s="6">
        <f t="shared" ref="BI72" si="1749">$A72*BH72</f>
        <v>0</v>
      </c>
      <c r="BJ72" s="6">
        <f t="shared" si="1199"/>
        <v>0</v>
      </c>
      <c r="BK72" s="6">
        <f t="shared" si="1625"/>
        <v>0</v>
      </c>
      <c r="BL72" s="6">
        <f t="shared" si="1200"/>
        <v>0</v>
      </c>
      <c r="BM72" s="6">
        <f t="shared" ref="BM72" si="1750">$A72*BL72</f>
        <v>0</v>
      </c>
      <c r="BN72" s="6">
        <f t="shared" si="1202"/>
        <v>0</v>
      </c>
      <c r="BO72" s="6">
        <f t="shared" si="1627"/>
        <v>0</v>
      </c>
      <c r="BP72" s="6">
        <f t="shared" si="1203"/>
        <v>0</v>
      </c>
      <c r="BQ72" s="6">
        <f t="shared" ref="BQ72" si="1751">$A72*BP72</f>
        <v>0</v>
      </c>
      <c r="BR72" s="6">
        <f t="shared" si="1205"/>
        <v>0</v>
      </c>
      <c r="BS72" s="6">
        <f t="shared" si="1629"/>
        <v>0</v>
      </c>
      <c r="BT72" s="6">
        <f t="shared" si="1206"/>
        <v>0</v>
      </c>
      <c r="BU72" s="6">
        <f t="shared" ref="BU72" si="1752">$A72*BT72</f>
        <v>0</v>
      </c>
      <c r="BV72" s="6">
        <f t="shared" si="1208"/>
        <v>0</v>
      </c>
      <c r="BW72" s="6">
        <f t="shared" si="1631"/>
        <v>0</v>
      </c>
      <c r="BX72" s="6">
        <f t="shared" si="1209"/>
        <v>0</v>
      </c>
      <c r="BY72" s="6">
        <f t="shared" ref="BY72" si="1753">$A72*BX72</f>
        <v>0</v>
      </c>
      <c r="BZ72" s="6">
        <f t="shared" si="1211"/>
        <v>0</v>
      </c>
      <c r="CA72" s="6">
        <f t="shared" si="1633"/>
        <v>0</v>
      </c>
      <c r="CB72" s="6">
        <f t="shared" si="1212"/>
        <v>0</v>
      </c>
      <c r="CC72" s="6">
        <f t="shared" ref="CC72" si="1754">$A72*CB72</f>
        <v>0</v>
      </c>
      <c r="CD72" s="6">
        <f t="shared" si="1214"/>
        <v>0</v>
      </c>
      <c r="CE72" s="6">
        <f t="shared" si="1635"/>
        <v>0</v>
      </c>
      <c r="CF72" s="6">
        <f t="shared" si="1215"/>
        <v>0</v>
      </c>
      <c r="CG72" s="6">
        <f t="shared" ref="CG72" si="1755">$A72*CF72</f>
        <v>0</v>
      </c>
      <c r="CH72" s="6">
        <f t="shared" si="1217"/>
        <v>0</v>
      </c>
      <c r="CI72" s="6">
        <f t="shared" si="1637"/>
        <v>0</v>
      </c>
      <c r="CJ72" s="6">
        <f t="shared" si="1218"/>
        <v>0</v>
      </c>
      <c r="CK72" s="6">
        <f t="shared" ref="CK72" si="1756">$A72*CJ72</f>
        <v>0</v>
      </c>
      <c r="CL72" s="6">
        <f t="shared" si="1220"/>
        <v>0</v>
      </c>
      <c r="CM72" s="6">
        <f t="shared" si="1639"/>
        <v>0</v>
      </c>
      <c r="CN72" s="6">
        <f t="shared" si="1221"/>
        <v>0</v>
      </c>
      <c r="CO72" s="6">
        <f t="shared" ref="CO72" si="1757">$A72*CN72</f>
        <v>0</v>
      </c>
      <c r="CP72" s="6">
        <f t="shared" si="1223"/>
        <v>0</v>
      </c>
      <c r="CQ72" s="6">
        <f t="shared" si="1641"/>
        <v>0</v>
      </c>
      <c r="CR72" s="6">
        <f t="shared" si="1224"/>
        <v>0</v>
      </c>
      <c r="CS72" s="6">
        <f t="shared" ref="CS72" si="1758">$A72*CR72</f>
        <v>0</v>
      </c>
      <c r="CT72" s="6">
        <f t="shared" si="1226"/>
        <v>0</v>
      </c>
      <c r="CU72" s="6">
        <f t="shared" si="1643"/>
        <v>0</v>
      </c>
    </row>
    <row r="73" spans="1:99" x14ac:dyDescent="0.3">
      <c r="A73" s="6">
        <v>0</v>
      </c>
      <c r="B73" s="6">
        <v>-2.3096988312782161</v>
      </c>
      <c r="C73" s="8">
        <f t="shared" si="1595"/>
        <v>0</v>
      </c>
      <c r="D73" s="6">
        <f t="shared" si="1156"/>
        <v>-2.5</v>
      </c>
      <c r="E73" s="6">
        <f t="shared" si="1596"/>
        <v>0</v>
      </c>
      <c r="F73" s="6">
        <f t="shared" si="1157"/>
        <v>-2.309698831278217</v>
      </c>
      <c r="G73" s="6">
        <f t="shared" si="1597"/>
        <v>0</v>
      </c>
      <c r="H73" s="6">
        <f t="shared" si="1158"/>
        <v>-1.7677669529663711</v>
      </c>
      <c r="I73" s="6">
        <f t="shared" ref="I73" si="1759">$A73*H73</f>
        <v>0</v>
      </c>
      <c r="J73" s="6">
        <f t="shared" si="1160"/>
        <v>-0.95670858091272648</v>
      </c>
      <c r="K73" s="6">
        <f t="shared" si="1599"/>
        <v>0</v>
      </c>
      <c r="L73" s="6">
        <f t="shared" si="1161"/>
        <v>-1.22514845490862E-15</v>
      </c>
      <c r="M73" s="6">
        <f t="shared" ref="M73" si="1760">$A73*L73</f>
        <v>0</v>
      </c>
      <c r="N73" s="6">
        <f t="shared" si="1163"/>
        <v>0.95670858091272426</v>
      </c>
      <c r="O73" s="6">
        <f t="shared" si="1601"/>
        <v>0</v>
      </c>
      <c r="P73" s="6">
        <f t="shared" si="1164"/>
        <v>1.7677669529663695</v>
      </c>
      <c r="Q73" s="6">
        <f t="shared" ref="Q73" si="1761">$A73*P73</f>
        <v>0</v>
      </c>
      <c r="R73" s="6">
        <f t="shared" si="1166"/>
        <v>2.3096988312782161</v>
      </c>
      <c r="S73" s="6">
        <f t="shared" si="1603"/>
        <v>0</v>
      </c>
      <c r="T73" s="6">
        <f t="shared" si="1167"/>
        <v>2.5</v>
      </c>
      <c r="U73" s="6">
        <f t="shared" ref="U73" si="1762">$A73*T73</f>
        <v>0</v>
      </c>
      <c r="V73" s="6">
        <f t="shared" si="1169"/>
        <v>2.309698831278217</v>
      </c>
      <c r="W73" s="6">
        <f t="shared" si="1605"/>
        <v>0</v>
      </c>
      <c r="X73" s="6">
        <f t="shared" si="1170"/>
        <v>1.7677669529663715</v>
      </c>
      <c r="Y73" s="6">
        <f t="shared" ref="Y73" si="1763">$A73*X73</f>
        <v>0</v>
      </c>
      <c r="Z73" s="6">
        <f t="shared" si="1172"/>
        <v>0.95670858091272681</v>
      </c>
      <c r="AA73" s="6">
        <f t="shared" si="1607"/>
        <v>0</v>
      </c>
      <c r="AB73" s="6">
        <f t="shared" si="1173"/>
        <v>1.531435568635775E-15</v>
      </c>
      <c r="AC73" s="6">
        <f t="shared" ref="AC73" si="1764">$A73*AB73</f>
        <v>0</v>
      </c>
      <c r="AD73" s="6">
        <f t="shared" si="1175"/>
        <v>-0.95670858091271982</v>
      </c>
      <c r="AE73" s="6">
        <f t="shared" si="1609"/>
        <v>0</v>
      </c>
      <c r="AF73" s="6">
        <f t="shared" si="1176"/>
        <v>-1.7677669529663693</v>
      </c>
      <c r="AG73" s="6">
        <f t="shared" ref="AG73" si="1765">$A73*AF73</f>
        <v>0</v>
      </c>
      <c r="AH73" s="6">
        <f t="shared" si="1178"/>
        <v>-2.3096988312782156</v>
      </c>
      <c r="AI73" s="6">
        <f t="shared" si="1611"/>
        <v>0</v>
      </c>
      <c r="AJ73" s="6">
        <f t="shared" si="1179"/>
        <v>-2.5</v>
      </c>
      <c r="AK73" s="6">
        <f t="shared" ref="AK73" si="1766">$A73*AJ73</f>
        <v>0</v>
      </c>
      <c r="AL73" s="6">
        <f t="shared" si="1181"/>
        <v>-2.309698831278217</v>
      </c>
      <c r="AM73" s="6">
        <f t="shared" si="1613"/>
        <v>0</v>
      </c>
      <c r="AN73" s="6">
        <f t="shared" si="1182"/>
        <v>-1.7677669529663718</v>
      </c>
      <c r="AO73" s="6">
        <f t="shared" ref="AO73" si="1767">$A73*AN73</f>
        <v>0</v>
      </c>
      <c r="AP73" s="6">
        <f t="shared" si="1184"/>
        <v>-0.95670858091272304</v>
      </c>
      <c r="AQ73" s="6">
        <f t="shared" si="1615"/>
        <v>0</v>
      </c>
      <c r="AR73" s="6">
        <f t="shared" si="1185"/>
        <v>-1.83772268236293E-15</v>
      </c>
      <c r="AS73" s="6">
        <f t="shared" ref="AS73" si="1768">$A73*AR73</f>
        <v>0</v>
      </c>
      <c r="AT73" s="6">
        <f t="shared" si="1187"/>
        <v>0.9567085809127196</v>
      </c>
      <c r="AU73" s="6">
        <f t="shared" si="1617"/>
        <v>0</v>
      </c>
      <c r="AV73" s="6">
        <f t="shared" si="1188"/>
        <v>1.7677669529663689</v>
      </c>
      <c r="AW73" s="6">
        <f t="shared" ref="AW73" si="1769">$A73*AV73</f>
        <v>0</v>
      </c>
      <c r="AX73" s="6">
        <f t="shared" si="1190"/>
        <v>2.3096988312782156</v>
      </c>
      <c r="AY73" s="6">
        <f t="shared" si="1619"/>
        <v>0</v>
      </c>
      <c r="AZ73" s="6">
        <f t="shared" si="1191"/>
        <v>2.5</v>
      </c>
      <c r="BA73" s="6">
        <f t="shared" ref="BA73" si="1770">$A73*AZ73</f>
        <v>0</v>
      </c>
      <c r="BB73" s="6">
        <f t="shared" si="1193"/>
        <v>0</v>
      </c>
      <c r="BC73" s="6">
        <f t="shared" si="1621"/>
        <v>0</v>
      </c>
      <c r="BD73" s="6">
        <f t="shared" si="1194"/>
        <v>0</v>
      </c>
      <c r="BE73" s="6">
        <f t="shared" ref="BE73" si="1771">$A73*BD73</f>
        <v>0</v>
      </c>
      <c r="BF73" s="6">
        <f t="shared" si="1196"/>
        <v>0</v>
      </c>
      <c r="BG73" s="6">
        <f t="shared" si="1623"/>
        <v>0</v>
      </c>
      <c r="BH73" s="6">
        <f t="shared" si="1197"/>
        <v>0</v>
      </c>
      <c r="BI73" s="6">
        <f t="shared" ref="BI73" si="1772">$A73*BH73</f>
        <v>0</v>
      </c>
      <c r="BJ73" s="6">
        <f t="shared" si="1199"/>
        <v>0</v>
      </c>
      <c r="BK73" s="6">
        <f t="shared" si="1625"/>
        <v>0</v>
      </c>
      <c r="BL73" s="6">
        <f t="shared" si="1200"/>
        <v>0</v>
      </c>
      <c r="BM73" s="6">
        <f t="shared" ref="BM73" si="1773">$A73*BL73</f>
        <v>0</v>
      </c>
      <c r="BN73" s="6">
        <f t="shared" si="1202"/>
        <v>0</v>
      </c>
      <c r="BO73" s="6">
        <f t="shared" si="1627"/>
        <v>0</v>
      </c>
      <c r="BP73" s="6">
        <f t="shared" si="1203"/>
        <v>0</v>
      </c>
      <c r="BQ73" s="6">
        <f t="shared" ref="BQ73" si="1774">$A73*BP73</f>
        <v>0</v>
      </c>
      <c r="BR73" s="6">
        <f t="shared" si="1205"/>
        <v>0</v>
      </c>
      <c r="BS73" s="6">
        <f t="shared" si="1629"/>
        <v>0</v>
      </c>
      <c r="BT73" s="6">
        <f t="shared" si="1206"/>
        <v>0</v>
      </c>
      <c r="BU73" s="6">
        <f t="shared" ref="BU73" si="1775">$A73*BT73</f>
        <v>0</v>
      </c>
      <c r="BV73" s="6">
        <f t="shared" si="1208"/>
        <v>0</v>
      </c>
      <c r="BW73" s="6">
        <f t="shared" si="1631"/>
        <v>0</v>
      </c>
      <c r="BX73" s="6">
        <f t="shared" si="1209"/>
        <v>0</v>
      </c>
      <c r="BY73" s="6">
        <f t="shared" ref="BY73" si="1776">$A73*BX73</f>
        <v>0</v>
      </c>
      <c r="BZ73" s="6">
        <f t="shared" si="1211"/>
        <v>0</v>
      </c>
      <c r="CA73" s="6">
        <f t="shared" si="1633"/>
        <v>0</v>
      </c>
      <c r="CB73" s="6">
        <f t="shared" si="1212"/>
        <v>0</v>
      </c>
      <c r="CC73" s="6">
        <f t="shared" ref="CC73" si="1777">$A73*CB73</f>
        <v>0</v>
      </c>
      <c r="CD73" s="6">
        <f t="shared" si="1214"/>
        <v>0</v>
      </c>
      <c r="CE73" s="6">
        <f t="shared" si="1635"/>
        <v>0</v>
      </c>
      <c r="CF73" s="6">
        <f t="shared" si="1215"/>
        <v>0</v>
      </c>
      <c r="CG73" s="6">
        <f t="shared" ref="CG73" si="1778">$A73*CF73</f>
        <v>0</v>
      </c>
      <c r="CH73" s="6">
        <f t="shared" si="1217"/>
        <v>0</v>
      </c>
      <c r="CI73" s="6">
        <f t="shared" si="1637"/>
        <v>0</v>
      </c>
      <c r="CJ73" s="6">
        <f t="shared" si="1218"/>
        <v>0</v>
      </c>
      <c r="CK73" s="6">
        <f t="shared" ref="CK73" si="1779">$A73*CJ73</f>
        <v>0</v>
      </c>
      <c r="CL73" s="6">
        <f t="shared" si="1220"/>
        <v>0</v>
      </c>
      <c r="CM73" s="6">
        <f t="shared" si="1639"/>
        <v>0</v>
      </c>
      <c r="CN73" s="6">
        <f t="shared" si="1221"/>
        <v>0</v>
      </c>
      <c r="CO73" s="6">
        <f t="shared" ref="CO73" si="1780">$A73*CN73</f>
        <v>0</v>
      </c>
      <c r="CP73" s="6">
        <f t="shared" si="1223"/>
        <v>0</v>
      </c>
      <c r="CQ73" s="6">
        <f t="shared" si="1641"/>
        <v>0</v>
      </c>
      <c r="CR73" s="6">
        <f t="shared" si="1224"/>
        <v>0</v>
      </c>
      <c r="CS73" s="6">
        <f t="shared" ref="CS73" si="1781">$A73*CR73</f>
        <v>0</v>
      </c>
      <c r="CT73" s="6">
        <f t="shared" si="1226"/>
        <v>0</v>
      </c>
      <c r="CU73" s="6">
        <f t="shared" si="1643"/>
        <v>0</v>
      </c>
    </row>
    <row r="74" spans="1:99" x14ac:dyDescent="0.3">
      <c r="A74" s="6">
        <v>0</v>
      </c>
      <c r="B74" s="6">
        <v>-2.5</v>
      </c>
      <c r="C74" s="8">
        <f t="shared" si="1595"/>
        <v>0</v>
      </c>
      <c r="D74" s="6">
        <f t="shared" si="1156"/>
        <v>-2.309698831278217</v>
      </c>
      <c r="E74" s="6">
        <f t="shared" si="1596"/>
        <v>0</v>
      </c>
      <c r="F74" s="6">
        <f t="shared" si="1157"/>
        <v>-1.7677669529663711</v>
      </c>
      <c r="G74" s="6">
        <f t="shared" si="1597"/>
        <v>0</v>
      </c>
      <c r="H74" s="6">
        <f t="shared" si="1158"/>
        <v>-0.95670858091272648</v>
      </c>
      <c r="I74" s="6">
        <f t="shared" ref="I74" si="1782">$A74*H74</f>
        <v>0</v>
      </c>
      <c r="J74" s="6">
        <f t="shared" si="1160"/>
        <v>-1.22514845490862E-15</v>
      </c>
      <c r="K74" s="6">
        <f t="shared" si="1599"/>
        <v>0</v>
      </c>
      <c r="L74" s="6">
        <f t="shared" si="1161"/>
        <v>0.95670858091272426</v>
      </c>
      <c r="M74" s="6">
        <f t="shared" ref="M74" si="1783">$A74*L74</f>
        <v>0</v>
      </c>
      <c r="N74" s="6">
        <f t="shared" si="1163"/>
        <v>1.7677669529663695</v>
      </c>
      <c r="O74" s="6">
        <f t="shared" si="1601"/>
        <v>0</v>
      </c>
      <c r="P74" s="6">
        <f t="shared" si="1164"/>
        <v>2.3096988312782161</v>
      </c>
      <c r="Q74" s="6">
        <f t="shared" ref="Q74" si="1784">$A74*P74</f>
        <v>0</v>
      </c>
      <c r="R74" s="6">
        <f t="shared" si="1166"/>
        <v>2.5</v>
      </c>
      <c r="S74" s="6">
        <f t="shared" si="1603"/>
        <v>0</v>
      </c>
      <c r="T74" s="6">
        <f t="shared" si="1167"/>
        <v>2.309698831278217</v>
      </c>
      <c r="U74" s="6">
        <f t="shared" ref="U74" si="1785">$A74*T74</f>
        <v>0</v>
      </c>
      <c r="V74" s="6">
        <f t="shared" si="1169"/>
        <v>1.7677669529663715</v>
      </c>
      <c r="W74" s="6">
        <f t="shared" si="1605"/>
        <v>0</v>
      </c>
      <c r="X74" s="6">
        <f t="shared" si="1170"/>
        <v>0.95670858091272681</v>
      </c>
      <c r="Y74" s="6">
        <f t="shared" ref="Y74" si="1786">$A74*X74</f>
        <v>0</v>
      </c>
      <c r="Z74" s="6">
        <f t="shared" si="1172"/>
        <v>1.531435568635775E-15</v>
      </c>
      <c r="AA74" s="6">
        <f t="shared" si="1607"/>
        <v>0</v>
      </c>
      <c r="AB74" s="6">
        <f t="shared" si="1173"/>
        <v>-0.95670858091271982</v>
      </c>
      <c r="AC74" s="6">
        <f t="shared" ref="AC74" si="1787">$A74*AB74</f>
        <v>0</v>
      </c>
      <c r="AD74" s="6">
        <f t="shared" si="1175"/>
        <v>-1.7677669529663693</v>
      </c>
      <c r="AE74" s="6">
        <f t="shared" si="1609"/>
        <v>0</v>
      </c>
      <c r="AF74" s="6">
        <f t="shared" si="1176"/>
        <v>-2.3096988312782156</v>
      </c>
      <c r="AG74" s="6">
        <f t="shared" ref="AG74" si="1788">$A74*AF74</f>
        <v>0</v>
      </c>
      <c r="AH74" s="6">
        <f t="shared" si="1178"/>
        <v>-2.5</v>
      </c>
      <c r="AI74" s="6">
        <f t="shared" si="1611"/>
        <v>0</v>
      </c>
      <c r="AJ74" s="6">
        <f t="shared" si="1179"/>
        <v>-2.309698831278217</v>
      </c>
      <c r="AK74" s="6">
        <f t="shared" ref="AK74" si="1789">$A74*AJ74</f>
        <v>0</v>
      </c>
      <c r="AL74" s="6">
        <f t="shared" si="1181"/>
        <v>-1.7677669529663718</v>
      </c>
      <c r="AM74" s="6">
        <f t="shared" si="1613"/>
        <v>0</v>
      </c>
      <c r="AN74" s="6">
        <f t="shared" si="1182"/>
        <v>-0.95670858091272304</v>
      </c>
      <c r="AO74" s="6">
        <f t="shared" ref="AO74" si="1790">$A74*AN74</f>
        <v>0</v>
      </c>
      <c r="AP74" s="6">
        <f t="shared" si="1184"/>
        <v>-1.83772268236293E-15</v>
      </c>
      <c r="AQ74" s="6">
        <f t="shared" si="1615"/>
        <v>0</v>
      </c>
      <c r="AR74" s="6">
        <f t="shared" si="1185"/>
        <v>0.9567085809127196</v>
      </c>
      <c r="AS74" s="6">
        <f t="shared" ref="AS74" si="1791">$A74*AR74</f>
        <v>0</v>
      </c>
      <c r="AT74" s="6">
        <f t="shared" si="1187"/>
        <v>1.7677669529663689</v>
      </c>
      <c r="AU74" s="6">
        <f t="shared" si="1617"/>
        <v>0</v>
      </c>
      <c r="AV74" s="6">
        <f t="shared" si="1188"/>
        <v>2.3096988312782156</v>
      </c>
      <c r="AW74" s="6">
        <f t="shared" ref="AW74" si="1792">$A74*AV74</f>
        <v>0</v>
      </c>
      <c r="AX74" s="6">
        <f t="shared" si="1190"/>
        <v>2.5</v>
      </c>
      <c r="AY74" s="6">
        <f t="shared" si="1619"/>
        <v>0</v>
      </c>
      <c r="AZ74" s="6">
        <f t="shared" si="1191"/>
        <v>0</v>
      </c>
      <c r="BA74" s="6">
        <f t="shared" ref="BA74" si="1793">$A74*AZ74</f>
        <v>0</v>
      </c>
      <c r="BB74" s="6">
        <f t="shared" si="1193"/>
        <v>0</v>
      </c>
      <c r="BC74" s="6">
        <f t="shared" si="1621"/>
        <v>0</v>
      </c>
      <c r="BD74" s="6">
        <f t="shared" si="1194"/>
        <v>0</v>
      </c>
      <c r="BE74" s="6">
        <f t="shared" ref="BE74" si="1794">$A74*BD74</f>
        <v>0</v>
      </c>
      <c r="BF74" s="6">
        <f t="shared" si="1196"/>
        <v>0</v>
      </c>
      <c r="BG74" s="6">
        <f t="shared" si="1623"/>
        <v>0</v>
      </c>
      <c r="BH74" s="6">
        <f t="shared" si="1197"/>
        <v>0</v>
      </c>
      <c r="BI74" s="6">
        <f t="shared" ref="BI74" si="1795">$A74*BH74</f>
        <v>0</v>
      </c>
      <c r="BJ74" s="6">
        <f t="shared" si="1199"/>
        <v>0</v>
      </c>
      <c r="BK74" s="6">
        <f t="shared" si="1625"/>
        <v>0</v>
      </c>
      <c r="BL74" s="6">
        <f t="shared" si="1200"/>
        <v>0</v>
      </c>
      <c r="BM74" s="6">
        <f t="shared" ref="BM74" si="1796">$A74*BL74</f>
        <v>0</v>
      </c>
      <c r="BN74" s="6">
        <f t="shared" si="1202"/>
        <v>0</v>
      </c>
      <c r="BO74" s="6">
        <f t="shared" si="1627"/>
        <v>0</v>
      </c>
      <c r="BP74" s="6">
        <f t="shared" si="1203"/>
        <v>0</v>
      </c>
      <c r="BQ74" s="6">
        <f t="shared" ref="BQ74" si="1797">$A74*BP74</f>
        <v>0</v>
      </c>
      <c r="BR74" s="6">
        <f t="shared" si="1205"/>
        <v>0</v>
      </c>
      <c r="BS74" s="6">
        <f t="shared" si="1629"/>
        <v>0</v>
      </c>
      <c r="BT74" s="6">
        <f t="shared" si="1206"/>
        <v>0</v>
      </c>
      <c r="BU74" s="6">
        <f t="shared" ref="BU74" si="1798">$A74*BT74</f>
        <v>0</v>
      </c>
      <c r="BV74" s="6">
        <f t="shared" si="1208"/>
        <v>0</v>
      </c>
      <c r="BW74" s="6">
        <f t="shared" si="1631"/>
        <v>0</v>
      </c>
      <c r="BX74" s="6">
        <f t="shared" si="1209"/>
        <v>0</v>
      </c>
      <c r="BY74" s="6">
        <f t="shared" ref="BY74" si="1799">$A74*BX74</f>
        <v>0</v>
      </c>
      <c r="BZ74" s="6">
        <f t="shared" si="1211"/>
        <v>0</v>
      </c>
      <c r="CA74" s="6">
        <f t="shared" si="1633"/>
        <v>0</v>
      </c>
      <c r="CB74" s="6">
        <f t="shared" si="1212"/>
        <v>0</v>
      </c>
      <c r="CC74" s="6">
        <f t="shared" ref="CC74" si="1800">$A74*CB74</f>
        <v>0</v>
      </c>
      <c r="CD74" s="6">
        <f t="shared" si="1214"/>
        <v>0</v>
      </c>
      <c r="CE74" s="6">
        <f t="shared" si="1635"/>
        <v>0</v>
      </c>
      <c r="CF74" s="6">
        <f t="shared" si="1215"/>
        <v>0</v>
      </c>
      <c r="CG74" s="6">
        <f t="shared" ref="CG74" si="1801">$A74*CF74</f>
        <v>0</v>
      </c>
      <c r="CH74" s="6">
        <f t="shared" si="1217"/>
        <v>0</v>
      </c>
      <c r="CI74" s="6">
        <f t="shared" si="1637"/>
        <v>0</v>
      </c>
      <c r="CJ74" s="6">
        <f t="shared" si="1218"/>
        <v>0</v>
      </c>
      <c r="CK74" s="6">
        <f t="shared" ref="CK74" si="1802">$A74*CJ74</f>
        <v>0</v>
      </c>
      <c r="CL74" s="6">
        <f t="shared" si="1220"/>
        <v>0</v>
      </c>
      <c r="CM74" s="6">
        <f t="shared" si="1639"/>
        <v>0</v>
      </c>
      <c r="CN74" s="6">
        <f t="shared" si="1221"/>
        <v>0</v>
      </c>
      <c r="CO74" s="6">
        <f t="shared" ref="CO74" si="1803">$A74*CN74</f>
        <v>0</v>
      </c>
      <c r="CP74" s="6">
        <f t="shared" si="1223"/>
        <v>0</v>
      </c>
      <c r="CQ74" s="6">
        <f t="shared" si="1641"/>
        <v>0</v>
      </c>
      <c r="CR74" s="6">
        <f t="shared" si="1224"/>
        <v>0</v>
      </c>
      <c r="CS74" s="6">
        <f t="shared" ref="CS74" si="1804">$A74*CR74</f>
        <v>0</v>
      </c>
      <c r="CT74" s="6">
        <f t="shared" si="1226"/>
        <v>0</v>
      </c>
      <c r="CU74" s="6">
        <f t="shared" si="1643"/>
        <v>0</v>
      </c>
    </row>
    <row r="75" spans="1:99" x14ac:dyDescent="0.3">
      <c r="A75" s="6">
        <v>0</v>
      </c>
      <c r="B75" s="6">
        <v>-2.309698831278217</v>
      </c>
      <c r="C75" s="8">
        <f t="shared" si="1595"/>
        <v>0</v>
      </c>
      <c r="D75" s="6">
        <f t="shared" si="1156"/>
        <v>-1.7677669529663711</v>
      </c>
      <c r="E75" s="6">
        <f t="shared" si="1596"/>
        <v>0</v>
      </c>
      <c r="F75" s="6">
        <f t="shared" si="1157"/>
        <v>-0.95670858091272648</v>
      </c>
      <c r="G75" s="6">
        <f t="shared" si="1597"/>
        <v>0</v>
      </c>
      <c r="H75" s="6">
        <f t="shared" si="1158"/>
        <v>-1.22514845490862E-15</v>
      </c>
      <c r="I75" s="6">
        <f t="shared" ref="I75" si="1805">$A75*H75</f>
        <v>0</v>
      </c>
      <c r="J75" s="6">
        <f t="shared" si="1160"/>
        <v>0.95670858091272426</v>
      </c>
      <c r="K75" s="6">
        <f t="shared" si="1599"/>
        <v>0</v>
      </c>
      <c r="L75" s="6">
        <f t="shared" si="1161"/>
        <v>1.7677669529663695</v>
      </c>
      <c r="M75" s="6">
        <f t="shared" ref="M75" si="1806">$A75*L75</f>
        <v>0</v>
      </c>
      <c r="N75" s="6">
        <f t="shared" si="1163"/>
        <v>2.3096988312782161</v>
      </c>
      <c r="O75" s="6">
        <f t="shared" si="1601"/>
        <v>0</v>
      </c>
      <c r="P75" s="6">
        <f t="shared" si="1164"/>
        <v>2.5</v>
      </c>
      <c r="Q75" s="6">
        <f t="shared" ref="Q75" si="1807">$A75*P75</f>
        <v>0</v>
      </c>
      <c r="R75" s="6">
        <f t="shared" si="1166"/>
        <v>2.309698831278217</v>
      </c>
      <c r="S75" s="6">
        <f t="shared" si="1603"/>
        <v>0</v>
      </c>
      <c r="T75" s="6">
        <f t="shared" si="1167"/>
        <v>1.7677669529663715</v>
      </c>
      <c r="U75" s="6">
        <f t="shared" ref="U75" si="1808">$A75*T75</f>
        <v>0</v>
      </c>
      <c r="V75" s="6">
        <f t="shared" si="1169"/>
        <v>0.95670858091272681</v>
      </c>
      <c r="W75" s="6">
        <f t="shared" si="1605"/>
        <v>0</v>
      </c>
      <c r="X75" s="6">
        <f t="shared" si="1170"/>
        <v>1.531435568635775E-15</v>
      </c>
      <c r="Y75" s="6">
        <f t="shared" ref="Y75" si="1809">$A75*X75</f>
        <v>0</v>
      </c>
      <c r="Z75" s="6">
        <f t="shared" si="1172"/>
        <v>-0.95670858091271982</v>
      </c>
      <c r="AA75" s="6">
        <f t="shared" si="1607"/>
        <v>0</v>
      </c>
      <c r="AB75" s="6">
        <f t="shared" si="1173"/>
        <v>-1.7677669529663693</v>
      </c>
      <c r="AC75" s="6">
        <f t="shared" ref="AC75" si="1810">$A75*AB75</f>
        <v>0</v>
      </c>
      <c r="AD75" s="6">
        <f t="shared" si="1175"/>
        <v>-2.3096988312782156</v>
      </c>
      <c r="AE75" s="6">
        <f t="shared" si="1609"/>
        <v>0</v>
      </c>
      <c r="AF75" s="6">
        <f t="shared" si="1176"/>
        <v>-2.5</v>
      </c>
      <c r="AG75" s="6">
        <f t="shared" ref="AG75" si="1811">$A75*AF75</f>
        <v>0</v>
      </c>
      <c r="AH75" s="6">
        <f t="shared" si="1178"/>
        <v>-2.309698831278217</v>
      </c>
      <c r="AI75" s="6">
        <f t="shared" si="1611"/>
        <v>0</v>
      </c>
      <c r="AJ75" s="6">
        <f t="shared" si="1179"/>
        <v>-1.7677669529663718</v>
      </c>
      <c r="AK75" s="6">
        <f t="shared" ref="AK75" si="1812">$A75*AJ75</f>
        <v>0</v>
      </c>
      <c r="AL75" s="6">
        <f t="shared" si="1181"/>
        <v>-0.95670858091272304</v>
      </c>
      <c r="AM75" s="6">
        <f t="shared" si="1613"/>
        <v>0</v>
      </c>
      <c r="AN75" s="6">
        <f t="shared" si="1182"/>
        <v>-1.83772268236293E-15</v>
      </c>
      <c r="AO75" s="6">
        <f t="shared" ref="AO75" si="1813">$A75*AN75</f>
        <v>0</v>
      </c>
      <c r="AP75" s="6">
        <f t="shared" si="1184"/>
        <v>0.9567085809127196</v>
      </c>
      <c r="AQ75" s="6">
        <f t="shared" si="1615"/>
        <v>0</v>
      </c>
      <c r="AR75" s="6">
        <f t="shared" si="1185"/>
        <v>1.7677669529663689</v>
      </c>
      <c r="AS75" s="6">
        <f t="shared" ref="AS75" si="1814">$A75*AR75</f>
        <v>0</v>
      </c>
      <c r="AT75" s="6">
        <f t="shared" si="1187"/>
        <v>2.3096988312782156</v>
      </c>
      <c r="AU75" s="6">
        <f t="shared" si="1617"/>
        <v>0</v>
      </c>
      <c r="AV75" s="6">
        <f t="shared" si="1188"/>
        <v>2.5</v>
      </c>
      <c r="AW75" s="6">
        <f t="shared" ref="AW75" si="1815">$A75*AV75</f>
        <v>0</v>
      </c>
      <c r="AX75" s="6">
        <f t="shared" si="1190"/>
        <v>0</v>
      </c>
      <c r="AY75" s="6">
        <f t="shared" si="1619"/>
        <v>0</v>
      </c>
      <c r="AZ75" s="6">
        <f t="shared" si="1191"/>
        <v>0</v>
      </c>
      <c r="BA75" s="6">
        <f t="shared" ref="BA75" si="1816">$A75*AZ75</f>
        <v>0</v>
      </c>
      <c r="BB75" s="6">
        <f t="shared" si="1193"/>
        <v>0</v>
      </c>
      <c r="BC75" s="6">
        <f t="shared" si="1621"/>
        <v>0</v>
      </c>
      <c r="BD75" s="6">
        <f t="shared" si="1194"/>
        <v>0</v>
      </c>
      <c r="BE75" s="6">
        <f t="shared" ref="BE75" si="1817">$A75*BD75</f>
        <v>0</v>
      </c>
      <c r="BF75" s="6">
        <f t="shared" si="1196"/>
        <v>0</v>
      </c>
      <c r="BG75" s="6">
        <f t="shared" si="1623"/>
        <v>0</v>
      </c>
      <c r="BH75" s="6">
        <f t="shared" si="1197"/>
        <v>0</v>
      </c>
      <c r="BI75" s="6">
        <f t="shared" ref="BI75" si="1818">$A75*BH75</f>
        <v>0</v>
      </c>
      <c r="BJ75" s="6">
        <f t="shared" si="1199"/>
        <v>0</v>
      </c>
      <c r="BK75" s="6">
        <f t="shared" si="1625"/>
        <v>0</v>
      </c>
      <c r="BL75" s="6">
        <f t="shared" si="1200"/>
        <v>0</v>
      </c>
      <c r="BM75" s="6">
        <f t="shared" ref="BM75" si="1819">$A75*BL75</f>
        <v>0</v>
      </c>
      <c r="BN75" s="6">
        <f t="shared" si="1202"/>
        <v>0</v>
      </c>
      <c r="BO75" s="6">
        <f t="shared" si="1627"/>
        <v>0</v>
      </c>
      <c r="BP75" s="6">
        <f t="shared" si="1203"/>
        <v>0</v>
      </c>
      <c r="BQ75" s="6">
        <f t="shared" ref="BQ75" si="1820">$A75*BP75</f>
        <v>0</v>
      </c>
      <c r="BR75" s="6">
        <f t="shared" si="1205"/>
        <v>0</v>
      </c>
      <c r="BS75" s="6">
        <f t="shared" si="1629"/>
        <v>0</v>
      </c>
      <c r="BT75" s="6">
        <f t="shared" si="1206"/>
        <v>0</v>
      </c>
      <c r="BU75" s="6">
        <f t="shared" ref="BU75" si="1821">$A75*BT75</f>
        <v>0</v>
      </c>
      <c r="BV75" s="6">
        <f t="shared" si="1208"/>
        <v>0</v>
      </c>
      <c r="BW75" s="6">
        <f t="shared" si="1631"/>
        <v>0</v>
      </c>
      <c r="BX75" s="6">
        <f t="shared" si="1209"/>
        <v>0</v>
      </c>
      <c r="BY75" s="6">
        <f t="shared" ref="BY75" si="1822">$A75*BX75</f>
        <v>0</v>
      </c>
      <c r="BZ75" s="6">
        <f t="shared" si="1211"/>
        <v>0</v>
      </c>
      <c r="CA75" s="6">
        <f t="shared" si="1633"/>
        <v>0</v>
      </c>
      <c r="CB75" s="6">
        <f t="shared" si="1212"/>
        <v>0</v>
      </c>
      <c r="CC75" s="6">
        <f t="shared" ref="CC75" si="1823">$A75*CB75</f>
        <v>0</v>
      </c>
      <c r="CD75" s="6">
        <f t="shared" si="1214"/>
        <v>0</v>
      </c>
      <c r="CE75" s="6">
        <f t="shared" si="1635"/>
        <v>0</v>
      </c>
      <c r="CF75" s="6">
        <f t="shared" si="1215"/>
        <v>0</v>
      </c>
      <c r="CG75" s="6">
        <f t="shared" ref="CG75" si="1824">$A75*CF75</f>
        <v>0</v>
      </c>
      <c r="CH75" s="6">
        <f t="shared" si="1217"/>
        <v>0</v>
      </c>
      <c r="CI75" s="6">
        <f t="shared" si="1637"/>
        <v>0</v>
      </c>
      <c r="CJ75" s="6">
        <f t="shared" si="1218"/>
        <v>0</v>
      </c>
      <c r="CK75" s="6">
        <f t="shared" ref="CK75" si="1825">$A75*CJ75</f>
        <v>0</v>
      </c>
      <c r="CL75" s="6">
        <f t="shared" si="1220"/>
        <v>0</v>
      </c>
      <c r="CM75" s="6">
        <f t="shared" si="1639"/>
        <v>0</v>
      </c>
      <c r="CN75" s="6">
        <f t="shared" si="1221"/>
        <v>0</v>
      </c>
      <c r="CO75" s="6">
        <f t="shared" ref="CO75" si="1826">$A75*CN75</f>
        <v>0</v>
      </c>
      <c r="CP75" s="6">
        <f t="shared" si="1223"/>
        <v>0</v>
      </c>
      <c r="CQ75" s="6">
        <f t="shared" si="1641"/>
        <v>0</v>
      </c>
      <c r="CR75" s="6">
        <f t="shared" si="1224"/>
        <v>0</v>
      </c>
      <c r="CS75" s="6">
        <f t="shared" ref="CS75" si="1827">$A75*CR75</f>
        <v>0</v>
      </c>
      <c r="CT75" s="6">
        <f t="shared" si="1226"/>
        <v>0</v>
      </c>
      <c r="CU75" s="6">
        <f t="shared" si="1643"/>
        <v>0</v>
      </c>
    </row>
    <row r="76" spans="1:99" x14ac:dyDescent="0.3">
      <c r="A76" s="6">
        <v>0</v>
      </c>
      <c r="B76" s="6">
        <v>-1.7677669529663711</v>
      </c>
      <c r="C76" s="8">
        <f t="shared" si="1595"/>
        <v>0</v>
      </c>
      <c r="D76" s="6">
        <f t="shared" si="1156"/>
        <v>-0.95670858091272648</v>
      </c>
      <c r="E76" s="6">
        <f t="shared" si="1596"/>
        <v>0</v>
      </c>
      <c r="F76" s="6">
        <f t="shared" si="1157"/>
        <v>-1.22514845490862E-15</v>
      </c>
      <c r="G76" s="6">
        <f t="shared" si="1597"/>
        <v>0</v>
      </c>
      <c r="H76" s="6">
        <f t="shared" si="1158"/>
        <v>0.95670858091272426</v>
      </c>
      <c r="I76" s="6">
        <f t="shared" ref="I76" si="1828">$A76*H76</f>
        <v>0</v>
      </c>
      <c r="J76" s="6">
        <f t="shared" si="1160"/>
        <v>1.7677669529663695</v>
      </c>
      <c r="K76" s="6">
        <f t="shared" si="1599"/>
        <v>0</v>
      </c>
      <c r="L76" s="6">
        <f t="shared" si="1161"/>
        <v>2.3096988312782161</v>
      </c>
      <c r="M76" s="6">
        <f t="shared" ref="M76" si="1829">$A76*L76</f>
        <v>0</v>
      </c>
      <c r="N76" s="6">
        <f t="shared" si="1163"/>
        <v>2.5</v>
      </c>
      <c r="O76" s="6">
        <f t="shared" si="1601"/>
        <v>0</v>
      </c>
      <c r="P76" s="6">
        <f t="shared" si="1164"/>
        <v>2.309698831278217</v>
      </c>
      <c r="Q76" s="6">
        <f t="shared" ref="Q76" si="1830">$A76*P76</f>
        <v>0</v>
      </c>
      <c r="R76" s="6">
        <f t="shared" si="1166"/>
        <v>1.7677669529663715</v>
      </c>
      <c r="S76" s="6">
        <f t="shared" si="1603"/>
        <v>0</v>
      </c>
      <c r="T76" s="6">
        <f t="shared" si="1167"/>
        <v>0.95670858091272681</v>
      </c>
      <c r="U76" s="6">
        <f t="shared" ref="U76" si="1831">$A76*T76</f>
        <v>0</v>
      </c>
      <c r="V76" s="6">
        <f t="shared" si="1169"/>
        <v>1.531435568635775E-15</v>
      </c>
      <c r="W76" s="6">
        <f t="shared" si="1605"/>
        <v>0</v>
      </c>
      <c r="X76" s="6">
        <f t="shared" si="1170"/>
        <v>-0.95670858091271982</v>
      </c>
      <c r="Y76" s="6">
        <f t="shared" ref="Y76" si="1832">$A76*X76</f>
        <v>0</v>
      </c>
      <c r="Z76" s="6">
        <f t="shared" si="1172"/>
        <v>-1.7677669529663693</v>
      </c>
      <c r="AA76" s="6">
        <f t="shared" si="1607"/>
        <v>0</v>
      </c>
      <c r="AB76" s="6">
        <f t="shared" si="1173"/>
        <v>-2.3096988312782156</v>
      </c>
      <c r="AC76" s="6">
        <f t="shared" ref="AC76" si="1833">$A76*AB76</f>
        <v>0</v>
      </c>
      <c r="AD76" s="6">
        <f t="shared" si="1175"/>
        <v>-2.5</v>
      </c>
      <c r="AE76" s="6">
        <f t="shared" si="1609"/>
        <v>0</v>
      </c>
      <c r="AF76" s="6">
        <f t="shared" si="1176"/>
        <v>-2.309698831278217</v>
      </c>
      <c r="AG76" s="6">
        <f t="shared" ref="AG76" si="1834">$A76*AF76</f>
        <v>0</v>
      </c>
      <c r="AH76" s="6">
        <f t="shared" si="1178"/>
        <v>-1.7677669529663718</v>
      </c>
      <c r="AI76" s="6">
        <f t="shared" si="1611"/>
        <v>0</v>
      </c>
      <c r="AJ76" s="6">
        <f t="shared" si="1179"/>
        <v>-0.95670858091272304</v>
      </c>
      <c r="AK76" s="6">
        <f t="shared" ref="AK76" si="1835">$A76*AJ76</f>
        <v>0</v>
      </c>
      <c r="AL76" s="6">
        <f t="shared" si="1181"/>
        <v>-1.83772268236293E-15</v>
      </c>
      <c r="AM76" s="6">
        <f t="shared" si="1613"/>
        <v>0</v>
      </c>
      <c r="AN76" s="6">
        <f t="shared" si="1182"/>
        <v>0.9567085809127196</v>
      </c>
      <c r="AO76" s="6">
        <f t="shared" ref="AO76" si="1836">$A76*AN76</f>
        <v>0</v>
      </c>
      <c r="AP76" s="6">
        <f t="shared" si="1184"/>
        <v>1.7677669529663689</v>
      </c>
      <c r="AQ76" s="6">
        <f t="shared" si="1615"/>
        <v>0</v>
      </c>
      <c r="AR76" s="6">
        <f t="shared" si="1185"/>
        <v>2.3096988312782156</v>
      </c>
      <c r="AS76" s="6">
        <f t="shared" ref="AS76" si="1837">$A76*AR76</f>
        <v>0</v>
      </c>
      <c r="AT76" s="6">
        <f t="shared" si="1187"/>
        <v>2.5</v>
      </c>
      <c r="AU76" s="6">
        <f t="shared" si="1617"/>
        <v>0</v>
      </c>
      <c r="AV76" s="6">
        <f t="shared" si="1188"/>
        <v>0</v>
      </c>
      <c r="AW76" s="6">
        <f t="shared" ref="AW76" si="1838">$A76*AV76</f>
        <v>0</v>
      </c>
      <c r="AX76" s="6">
        <f t="shared" si="1190"/>
        <v>0</v>
      </c>
      <c r="AY76" s="6">
        <f t="shared" si="1619"/>
        <v>0</v>
      </c>
      <c r="AZ76" s="6">
        <f t="shared" si="1191"/>
        <v>0</v>
      </c>
      <c r="BA76" s="6">
        <f t="shared" ref="BA76" si="1839">$A76*AZ76</f>
        <v>0</v>
      </c>
      <c r="BB76" s="6">
        <f t="shared" si="1193"/>
        <v>0</v>
      </c>
      <c r="BC76" s="6">
        <f t="shared" si="1621"/>
        <v>0</v>
      </c>
      <c r="BD76" s="6">
        <f t="shared" si="1194"/>
        <v>0</v>
      </c>
      <c r="BE76" s="6">
        <f t="shared" ref="BE76" si="1840">$A76*BD76</f>
        <v>0</v>
      </c>
      <c r="BF76" s="6">
        <f t="shared" si="1196"/>
        <v>0</v>
      </c>
      <c r="BG76" s="6">
        <f t="shared" si="1623"/>
        <v>0</v>
      </c>
      <c r="BH76" s="6">
        <f t="shared" si="1197"/>
        <v>0</v>
      </c>
      <c r="BI76" s="6">
        <f t="shared" ref="BI76" si="1841">$A76*BH76</f>
        <v>0</v>
      </c>
      <c r="BJ76" s="6">
        <f t="shared" si="1199"/>
        <v>0</v>
      </c>
      <c r="BK76" s="6">
        <f t="shared" si="1625"/>
        <v>0</v>
      </c>
      <c r="BL76" s="6">
        <f t="shared" si="1200"/>
        <v>0</v>
      </c>
      <c r="BM76" s="6">
        <f t="shared" ref="BM76" si="1842">$A76*BL76</f>
        <v>0</v>
      </c>
      <c r="BN76" s="6">
        <f t="shared" si="1202"/>
        <v>0</v>
      </c>
      <c r="BO76" s="6">
        <f t="shared" si="1627"/>
        <v>0</v>
      </c>
      <c r="BP76" s="6">
        <f t="shared" si="1203"/>
        <v>0</v>
      </c>
      <c r="BQ76" s="6">
        <f t="shared" ref="BQ76" si="1843">$A76*BP76</f>
        <v>0</v>
      </c>
      <c r="BR76" s="6">
        <f t="shared" si="1205"/>
        <v>0</v>
      </c>
      <c r="BS76" s="6">
        <f t="shared" si="1629"/>
        <v>0</v>
      </c>
      <c r="BT76" s="6">
        <f t="shared" si="1206"/>
        <v>0</v>
      </c>
      <c r="BU76" s="6">
        <f t="shared" ref="BU76" si="1844">$A76*BT76</f>
        <v>0</v>
      </c>
      <c r="BV76" s="6">
        <f t="shared" si="1208"/>
        <v>0</v>
      </c>
      <c r="BW76" s="6">
        <f t="shared" si="1631"/>
        <v>0</v>
      </c>
      <c r="BX76" s="6">
        <f t="shared" si="1209"/>
        <v>0</v>
      </c>
      <c r="BY76" s="6">
        <f t="shared" ref="BY76" si="1845">$A76*BX76</f>
        <v>0</v>
      </c>
      <c r="BZ76" s="6">
        <f t="shared" si="1211"/>
        <v>0</v>
      </c>
      <c r="CA76" s="6">
        <f t="shared" si="1633"/>
        <v>0</v>
      </c>
      <c r="CB76" s="6">
        <f t="shared" si="1212"/>
        <v>0</v>
      </c>
      <c r="CC76" s="6">
        <f t="shared" ref="CC76" si="1846">$A76*CB76</f>
        <v>0</v>
      </c>
      <c r="CD76" s="6">
        <f t="shared" si="1214"/>
        <v>0</v>
      </c>
      <c r="CE76" s="6">
        <f t="shared" si="1635"/>
        <v>0</v>
      </c>
      <c r="CF76" s="6">
        <f t="shared" si="1215"/>
        <v>0</v>
      </c>
      <c r="CG76" s="6">
        <f t="shared" ref="CG76" si="1847">$A76*CF76</f>
        <v>0</v>
      </c>
      <c r="CH76" s="6">
        <f t="shared" si="1217"/>
        <v>0</v>
      </c>
      <c r="CI76" s="6">
        <f t="shared" si="1637"/>
        <v>0</v>
      </c>
      <c r="CJ76" s="6">
        <f t="shared" si="1218"/>
        <v>0</v>
      </c>
      <c r="CK76" s="6">
        <f t="shared" ref="CK76" si="1848">$A76*CJ76</f>
        <v>0</v>
      </c>
      <c r="CL76" s="6">
        <f t="shared" si="1220"/>
        <v>0</v>
      </c>
      <c r="CM76" s="6">
        <f t="shared" si="1639"/>
        <v>0</v>
      </c>
      <c r="CN76" s="6">
        <f t="shared" si="1221"/>
        <v>0</v>
      </c>
      <c r="CO76" s="6">
        <f t="shared" ref="CO76" si="1849">$A76*CN76</f>
        <v>0</v>
      </c>
      <c r="CP76" s="6">
        <f t="shared" si="1223"/>
        <v>0</v>
      </c>
      <c r="CQ76" s="6">
        <f t="shared" si="1641"/>
        <v>0</v>
      </c>
      <c r="CR76" s="6">
        <f t="shared" si="1224"/>
        <v>0</v>
      </c>
      <c r="CS76" s="6">
        <f t="shared" ref="CS76" si="1850">$A76*CR76</f>
        <v>0</v>
      </c>
      <c r="CT76" s="6">
        <f t="shared" si="1226"/>
        <v>0</v>
      </c>
      <c r="CU76" s="6">
        <f t="shared" si="1643"/>
        <v>0</v>
      </c>
    </row>
    <row r="77" spans="1:99" x14ac:dyDescent="0.3">
      <c r="A77" s="6">
        <v>0</v>
      </c>
      <c r="B77" s="6">
        <v>-0.95670858091272648</v>
      </c>
      <c r="C77" s="8">
        <f t="shared" si="1595"/>
        <v>0</v>
      </c>
      <c r="D77" s="6">
        <f t="shared" si="1156"/>
        <v>-1.22514845490862E-15</v>
      </c>
      <c r="E77" s="6">
        <f t="shared" si="1596"/>
        <v>0</v>
      </c>
      <c r="F77" s="6">
        <f t="shared" si="1157"/>
        <v>0.95670858091272426</v>
      </c>
      <c r="G77" s="6">
        <f t="shared" si="1597"/>
        <v>0</v>
      </c>
      <c r="H77" s="6">
        <f t="shared" si="1158"/>
        <v>1.7677669529663695</v>
      </c>
      <c r="I77" s="6">
        <f t="shared" ref="I77" si="1851">$A77*H77</f>
        <v>0</v>
      </c>
      <c r="J77" s="6">
        <f t="shared" si="1160"/>
        <v>2.3096988312782161</v>
      </c>
      <c r="K77" s="6">
        <f t="shared" si="1599"/>
        <v>0</v>
      </c>
      <c r="L77" s="6">
        <f t="shared" si="1161"/>
        <v>2.5</v>
      </c>
      <c r="M77" s="6">
        <f t="shared" ref="M77" si="1852">$A77*L77</f>
        <v>0</v>
      </c>
      <c r="N77" s="6">
        <f t="shared" si="1163"/>
        <v>2.309698831278217</v>
      </c>
      <c r="O77" s="6">
        <f t="shared" si="1601"/>
        <v>0</v>
      </c>
      <c r="P77" s="6">
        <f t="shared" si="1164"/>
        <v>1.7677669529663715</v>
      </c>
      <c r="Q77" s="6">
        <f t="shared" ref="Q77" si="1853">$A77*P77</f>
        <v>0</v>
      </c>
      <c r="R77" s="6">
        <f t="shared" si="1166"/>
        <v>0.95670858091272681</v>
      </c>
      <c r="S77" s="6">
        <f t="shared" si="1603"/>
        <v>0</v>
      </c>
      <c r="T77" s="6">
        <f t="shared" si="1167"/>
        <v>1.531435568635775E-15</v>
      </c>
      <c r="U77" s="6">
        <f t="shared" ref="U77" si="1854">$A77*T77</f>
        <v>0</v>
      </c>
      <c r="V77" s="6">
        <f t="shared" si="1169"/>
        <v>-0.95670858091271982</v>
      </c>
      <c r="W77" s="6">
        <f t="shared" si="1605"/>
        <v>0</v>
      </c>
      <c r="X77" s="6">
        <f t="shared" si="1170"/>
        <v>-1.7677669529663693</v>
      </c>
      <c r="Y77" s="6">
        <f t="shared" ref="Y77" si="1855">$A77*X77</f>
        <v>0</v>
      </c>
      <c r="Z77" s="6">
        <f t="shared" si="1172"/>
        <v>-2.3096988312782156</v>
      </c>
      <c r="AA77" s="6">
        <f t="shared" si="1607"/>
        <v>0</v>
      </c>
      <c r="AB77" s="6">
        <f t="shared" si="1173"/>
        <v>-2.5</v>
      </c>
      <c r="AC77" s="6">
        <f t="shared" ref="AC77" si="1856">$A77*AB77</f>
        <v>0</v>
      </c>
      <c r="AD77" s="6">
        <f t="shared" si="1175"/>
        <v>-2.309698831278217</v>
      </c>
      <c r="AE77" s="6">
        <f t="shared" si="1609"/>
        <v>0</v>
      </c>
      <c r="AF77" s="6">
        <f t="shared" si="1176"/>
        <v>-1.7677669529663718</v>
      </c>
      <c r="AG77" s="6">
        <f t="shared" ref="AG77" si="1857">$A77*AF77</f>
        <v>0</v>
      </c>
      <c r="AH77" s="6">
        <f t="shared" si="1178"/>
        <v>-0.95670858091272304</v>
      </c>
      <c r="AI77" s="6">
        <f t="shared" si="1611"/>
        <v>0</v>
      </c>
      <c r="AJ77" s="6">
        <f t="shared" si="1179"/>
        <v>-1.83772268236293E-15</v>
      </c>
      <c r="AK77" s="6">
        <f t="shared" ref="AK77" si="1858">$A77*AJ77</f>
        <v>0</v>
      </c>
      <c r="AL77" s="6">
        <f t="shared" si="1181"/>
        <v>0.9567085809127196</v>
      </c>
      <c r="AM77" s="6">
        <f t="shared" si="1613"/>
        <v>0</v>
      </c>
      <c r="AN77" s="6">
        <f t="shared" si="1182"/>
        <v>1.7677669529663689</v>
      </c>
      <c r="AO77" s="6">
        <f t="shared" ref="AO77" si="1859">$A77*AN77</f>
        <v>0</v>
      </c>
      <c r="AP77" s="6">
        <f t="shared" si="1184"/>
        <v>2.3096988312782156</v>
      </c>
      <c r="AQ77" s="6">
        <f t="shared" si="1615"/>
        <v>0</v>
      </c>
      <c r="AR77" s="6">
        <f t="shared" si="1185"/>
        <v>2.5</v>
      </c>
      <c r="AS77" s="6">
        <f t="shared" ref="AS77" si="1860">$A77*AR77</f>
        <v>0</v>
      </c>
      <c r="AT77" s="6">
        <f t="shared" si="1187"/>
        <v>0</v>
      </c>
      <c r="AU77" s="6">
        <f t="shared" si="1617"/>
        <v>0</v>
      </c>
      <c r="AV77" s="6">
        <f t="shared" si="1188"/>
        <v>0</v>
      </c>
      <c r="AW77" s="6">
        <f t="shared" ref="AW77" si="1861">$A77*AV77</f>
        <v>0</v>
      </c>
      <c r="AX77" s="6">
        <f t="shared" si="1190"/>
        <v>0</v>
      </c>
      <c r="AY77" s="6">
        <f t="shared" si="1619"/>
        <v>0</v>
      </c>
      <c r="AZ77" s="6">
        <f t="shared" si="1191"/>
        <v>0</v>
      </c>
      <c r="BA77" s="6">
        <f t="shared" ref="BA77" si="1862">$A77*AZ77</f>
        <v>0</v>
      </c>
      <c r="BB77" s="6">
        <f t="shared" si="1193"/>
        <v>0</v>
      </c>
      <c r="BC77" s="6">
        <f t="shared" si="1621"/>
        <v>0</v>
      </c>
      <c r="BD77" s="6">
        <f t="shared" si="1194"/>
        <v>0</v>
      </c>
      <c r="BE77" s="6">
        <f t="shared" ref="BE77" si="1863">$A77*BD77</f>
        <v>0</v>
      </c>
      <c r="BF77" s="6">
        <f t="shared" si="1196"/>
        <v>0</v>
      </c>
      <c r="BG77" s="6">
        <f t="shared" si="1623"/>
        <v>0</v>
      </c>
      <c r="BH77" s="6">
        <f t="shared" si="1197"/>
        <v>0</v>
      </c>
      <c r="BI77" s="6">
        <f t="shared" ref="BI77" si="1864">$A77*BH77</f>
        <v>0</v>
      </c>
      <c r="BJ77" s="6">
        <f t="shared" si="1199"/>
        <v>0</v>
      </c>
      <c r="BK77" s="6">
        <f t="shared" si="1625"/>
        <v>0</v>
      </c>
      <c r="BL77" s="6">
        <f t="shared" si="1200"/>
        <v>0</v>
      </c>
      <c r="BM77" s="6">
        <f t="shared" ref="BM77" si="1865">$A77*BL77</f>
        <v>0</v>
      </c>
      <c r="BN77" s="6">
        <f t="shared" si="1202"/>
        <v>0</v>
      </c>
      <c r="BO77" s="6">
        <f t="shared" si="1627"/>
        <v>0</v>
      </c>
      <c r="BP77" s="6">
        <f t="shared" si="1203"/>
        <v>0</v>
      </c>
      <c r="BQ77" s="6">
        <f t="shared" ref="BQ77" si="1866">$A77*BP77</f>
        <v>0</v>
      </c>
      <c r="BR77" s="6">
        <f t="shared" si="1205"/>
        <v>0</v>
      </c>
      <c r="BS77" s="6">
        <f t="shared" si="1629"/>
        <v>0</v>
      </c>
      <c r="BT77" s="6">
        <f t="shared" si="1206"/>
        <v>0</v>
      </c>
      <c r="BU77" s="6">
        <f t="shared" ref="BU77" si="1867">$A77*BT77</f>
        <v>0</v>
      </c>
      <c r="BV77" s="6">
        <f t="shared" si="1208"/>
        <v>0</v>
      </c>
      <c r="BW77" s="6">
        <f t="shared" si="1631"/>
        <v>0</v>
      </c>
      <c r="BX77" s="6">
        <f t="shared" si="1209"/>
        <v>0</v>
      </c>
      <c r="BY77" s="6">
        <f t="shared" ref="BY77" si="1868">$A77*BX77</f>
        <v>0</v>
      </c>
      <c r="BZ77" s="6">
        <f t="shared" si="1211"/>
        <v>0</v>
      </c>
      <c r="CA77" s="6">
        <f t="shared" si="1633"/>
        <v>0</v>
      </c>
      <c r="CB77" s="6">
        <f t="shared" si="1212"/>
        <v>0</v>
      </c>
      <c r="CC77" s="6">
        <f t="shared" ref="CC77" si="1869">$A77*CB77</f>
        <v>0</v>
      </c>
      <c r="CD77" s="6">
        <f t="shared" si="1214"/>
        <v>0</v>
      </c>
      <c r="CE77" s="6">
        <f t="shared" si="1635"/>
        <v>0</v>
      </c>
      <c r="CF77" s="6">
        <f t="shared" si="1215"/>
        <v>0</v>
      </c>
      <c r="CG77" s="6">
        <f t="shared" ref="CG77" si="1870">$A77*CF77</f>
        <v>0</v>
      </c>
      <c r="CH77" s="6">
        <f t="shared" si="1217"/>
        <v>0</v>
      </c>
      <c r="CI77" s="6">
        <f t="shared" si="1637"/>
        <v>0</v>
      </c>
      <c r="CJ77" s="6">
        <f t="shared" si="1218"/>
        <v>0</v>
      </c>
      <c r="CK77" s="6">
        <f t="shared" ref="CK77" si="1871">$A77*CJ77</f>
        <v>0</v>
      </c>
      <c r="CL77" s="6">
        <f t="shared" si="1220"/>
        <v>0</v>
      </c>
      <c r="CM77" s="6">
        <f t="shared" si="1639"/>
        <v>0</v>
      </c>
      <c r="CN77" s="6">
        <f t="shared" si="1221"/>
        <v>0</v>
      </c>
      <c r="CO77" s="6">
        <f t="shared" ref="CO77" si="1872">$A77*CN77</f>
        <v>0</v>
      </c>
      <c r="CP77" s="6">
        <f t="shared" si="1223"/>
        <v>0</v>
      </c>
      <c r="CQ77" s="6">
        <f t="shared" si="1641"/>
        <v>0</v>
      </c>
      <c r="CR77" s="6">
        <f t="shared" si="1224"/>
        <v>0</v>
      </c>
      <c r="CS77" s="6">
        <f t="shared" ref="CS77" si="1873">$A77*CR77</f>
        <v>0</v>
      </c>
      <c r="CT77" s="6">
        <f t="shared" si="1226"/>
        <v>0</v>
      </c>
      <c r="CU77" s="6">
        <f t="shared" si="1643"/>
        <v>0</v>
      </c>
    </row>
    <row r="78" spans="1:99" x14ac:dyDescent="0.3">
      <c r="A78" s="6">
        <v>0</v>
      </c>
      <c r="B78" s="6">
        <v>-1.22514845490862E-15</v>
      </c>
      <c r="C78" s="8">
        <f t="shared" si="1595"/>
        <v>0</v>
      </c>
      <c r="D78" s="6">
        <f t="shared" si="1156"/>
        <v>0.95670858091272426</v>
      </c>
      <c r="E78" s="6">
        <f t="shared" si="1596"/>
        <v>0</v>
      </c>
      <c r="F78" s="6">
        <f t="shared" si="1157"/>
        <v>1.7677669529663695</v>
      </c>
      <c r="G78" s="6">
        <f t="shared" si="1597"/>
        <v>0</v>
      </c>
      <c r="H78" s="6">
        <f t="shared" si="1158"/>
        <v>2.3096988312782161</v>
      </c>
      <c r="I78" s="6">
        <f t="shared" ref="I78" si="1874">$A78*H78</f>
        <v>0</v>
      </c>
      <c r="J78" s="6">
        <f t="shared" si="1160"/>
        <v>2.5</v>
      </c>
      <c r="K78" s="6">
        <f t="shared" si="1599"/>
        <v>0</v>
      </c>
      <c r="L78" s="6">
        <f t="shared" si="1161"/>
        <v>2.309698831278217</v>
      </c>
      <c r="M78" s="6">
        <f t="shared" ref="M78" si="1875">$A78*L78</f>
        <v>0</v>
      </c>
      <c r="N78" s="6">
        <f t="shared" si="1163"/>
        <v>1.7677669529663715</v>
      </c>
      <c r="O78" s="6">
        <f t="shared" si="1601"/>
        <v>0</v>
      </c>
      <c r="P78" s="6">
        <f t="shared" si="1164"/>
        <v>0.95670858091272681</v>
      </c>
      <c r="Q78" s="6">
        <f t="shared" ref="Q78" si="1876">$A78*P78</f>
        <v>0</v>
      </c>
      <c r="R78" s="6">
        <f t="shared" si="1166"/>
        <v>1.531435568635775E-15</v>
      </c>
      <c r="S78" s="6">
        <f t="shared" si="1603"/>
        <v>0</v>
      </c>
      <c r="T78" s="6">
        <f t="shared" si="1167"/>
        <v>-0.95670858091271982</v>
      </c>
      <c r="U78" s="6">
        <f t="shared" ref="U78" si="1877">$A78*T78</f>
        <v>0</v>
      </c>
      <c r="V78" s="6">
        <f t="shared" si="1169"/>
        <v>-1.7677669529663693</v>
      </c>
      <c r="W78" s="6">
        <f t="shared" si="1605"/>
        <v>0</v>
      </c>
      <c r="X78" s="6">
        <f t="shared" si="1170"/>
        <v>-2.3096988312782156</v>
      </c>
      <c r="Y78" s="6">
        <f t="shared" ref="Y78" si="1878">$A78*X78</f>
        <v>0</v>
      </c>
      <c r="Z78" s="6">
        <f t="shared" si="1172"/>
        <v>-2.5</v>
      </c>
      <c r="AA78" s="6">
        <f t="shared" si="1607"/>
        <v>0</v>
      </c>
      <c r="AB78" s="6">
        <f t="shared" si="1173"/>
        <v>-2.309698831278217</v>
      </c>
      <c r="AC78" s="6">
        <f t="shared" ref="AC78" si="1879">$A78*AB78</f>
        <v>0</v>
      </c>
      <c r="AD78" s="6">
        <f t="shared" si="1175"/>
        <v>-1.7677669529663718</v>
      </c>
      <c r="AE78" s="6">
        <f t="shared" si="1609"/>
        <v>0</v>
      </c>
      <c r="AF78" s="6">
        <f t="shared" si="1176"/>
        <v>-0.95670858091272304</v>
      </c>
      <c r="AG78" s="6">
        <f t="shared" ref="AG78" si="1880">$A78*AF78</f>
        <v>0</v>
      </c>
      <c r="AH78" s="6">
        <f t="shared" si="1178"/>
        <v>-1.83772268236293E-15</v>
      </c>
      <c r="AI78" s="6">
        <f t="shared" si="1611"/>
        <v>0</v>
      </c>
      <c r="AJ78" s="6">
        <f t="shared" si="1179"/>
        <v>0.9567085809127196</v>
      </c>
      <c r="AK78" s="6">
        <f t="shared" ref="AK78" si="1881">$A78*AJ78</f>
        <v>0</v>
      </c>
      <c r="AL78" s="6">
        <f t="shared" si="1181"/>
        <v>1.7677669529663689</v>
      </c>
      <c r="AM78" s="6">
        <f t="shared" si="1613"/>
        <v>0</v>
      </c>
      <c r="AN78" s="6">
        <f t="shared" si="1182"/>
        <v>2.3096988312782156</v>
      </c>
      <c r="AO78" s="6">
        <f t="shared" ref="AO78" si="1882">$A78*AN78</f>
        <v>0</v>
      </c>
      <c r="AP78" s="6">
        <f t="shared" si="1184"/>
        <v>2.5</v>
      </c>
      <c r="AQ78" s="6">
        <f t="shared" si="1615"/>
        <v>0</v>
      </c>
      <c r="AR78" s="6">
        <f t="shared" si="1185"/>
        <v>0</v>
      </c>
      <c r="AS78" s="6">
        <f t="shared" ref="AS78" si="1883">$A78*AR78</f>
        <v>0</v>
      </c>
      <c r="AT78" s="6">
        <f t="shared" si="1187"/>
        <v>0</v>
      </c>
      <c r="AU78" s="6">
        <f t="shared" si="1617"/>
        <v>0</v>
      </c>
      <c r="AV78" s="6">
        <f t="shared" si="1188"/>
        <v>0</v>
      </c>
      <c r="AW78" s="6">
        <f t="shared" ref="AW78" si="1884">$A78*AV78</f>
        <v>0</v>
      </c>
      <c r="AX78" s="6">
        <f t="shared" si="1190"/>
        <v>0</v>
      </c>
      <c r="AY78" s="6">
        <f t="shared" si="1619"/>
        <v>0</v>
      </c>
      <c r="AZ78" s="6">
        <f t="shared" si="1191"/>
        <v>0</v>
      </c>
      <c r="BA78" s="6">
        <f t="shared" ref="BA78" si="1885">$A78*AZ78</f>
        <v>0</v>
      </c>
      <c r="BB78" s="6">
        <f t="shared" si="1193"/>
        <v>0</v>
      </c>
      <c r="BC78" s="6">
        <f t="shared" si="1621"/>
        <v>0</v>
      </c>
      <c r="BD78" s="6">
        <f t="shared" si="1194"/>
        <v>0</v>
      </c>
      <c r="BE78" s="6">
        <f t="shared" ref="BE78" si="1886">$A78*BD78</f>
        <v>0</v>
      </c>
      <c r="BF78" s="6">
        <f t="shared" si="1196"/>
        <v>0</v>
      </c>
      <c r="BG78" s="6">
        <f t="shared" si="1623"/>
        <v>0</v>
      </c>
      <c r="BH78" s="6">
        <f t="shared" si="1197"/>
        <v>0</v>
      </c>
      <c r="BI78" s="6">
        <f t="shared" ref="BI78" si="1887">$A78*BH78</f>
        <v>0</v>
      </c>
      <c r="BJ78" s="6">
        <f t="shared" si="1199"/>
        <v>0</v>
      </c>
      <c r="BK78" s="6">
        <f t="shared" si="1625"/>
        <v>0</v>
      </c>
      <c r="BL78" s="6">
        <f t="shared" si="1200"/>
        <v>0</v>
      </c>
      <c r="BM78" s="6">
        <f t="shared" ref="BM78" si="1888">$A78*BL78</f>
        <v>0</v>
      </c>
      <c r="BN78" s="6">
        <f t="shared" si="1202"/>
        <v>0</v>
      </c>
      <c r="BO78" s="6">
        <f t="shared" si="1627"/>
        <v>0</v>
      </c>
      <c r="BP78" s="6">
        <f t="shared" si="1203"/>
        <v>0</v>
      </c>
      <c r="BQ78" s="6">
        <f t="shared" ref="BQ78" si="1889">$A78*BP78</f>
        <v>0</v>
      </c>
      <c r="BR78" s="6">
        <f t="shared" si="1205"/>
        <v>0</v>
      </c>
      <c r="BS78" s="6">
        <f t="shared" si="1629"/>
        <v>0</v>
      </c>
      <c r="BT78" s="6">
        <f t="shared" si="1206"/>
        <v>0</v>
      </c>
      <c r="BU78" s="6">
        <f t="shared" ref="BU78" si="1890">$A78*BT78</f>
        <v>0</v>
      </c>
      <c r="BV78" s="6">
        <f t="shared" si="1208"/>
        <v>0</v>
      </c>
      <c r="BW78" s="6">
        <f t="shared" si="1631"/>
        <v>0</v>
      </c>
      <c r="BX78" s="6">
        <f t="shared" si="1209"/>
        <v>0</v>
      </c>
      <c r="BY78" s="6">
        <f t="shared" ref="BY78" si="1891">$A78*BX78</f>
        <v>0</v>
      </c>
      <c r="BZ78" s="6">
        <f t="shared" si="1211"/>
        <v>0</v>
      </c>
      <c r="CA78" s="6">
        <f t="shared" si="1633"/>
        <v>0</v>
      </c>
      <c r="CB78" s="6">
        <f t="shared" si="1212"/>
        <v>0</v>
      </c>
      <c r="CC78" s="6">
        <f t="shared" ref="CC78" si="1892">$A78*CB78</f>
        <v>0</v>
      </c>
      <c r="CD78" s="6">
        <f t="shared" si="1214"/>
        <v>0</v>
      </c>
      <c r="CE78" s="6">
        <f t="shared" si="1635"/>
        <v>0</v>
      </c>
      <c r="CF78" s="6">
        <f t="shared" si="1215"/>
        <v>0</v>
      </c>
      <c r="CG78" s="6">
        <f t="shared" ref="CG78" si="1893">$A78*CF78</f>
        <v>0</v>
      </c>
      <c r="CH78" s="6">
        <f t="shared" si="1217"/>
        <v>0</v>
      </c>
      <c r="CI78" s="6">
        <f t="shared" si="1637"/>
        <v>0</v>
      </c>
      <c r="CJ78" s="6">
        <f t="shared" si="1218"/>
        <v>0</v>
      </c>
      <c r="CK78" s="6">
        <f t="shared" ref="CK78" si="1894">$A78*CJ78</f>
        <v>0</v>
      </c>
      <c r="CL78" s="6">
        <f t="shared" si="1220"/>
        <v>0</v>
      </c>
      <c r="CM78" s="6">
        <f t="shared" si="1639"/>
        <v>0</v>
      </c>
      <c r="CN78" s="6">
        <f t="shared" si="1221"/>
        <v>0</v>
      </c>
      <c r="CO78" s="6">
        <f t="shared" ref="CO78" si="1895">$A78*CN78</f>
        <v>0</v>
      </c>
      <c r="CP78" s="6">
        <f t="shared" si="1223"/>
        <v>0</v>
      </c>
      <c r="CQ78" s="6">
        <f t="shared" si="1641"/>
        <v>0</v>
      </c>
      <c r="CR78" s="6">
        <f t="shared" si="1224"/>
        <v>0</v>
      </c>
      <c r="CS78" s="6">
        <f t="shared" ref="CS78" si="1896">$A78*CR78</f>
        <v>0</v>
      </c>
      <c r="CT78" s="6">
        <f t="shared" si="1226"/>
        <v>0</v>
      </c>
      <c r="CU78" s="6">
        <f t="shared" si="1643"/>
        <v>0</v>
      </c>
    </row>
    <row r="79" spans="1:99" x14ac:dyDescent="0.3">
      <c r="A79" s="6">
        <v>0</v>
      </c>
      <c r="B79" s="6">
        <v>0.95670858091272426</v>
      </c>
      <c r="C79" s="8">
        <f t="shared" si="1595"/>
        <v>0</v>
      </c>
      <c r="D79" s="6">
        <f t="shared" si="1156"/>
        <v>1.7677669529663695</v>
      </c>
      <c r="E79" s="6">
        <f t="shared" si="1596"/>
        <v>0</v>
      </c>
      <c r="F79" s="6">
        <f t="shared" si="1157"/>
        <v>2.3096988312782161</v>
      </c>
      <c r="G79" s="6">
        <f t="shared" si="1597"/>
        <v>0</v>
      </c>
      <c r="H79" s="6">
        <f t="shared" si="1158"/>
        <v>2.5</v>
      </c>
      <c r="I79" s="6">
        <f t="shared" ref="I79" si="1897">$A79*H79</f>
        <v>0</v>
      </c>
      <c r="J79" s="6">
        <f t="shared" si="1160"/>
        <v>2.309698831278217</v>
      </c>
      <c r="K79" s="6">
        <f t="shared" si="1599"/>
        <v>0</v>
      </c>
      <c r="L79" s="6">
        <f t="shared" si="1161"/>
        <v>1.7677669529663715</v>
      </c>
      <c r="M79" s="6">
        <f t="shared" ref="M79" si="1898">$A79*L79</f>
        <v>0</v>
      </c>
      <c r="N79" s="6">
        <f t="shared" si="1163"/>
        <v>0.95670858091272681</v>
      </c>
      <c r="O79" s="6">
        <f t="shared" si="1601"/>
        <v>0</v>
      </c>
      <c r="P79" s="6">
        <f t="shared" si="1164"/>
        <v>1.531435568635775E-15</v>
      </c>
      <c r="Q79" s="6">
        <f t="shared" ref="Q79" si="1899">$A79*P79</f>
        <v>0</v>
      </c>
      <c r="R79" s="6">
        <f t="shared" si="1166"/>
        <v>-0.95670858091271982</v>
      </c>
      <c r="S79" s="6">
        <f t="shared" si="1603"/>
        <v>0</v>
      </c>
      <c r="T79" s="6">
        <f t="shared" si="1167"/>
        <v>-1.7677669529663693</v>
      </c>
      <c r="U79" s="6">
        <f t="shared" ref="U79" si="1900">$A79*T79</f>
        <v>0</v>
      </c>
      <c r="V79" s="6">
        <f t="shared" si="1169"/>
        <v>-2.3096988312782156</v>
      </c>
      <c r="W79" s="6">
        <f t="shared" si="1605"/>
        <v>0</v>
      </c>
      <c r="X79" s="6">
        <f t="shared" si="1170"/>
        <v>-2.5</v>
      </c>
      <c r="Y79" s="6">
        <f t="shared" ref="Y79" si="1901">$A79*X79</f>
        <v>0</v>
      </c>
      <c r="Z79" s="6">
        <f t="shared" si="1172"/>
        <v>-2.309698831278217</v>
      </c>
      <c r="AA79" s="6">
        <f t="shared" si="1607"/>
        <v>0</v>
      </c>
      <c r="AB79" s="6">
        <f t="shared" si="1173"/>
        <v>-1.7677669529663718</v>
      </c>
      <c r="AC79" s="6">
        <f t="shared" ref="AC79" si="1902">$A79*AB79</f>
        <v>0</v>
      </c>
      <c r="AD79" s="6">
        <f t="shared" si="1175"/>
        <v>-0.95670858091272304</v>
      </c>
      <c r="AE79" s="6">
        <f t="shared" si="1609"/>
        <v>0</v>
      </c>
      <c r="AF79" s="6">
        <f t="shared" si="1176"/>
        <v>-1.83772268236293E-15</v>
      </c>
      <c r="AG79" s="6">
        <f t="shared" ref="AG79" si="1903">$A79*AF79</f>
        <v>0</v>
      </c>
      <c r="AH79" s="6">
        <f t="shared" si="1178"/>
        <v>0.9567085809127196</v>
      </c>
      <c r="AI79" s="6">
        <f t="shared" si="1611"/>
        <v>0</v>
      </c>
      <c r="AJ79" s="6">
        <f t="shared" si="1179"/>
        <v>1.7677669529663689</v>
      </c>
      <c r="AK79" s="6">
        <f t="shared" ref="AK79" si="1904">$A79*AJ79</f>
        <v>0</v>
      </c>
      <c r="AL79" s="6">
        <f t="shared" si="1181"/>
        <v>2.3096988312782156</v>
      </c>
      <c r="AM79" s="6">
        <f t="shared" si="1613"/>
        <v>0</v>
      </c>
      <c r="AN79" s="6">
        <f t="shared" si="1182"/>
        <v>2.5</v>
      </c>
      <c r="AO79" s="6">
        <f t="shared" ref="AO79" si="1905">$A79*AN79</f>
        <v>0</v>
      </c>
      <c r="AP79" s="6">
        <f t="shared" si="1184"/>
        <v>0</v>
      </c>
      <c r="AQ79" s="6">
        <f t="shared" si="1615"/>
        <v>0</v>
      </c>
      <c r="AR79" s="6">
        <f t="shared" si="1185"/>
        <v>0</v>
      </c>
      <c r="AS79" s="6">
        <f t="shared" ref="AS79" si="1906">$A79*AR79</f>
        <v>0</v>
      </c>
      <c r="AT79" s="6">
        <f t="shared" si="1187"/>
        <v>0</v>
      </c>
      <c r="AU79" s="6">
        <f t="shared" si="1617"/>
        <v>0</v>
      </c>
      <c r="AV79" s="6">
        <f t="shared" si="1188"/>
        <v>0</v>
      </c>
      <c r="AW79" s="6">
        <f t="shared" ref="AW79" si="1907">$A79*AV79</f>
        <v>0</v>
      </c>
      <c r="AX79" s="6">
        <f t="shared" si="1190"/>
        <v>0</v>
      </c>
      <c r="AY79" s="6">
        <f t="shared" si="1619"/>
        <v>0</v>
      </c>
      <c r="AZ79" s="6">
        <f t="shared" si="1191"/>
        <v>0</v>
      </c>
      <c r="BA79" s="6">
        <f t="shared" ref="BA79" si="1908">$A79*AZ79</f>
        <v>0</v>
      </c>
      <c r="BB79" s="6">
        <f t="shared" si="1193"/>
        <v>0</v>
      </c>
      <c r="BC79" s="6">
        <f t="shared" si="1621"/>
        <v>0</v>
      </c>
      <c r="BD79" s="6">
        <f t="shared" si="1194"/>
        <v>0</v>
      </c>
      <c r="BE79" s="6">
        <f t="shared" ref="BE79" si="1909">$A79*BD79</f>
        <v>0</v>
      </c>
      <c r="BF79" s="6">
        <f t="shared" si="1196"/>
        <v>0</v>
      </c>
      <c r="BG79" s="6">
        <f t="shared" si="1623"/>
        <v>0</v>
      </c>
      <c r="BH79" s="6">
        <f t="shared" si="1197"/>
        <v>0</v>
      </c>
      <c r="BI79" s="6">
        <f t="shared" ref="BI79" si="1910">$A79*BH79</f>
        <v>0</v>
      </c>
      <c r="BJ79" s="6">
        <f t="shared" si="1199"/>
        <v>0</v>
      </c>
      <c r="BK79" s="6">
        <f t="shared" si="1625"/>
        <v>0</v>
      </c>
      <c r="BL79" s="6">
        <f t="shared" si="1200"/>
        <v>0</v>
      </c>
      <c r="BM79" s="6">
        <f t="shared" ref="BM79" si="1911">$A79*BL79</f>
        <v>0</v>
      </c>
      <c r="BN79" s="6">
        <f t="shared" si="1202"/>
        <v>0</v>
      </c>
      <c r="BO79" s="6">
        <f t="shared" si="1627"/>
        <v>0</v>
      </c>
      <c r="BP79" s="6">
        <f t="shared" si="1203"/>
        <v>0</v>
      </c>
      <c r="BQ79" s="6">
        <f t="shared" ref="BQ79" si="1912">$A79*BP79</f>
        <v>0</v>
      </c>
      <c r="BR79" s="6">
        <f t="shared" si="1205"/>
        <v>0</v>
      </c>
      <c r="BS79" s="6">
        <f t="shared" si="1629"/>
        <v>0</v>
      </c>
      <c r="BT79" s="6">
        <f t="shared" si="1206"/>
        <v>0</v>
      </c>
      <c r="BU79" s="6">
        <f t="shared" ref="BU79" si="1913">$A79*BT79</f>
        <v>0</v>
      </c>
      <c r="BV79" s="6">
        <f t="shared" si="1208"/>
        <v>0</v>
      </c>
      <c r="BW79" s="6">
        <f t="shared" si="1631"/>
        <v>0</v>
      </c>
      <c r="BX79" s="6">
        <f t="shared" si="1209"/>
        <v>0</v>
      </c>
      <c r="BY79" s="6">
        <f t="shared" ref="BY79" si="1914">$A79*BX79</f>
        <v>0</v>
      </c>
      <c r="BZ79" s="6">
        <f t="shared" si="1211"/>
        <v>0</v>
      </c>
      <c r="CA79" s="6">
        <f t="shared" si="1633"/>
        <v>0</v>
      </c>
      <c r="CB79" s="6">
        <f t="shared" si="1212"/>
        <v>0</v>
      </c>
      <c r="CC79" s="6">
        <f t="shared" ref="CC79" si="1915">$A79*CB79</f>
        <v>0</v>
      </c>
      <c r="CD79" s="6">
        <f t="shared" si="1214"/>
        <v>0</v>
      </c>
      <c r="CE79" s="6">
        <f t="shared" si="1635"/>
        <v>0</v>
      </c>
      <c r="CF79" s="6">
        <f t="shared" si="1215"/>
        <v>0</v>
      </c>
      <c r="CG79" s="6">
        <f t="shared" ref="CG79" si="1916">$A79*CF79</f>
        <v>0</v>
      </c>
      <c r="CH79" s="6">
        <f t="shared" si="1217"/>
        <v>0</v>
      </c>
      <c r="CI79" s="6">
        <f t="shared" si="1637"/>
        <v>0</v>
      </c>
      <c r="CJ79" s="6">
        <f t="shared" si="1218"/>
        <v>0</v>
      </c>
      <c r="CK79" s="6">
        <f t="shared" ref="CK79" si="1917">$A79*CJ79</f>
        <v>0</v>
      </c>
      <c r="CL79" s="6">
        <f t="shared" si="1220"/>
        <v>0</v>
      </c>
      <c r="CM79" s="6">
        <f t="shared" si="1639"/>
        <v>0</v>
      </c>
      <c r="CN79" s="6">
        <f t="shared" si="1221"/>
        <v>0</v>
      </c>
      <c r="CO79" s="6">
        <f t="shared" ref="CO79" si="1918">$A79*CN79</f>
        <v>0</v>
      </c>
      <c r="CP79" s="6">
        <f t="shared" si="1223"/>
        <v>0</v>
      </c>
      <c r="CQ79" s="6">
        <f t="shared" si="1641"/>
        <v>0</v>
      </c>
      <c r="CR79" s="6">
        <f t="shared" si="1224"/>
        <v>0</v>
      </c>
      <c r="CS79" s="6">
        <f t="shared" ref="CS79" si="1919">$A79*CR79</f>
        <v>0</v>
      </c>
      <c r="CT79" s="6">
        <f t="shared" si="1226"/>
        <v>0</v>
      </c>
      <c r="CU79" s="6">
        <f t="shared" si="1643"/>
        <v>0</v>
      </c>
    </row>
    <row r="80" spans="1:99" x14ac:dyDescent="0.3">
      <c r="A80" s="6">
        <v>0</v>
      </c>
      <c r="B80" s="6">
        <v>1.7677669529663695</v>
      </c>
      <c r="C80" s="8">
        <f t="shared" si="1595"/>
        <v>0</v>
      </c>
      <c r="D80" s="6">
        <f t="shared" si="1156"/>
        <v>2.3096988312782161</v>
      </c>
      <c r="E80" s="6">
        <f t="shared" si="1596"/>
        <v>0</v>
      </c>
      <c r="F80" s="6">
        <f t="shared" si="1157"/>
        <v>2.5</v>
      </c>
      <c r="G80" s="6">
        <f t="shared" si="1597"/>
        <v>0</v>
      </c>
      <c r="H80" s="6">
        <f t="shared" si="1158"/>
        <v>2.309698831278217</v>
      </c>
      <c r="I80" s="6">
        <f t="shared" ref="I80" si="1920">$A80*H80</f>
        <v>0</v>
      </c>
      <c r="J80" s="6">
        <f t="shared" si="1160"/>
        <v>1.7677669529663715</v>
      </c>
      <c r="K80" s="6">
        <f t="shared" si="1599"/>
        <v>0</v>
      </c>
      <c r="L80" s="6">
        <f t="shared" si="1161"/>
        <v>0.95670858091272681</v>
      </c>
      <c r="M80" s="6">
        <f t="shared" ref="M80" si="1921">$A80*L80</f>
        <v>0</v>
      </c>
      <c r="N80" s="6">
        <f t="shared" si="1163"/>
        <v>1.531435568635775E-15</v>
      </c>
      <c r="O80" s="6">
        <f t="shared" si="1601"/>
        <v>0</v>
      </c>
      <c r="P80" s="6">
        <f t="shared" si="1164"/>
        <v>-0.95670858091271982</v>
      </c>
      <c r="Q80" s="6">
        <f t="shared" ref="Q80" si="1922">$A80*P80</f>
        <v>0</v>
      </c>
      <c r="R80" s="6">
        <f t="shared" si="1166"/>
        <v>-1.7677669529663693</v>
      </c>
      <c r="S80" s="6">
        <f t="shared" si="1603"/>
        <v>0</v>
      </c>
      <c r="T80" s="6">
        <f t="shared" si="1167"/>
        <v>-2.3096988312782156</v>
      </c>
      <c r="U80" s="6">
        <f t="shared" ref="U80" si="1923">$A80*T80</f>
        <v>0</v>
      </c>
      <c r="V80" s="6">
        <f t="shared" si="1169"/>
        <v>-2.5</v>
      </c>
      <c r="W80" s="6">
        <f t="shared" si="1605"/>
        <v>0</v>
      </c>
      <c r="X80" s="6">
        <f t="shared" si="1170"/>
        <v>-2.309698831278217</v>
      </c>
      <c r="Y80" s="6">
        <f t="shared" ref="Y80" si="1924">$A80*X80</f>
        <v>0</v>
      </c>
      <c r="Z80" s="6">
        <f t="shared" si="1172"/>
        <v>-1.7677669529663718</v>
      </c>
      <c r="AA80" s="6">
        <f t="shared" si="1607"/>
        <v>0</v>
      </c>
      <c r="AB80" s="6">
        <f t="shared" si="1173"/>
        <v>-0.95670858091272304</v>
      </c>
      <c r="AC80" s="6">
        <f t="shared" ref="AC80" si="1925">$A80*AB80</f>
        <v>0</v>
      </c>
      <c r="AD80" s="6">
        <f t="shared" si="1175"/>
        <v>-1.83772268236293E-15</v>
      </c>
      <c r="AE80" s="6">
        <f t="shared" si="1609"/>
        <v>0</v>
      </c>
      <c r="AF80" s="6">
        <f t="shared" si="1176"/>
        <v>0.9567085809127196</v>
      </c>
      <c r="AG80" s="6">
        <f t="shared" ref="AG80" si="1926">$A80*AF80</f>
        <v>0</v>
      </c>
      <c r="AH80" s="6">
        <f t="shared" si="1178"/>
        <v>1.7677669529663689</v>
      </c>
      <c r="AI80" s="6">
        <f t="shared" si="1611"/>
        <v>0</v>
      </c>
      <c r="AJ80" s="6">
        <f t="shared" si="1179"/>
        <v>2.3096988312782156</v>
      </c>
      <c r="AK80" s="6">
        <f t="shared" ref="AK80" si="1927">$A80*AJ80</f>
        <v>0</v>
      </c>
      <c r="AL80" s="6">
        <f t="shared" si="1181"/>
        <v>2.5</v>
      </c>
      <c r="AM80" s="6">
        <f t="shared" si="1613"/>
        <v>0</v>
      </c>
      <c r="AN80" s="6">
        <f t="shared" si="1182"/>
        <v>0</v>
      </c>
      <c r="AO80" s="6">
        <f t="shared" ref="AO80" si="1928">$A80*AN80</f>
        <v>0</v>
      </c>
      <c r="AP80" s="6">
        <f t="shared" si="1184"/>
        <v>0</v>
      </c>
      <c r="AQ80" s="6">
        <f t="shared" si="1615"/>
        <v>0</v>
      </c>
      <c r="AR80" s="6">
        <f t="shared" si="1185"/>
        <v>0</v>
      </c>
      <c r="AS80" s="6">
        <f t="shared" ref="AS80" si="1929">$A80*AR80</f>
        <v>0</v>
      </c>
      <c r="AT80" s="6">
        <f t="shared" si="1187"/>
        <v>0</v>
      </c>
      <c r="AU80" s="6">
        <f t="shared" si="1617"/>
        <v>0</v>
      </c>
      <c r="AV80" s="6">
        <f t="shared" si="1188"/>
        <v>0</v>
      </c>
      <c r="AW80" s="6">
        <f t="shared" ref="AW80" si="1930">$A80*AV80</f>
        <v>0</v>
      </c>
      <c r="AX80" s="6">
        <f t="shared" si="1190"/>
        <v>0</v>
      </c>
      <c r="AY80" s="6">
        <f t="shared" si="1619"/>
        <v>0</v>
      </c>
      <c r="AZ80" s="6">
        <f t="shared" si="1191"/>
        <v>0</v>
      </c>
      <c r="BA80" s="6">
        <f t="shared" ref="BA80" si="1931">$A80*AZ80</f>
        <v>0</v>
      </c>
      <c r="BB80" s="6">
        <f t="shared" si="1193"/>
        <v>0</v>
      </c>
      <c r="BC80" s="6">
        <f t="shared" si="1621"/>
        <v>0</v>
      </c>
      <c r="BD80" s="6">
        <f t="shared" si="1194"/>
        <v>0</v>
      </c>
      <c r="BE80" s="6">
        <f t="shared" ref="BE80" si="1932">$A80*BD80</f>
        <v>0</v>
      </c>
      <c r="BF80" s="6">
        <f t="shared" si="1196"/>
        <v>0</v>
      </c>
      <c r="BG80" s="6">
        <f t="shared" si="1623"/>
        <v>0</v>
      </c>
      <c r="BH80" s="6">
        <f t="shared" si="1197"/>
        <v>0</v>
      </c>
      <c r="BI80" s="6">
        <f t="shared" ref="BI80" si="1933">$A80*BH80</f>
        <v>0</v>
      </c>
      <c r="BJ80" s="6">
        <f t="shared" si="1199"/>
        <v>0</v>
      </c>
      <c r="BK80" s="6">
        <f t="shared" si="1625"/>
        <v>0</v>
      </c>
      <c r="BL80" s="6">
        <f t="shared" si="1200"/>
        <v>0</v>
      </c>
      <c r="BM80" s="6">
        <f t="shared" ref="BM80" si="1934">$A80*BL80</f>
        <v>0</v>
      </c>
      <c r="BN80" s="6">
        <f t="shared" si="1202"/>
        <v>0</v>
      </c>
      <c r="BO80" s="6">
        <f t="shared" si="1627"/>
        <v>0</v>
      </c>
      <c r="BP80" s="6">
        <f t="shared" si="1203"/>
        <v>0</v>
      </c>
      <c r="BQ80" s="6">
        <f t="shared" ref="BQ80" si="1935">$A80*BP80</f>
        <v>0</v>
      </c>
      <c r="BR80" s="6">
        <f t="shared" si="1205"/>
        <v>0</v>
      </c>
      <c r="BS80" s="6">
        <f t="shared" si="1629"/>
        <v>0</v>
      </c>
      <c r="BT80" s="6">
        <f t="shared" si="1206"/>
        <v>0</v>
      </c>
      <c r="BU80" s="6">
        <f t="shared" ref="BU80" si="1936">$A80*BT80</f>
        <v>0</v>
      </c>
      <c r="BV80" s="6">
        <f t="shared" si="1208"/>
        <v>0</v>
      </c>
      <c r="BW80" s="6">
        <f t="shared" si="1631"/>
        <v>0</v>
      </c>
      <c r="BX80" s="6">
        <f t="shared" si="1209"/>
        <v>0</v>
      </c>
      <c r="BY80" s="6">
        <f t="shared" ref="BY80" si="1937">$A80*BX80</f>
        <v>0</v>
      </c>
      <c r="BZ80" s="6">
        <f t="shared" si="1211"/>
        <v>0</v>
      </c>
      <c r="CA80" s="6">
        <f t="shared" si="1633"/>
        <v>0</v>
      </c>
      <c r="CB80" s="6">
        <f t="shared" si="1212"/>
        <v>0</v>
      </c>
      <c r="CC80" s="6">
        <f t="shared" ref="CC80" si="1938">$A80*CB80</f>
        <v>0</v>
      </c>
      <c r="CD80" s="6">
        <f t="shared" si="1214"/>
        <v>0</v>
      </c>
      <c r="CE80" s="6">
        <f t="shared" si="1635"/>
        <v>0</v>
      </c>
      <c r="CF80" s="6">
        <f t="shared" si="1215"/>
        <v>0</v>
      </c>
      <c r="CG80" s="6">
        <f t="shared" ref="CG80" si="1939">$A80*CF80</f>
        <v>0</v>
      </c>
      <c r="CH80" s="6">
        <f t="shared" si="1217"/>
        <v>0</v>
      </c>
      <c r="CI80" s="6">
        <f t="shared" si="1637"/>
        <v>0</v>
      </c>
      <c r="CJ80" s="6">
        <f t="shared" si="1218"/>
        <v>0</v>
      </c>
      <c r="CK80" s="6">
        <f t="shared" ref="CK80" si="1940">$A80*CJ80</f>
        <v>0</v>
      </c>
      <c r="CL80" s="6">
        <f t="shared" si="1220"/>
        <v>0</v>
      </c>
      <c r="CM80" s="6">
        <f t="shared" si="1639"/>
        <v>0</v>
      </c>
      <c r="CN80" s="6">
        <f t="shared" si="1221"/>
        <v>0</v>
      </c>
      <c r="CO80" s="6">
        <f t="shared" ref="CO80" si="1941">$A80*CN80</f>
        <v>0</v>
      </c>
      <c r="CP80" s="6">
        <f t="shared" si="1223"/>
        <v>0</v>
      </c>
      <c r="CQ80" s="6">
        <f t="shared" si="1641"/>
        <v>0</v>
      </c>
      <c r="CR80" s="6">
        <f t="shared" si="1224"/>
        <v>0</v>
      </c>
      <c r="CS80" s="6">
        <f t="shared" ref="CS80" si="1942">$A80*CR80</f>
        <v>0</v>
      </c>
      <c r="CT80" s="6">
        <f t="shared" si="1226"/>
        <v>0</v>
      </c>
      <c r="CU80" s="6">
        <f t="shared" si="1643"/>
        <v>0</v>
      </c>
    </row>
    <row r="81" spans="1:99" x14ac:dyDescent="0.3">
      <c r="A81" s="6">
        <v>0</v>
      </c>
      <c r="B81" s="6">
        <v>2.3096988312782161</v>
      </c>
      <c r="C81" s="8">
        <f t="shared" si="1595"/>
        <v>0</v>
      </c>
      <c r="D81" s="6">
        <f t="shared" si="1156"/>
        <v>2.5</v>
      </c>
      <c r="E81" s="6">
        <f t="shared" si="1596"/>
        <v>0</v>
      </c>
      <c r="F81" s="6">
        <f t="shared" si="1157"/>
        <v>2.309698831278217</v>
      </c>
      <c r="G81" s="6">
        <f t="shared" si="1597"/>
        <v>0</v>
      </c>
      <c r="H81" s="6">
        <f t="shared" si="1158"/>
        <v>1.7677669529663715</v>
      </c>
      <c r="I81" s="6">
        <f t="shared" ref="I81" si="1943">$A81*H81</f>
        <v>0</v>
      </c>
      <c r="J81" s="6">
        <f t="shared" si="1160"/>
        <v>0.95670858091272681</v>
      </c>
      <c r="K81" s="6">
        <f t="shared" si="1599"/>
        <v>0</v>
      </c>
      <c r="L81" s="6">
        <f t="shared" si="1161"/>
        <v>1.531435568635775E-15</v>
      </c>
      <c r="M81" s="6">
        <f t="shared" ref="M81" si="1944">$A81*L81</f>
        <v>0</v>
      </c>
      <c r="N81" s="6">
        <f t="shared" si="1163"/>
        <v>-0.95670858091271982</v>
      </c>
      <c r="O81" s="6">
        <f t="shared" si="1601"/>
        <v>0</v>
      </c>
      <c r="P81" s="6">
        <f t="shared" si="1164"/>
        <v>-1.7677669529663693</v>
      </c>
      <c r="Q81" s="6">
        <f t="shared" ref="Q81" si="1945">$A81*P81</f>
        <v>0</v>
      </c>
      <c r="R81" s="6">
        <f t="shared" si="1166"/>
        <v>-2.3096988312782156</v>
      </c>
      <c r="S81" s="6">
        <f t="shared" si="1603"/>
        <v>0</v>
      </c>
      <c r="T81" s="6">
        <f t="shared" si="1167"/>
        <v>-2.5</v>
      </c>
      <c r="U81" s="6">
        <f t="shared" ref="U81" si="1946">$A81*T81</f>
        <v>0</v>
      </c>
      <c r="V81" s="6">
        <f t="shared" si="1169"/>
        <v>-2.309698831278217</v>
      </c>
      <c r="W81" s="6">
        <f t="shared" si="1605"/>
        <v>0</v>
      </c>
      <c r="X81" s="6">
        <f t="shared" si="1170"/>
        <v>-1.7677669529663718</v>
      </c>
      <c r="Y81" s="6">
        <f t="shared" ref="Y81" si="1947">$A81*X81</f>
        <v>0</v>
      </c>
      <c r="Z81" s="6">
        <f t="shared" si="1172"/>
        <v>-0.95670858091272304</v>
      </c>
      <c r="AA81" s="6">
        <f t="shared" si="1607"/>
        <v>0</v>
      </c>
      <c r="AB81" s="6">
        <f t="shared" si="1173"/>
        <v>-1.83772268236293E-15</v>
      </c>
      <c r="AC81" s="6">
        <f t="shared" ref="AC81" si="1948">$A81*AB81</f>
        <v>0</v>
      </c>
      <c r="AD81" s="6">
        <f t="shared" si="1175"/>
        <v>0.9567085809127196</v>
      </c>
      <c r="AE81" s="6">
        <f t="shared" si="1609"/>
        <v>0</v>
      </c>
      <c r="AF81" s="6">
        <f t="shared" si="1176"/>
        <v>1.7677669529663689</v>
      </c>
      <c r="AG81" s="6">
        <f t="shared" ref="AG81" si="1949">$A81*AF81</f>
        <v>0</v>
      </c>
      <c r="AH81" s="6">
        <f t="shared" si="1178"/>
        <v>2.3096988312782156</v>
      </c>
      <c r="AI81" s="6">
        <f t="shared" si="1611"/>
        <v>0</v>
      </c>
      <c r="AJ81" s="6">
        <f t="shared" si="1179"/>
        <v>2.5</v>
      </c>
      <c r="AK81" s="6">
        <f t="shared" ref="AK81" si="1950">$A81*AJ81</f>
        <v>0</v>
      </c>
      <c r="AL81" s="6">
        <f t="shared" si="1181"/>
        <v>0</v>
      </c>
      <c r="AM81" s="6">
        <f t="shared" si="1613"/>
        <v>0</v>
      </c>
      <c r="AN81" s="6">
        <f t="shared" si="1182"/>
        <v>0</v>
      </c>
      <c r="AO81" s="6">
        <f t="shared" ref="AO81" si="1951">$A81*AN81</f>
        <v>0</v>
      </c>
      <c r="AP81" s="6">
        <f t="shared" si="1184"/>
        <v>0</v>
      </c>
      <c r="AQ81" s="6">
        <f t="shared" si="1615"/>
        <v>0</v>
      </c>
      <c r="AR81" s="6">
        <f t="shared" si="1185"/>
        <v>0</v>
      </c>
      <c r="AS81" s="6">
        <f t="shared" ref="AS81" si="1952">$A81*AR81</f>
        <v>0</v>
      </c>
      <c r="AT81" s="6">
        <f t="shared" si="1187"/>
        <v>0</v>
      </c>
      <c r="AU81" s="6">
        <f t="shared" si="1617"/>
        <v>0</v>
      </c>
      <c r="AV81" s="6">
        <f t="shared" si="1188"/>
        <v>0</v>
      </c>
      <c r="AW81" s="6">
        <f t="shared" ref="AW81" si="1953">$A81*AV81</f>
        <v>0</v>
      </c>
      <c r="AX81" s="6">
        <f t="shared" si="1190"/>
        <v>0</v>
      </c>
      <c r="AY81" s="6">
        <f t="shared" si="1619"/>
        <v>0</v>
      </c>
      <c r="AZ81" s="6">
        <f t="shared" si="1191"/>
        <v>0</v>
      </c>
      <c r="BA81" s="6">
        <f t="shared" ref="BA81" si="1954">$A81*AZ81</f>
        <v>0</v>
      </c>
      <c r="BB81" s="6">
        <f t="shared" si="1193"/>
        <v>0</v>
      </c>
      <c r="BC81" s="6">
        <f t="shared" si="1621"/>
        <v>0</v>
      </c>
      <c r="BD81" s="6">
        <f t="shared" si="1194"/>
        <v>0</v>
      </c>
      <c r="BE81" s="6">
        <f t="shared" ref="BE81" si="1955">$A81*BD81</f>
        <v>0</v>
      </c>
      <c r="BF81" s="6">
        <f t="shared" si="1196"/>
        <v>0</v>
      </c>
      <c r="BG81" s="6">
        <f t="shared" si="1623"/>
        <v>0</v>
      </c>
      <c r="BH81" s="6">
        <f t="shared" si="1197"/>
        <v>0</v>
      </c>
      <c r="BI81" s="6">
        <f t="shared" ref="BI81" si="1956">$A81*BH81</f>
        <v>0</v>
      </c>
      <c r="BJ81" s="6">
        <f t="shared" si="1199"/>
        <v>0</v>
      </c>
      <c r="BK81" s="6">
        <f t="shared" si="1625"/>
        <v>0</v>
      </c>
      <c r="BL81" s="6">
        <f t="shared" si="1200"/>
        <v>0</v>
      </c>
      <c r="BM81" s="6">
        <f t="shared" ref="BM81" si="1957">$A81*BL81</f>
        <v>0</v>
      </c>
      <c r="BN81" s="6">
        <f t="shared" si="1202"/>
        <v>0</v>
      </c>
      <c r="BO81" s="6">
        <f t="shared" si="1627"/>
        <v>0</v>
      </c>
      <c r="BP81" s="6">
        <f t="shared" si="1203"/>
        <v>0</v>
      </c>
      <c r="BQ81" s="6">
        <f t="shared" ref="BQ81" si="1958">$A81*BP81</f>
        <v>0</v>
      </c>
      <c r="BR81" s="6">
        <f t="shared" si="1205"/>
        <v>0</v>
      </c>
      <c r="BS81" s="6">
        <f t="shared" si="1629"/>
        <v>0</v>
      </c>
      <c r="BT81" s="6">
        <f t="shared" si="1206"/>
        <v>0</v>
      </c>
      <c r="BU81" s="6">
        <f t="shared" ref="BU81" si="1959">$A81*BT81</f>
        <v>0</v>
      </c>
      <c r="BV81" s="6">
        <f t="shared" si="1208"/>
        <v>0</v>
      </c>
      <c r="BW81" s="6">
        <f t="shared" si="1631"/>
        <v>0</v>
      </c>
      <c r="BX81" s="6">
        <f t="shared" si="1209"/>
        <v>0</v>
      </c>
      <c r="BY81" s="6">
        <f t="shared" ref="BY81" si="1960">$A81*BX81</f>
        <v>0</v>
      </c>
      <c r="BZ81" s="6">
        <f t="shared" si="1211"/>
        <v>0</v>
      </c>
      <c r="CA81" s="6">
        <f t="shared" si="1633"/>
        <v>0</v>
      </c>
      <c r="CB81" s="6">
        <f t="shared" si="1212"/>
        <v>0</v>
      </c>
      <c r="CC81" s="6">
        <f t="shared" ref="CC81" si="1961">$A81*CB81</f>
        <v>0</v>
      </c>
      <c r="CD81" s="6">
        <f t="shared" si="1214"/>
        <v>0</v>
      </c>
      <c r="CE81" s="6">
        <f t="shared" si="1635"/>
        <v>0</v>
      </c>
      <c r="CF81" s="6">
        <f t="shared" si="1215"/>
        <v>0</v>
      </c>
      <c r="CG81" s="6">
        <f t="shared" ref="CG81" si="1962">$A81*CF81</f>
        <v>0</v>
      </c>
      <c r="CH81" s="6">
        <f t="shared" si="1217"/>
        <v>0</v>
      </c>
      <c r="CI81" s="6">
        <f t="shared" si="1637"/>
        <v>0</v>
      </c>
      <c r="CJ81" s="6">
        <f t="shared" si="1218"/>
        <v>0</v>
      </c>
      <c r="CK81" s="6">
        <f t="shared" ref="CK81" si="1963">$A81*CJ81</f>
        <v>0</v>
      </c>
      <c r="CL81" s="6">
        <f t="shared" si="1220"/>
        <v>0</v>
      </c>
      <c r="CM81" s="6">
        <f t="shared" si="1639"/>
        <v>0</v>
      </c>
      <c r="CN81" s="6">
        <f t="shared" si="1221"/>
        <v>0</v>
      </c>
      <c r="CO81" s="6">
        <f t="shared" ref="CO81" si="1964">$A81*CN81</f>
        <v>0</v>
      </c>
      <c r="CP81" s="6">
        <f t="shared" si="1223"/>
        <v>0</v>
      </c>
      <c r="CQ81" s="6">
        <f t="shared" si="1641"/>
        <v>0</v>
      </c>
      <c r="CR81" s="6">
        <f t="shared" si="1224"/>
        <v>0</v>
      </c>
      <c r="CS81" s="6">
        <f t="shared" ref="CS81" si="1965">$A81*CR81</f>
        <v>0</v>
      </c>
      <c r="CT81" s="6">
        <f t="shared" si="1226"/>
        <v>0</v>
      </c>
      <c r="CU81" s="6">
        <f t="shared" si="1643"/>
        <v>0</v>
      </c>
    </row>
    <row r="82" spans="1:99" x14ac:dyDescent="0.3">
      <c r="A82" s="6">
        <v>0</v>
      </c>
      <c r="B82" s="6">
        <v>2.5</v>
      </c>
      <c r="C82" s="8">
        <f t="shared" si="1595"/>
        <v>0</v>
      </c>
      <c r="D82" s="6">
        <f t="shared" si="1156"/>
        <v>2.309698831278217</v>
      </c>
      <c r="E82" s="6">
        <f t="shared" si="1596"/>
        <v>0</v>
      </c>
      <c r="F82" s="6">
        <f t="shared" si="1157"/>
        <v>1.7677669529663715</v>
      </c>
      <c r="G82" s="6">
        <f t="shared" si="1597"/>
        <v>0</v>
      </c>
      <c r="H82" s="6">
        <f t="shared" si="1158"/>
        <v>0.95670858091272681</v>
      </c>
      <c r="I82" s="6">
        <f t="shared" ref="I82" si="1966">$A82*H82</f>
        <v>0</v>
      </c>
      <c r="J82" s="6">
        <f t="shared" si="1160"/>
        <v>1.531435568635775E-15</v>
      </c>
      <c r="K82" s="6">
        <f t="shared" si="1599"/>
        <v>0</v>
      </c>
      <c r="L82" s="6">
        <f t="shared" si="1161"/>
        <v>-0.95670858091271982</v>
      </c>
      <c r="M82" s="6">
        <f t="shared" ref="M82" si="1967">$A82*L82</f>
        <v>0</v>
      </c>
      <c r="N82" s="6">
        <f t="shared" si="1163"/>
        <v>-1.7677669529663693</v>
      </c>
      <c r="O82" s="6">
        <f t="shared" si="1601"/>
        <v>0</v>
      </c>
      <c r="P82" s="6">
        <f t="shared" si="1164"/>
        <v>-2.3096988312782156</v>
      </c>
      <c r="Q82" s="6">
        <f t="shared" ref="Q82" si="1968">$A82*P82</f>
        <v>0</v>
      </c>
      <c r="R82" s="6">
        <f t="shared" si="1166"/>
        <v>-2.5</v>
      </c>
      <c r="S82" s="6">
        <f t="shared" si="1603"/>
        <v>0</v>
      </c>
      <c r="T82" s="6">
        <f t="shared" si="1167"/>
        <v>-2.309698831278217</v>
      </c>
      <c r="U82" s="6">
        <f t="shared" ref="U82" si="1969">$A82*T82</f>
        <v>0</v>
      </c>
      <c r="V82" s="6">
        <f t="shared" si="1169"/>
        <v>-1.7677669529663718</v>
      </c>
      <c r="W82" s="6">
        <f t="shared" si="1605"/>
        <v>0</v>
      </c>
      <c r="X82" s="6">
        <f t="shared" si="1170"/>
        <v>-0.95670858091272304</v>
      </c>
      <c r="Y82" s="6">
        <f t="shared" ref="Y82" si="1970">$A82*X82</f>
        <v>0</v>
      </c>
      <c r="Z82" s="6">
        <f t="shared" si="1172"/>
        <v>-1.83772268236293E-15</v>
      </c>
      <c r="AA82" s="6">
        <f t="shared" si="1607"/>
        <v>0</v>
      </c>
      <c r="AB82" s="6">
        <f t="shared" si="1173"/>
        <v>0.9567085809127196</v>
      </c>
      <c r="AC82" s="6">
        <f t="shared" ref="AC82" si="1971">$A82*AB82</f>
        <v>0</v>
      </c>
      <c r="AD82" s="6">
        <f t="shared" si="1175"/>
        <v>1.7677669529663689</v>
      </c>
      <c r="AE82" s="6">
        <f t="shared" si="1609"/>
        <v>0</v>
      </c>
      <c r="AF82" s="6">
        <f t="shared" si="1176"/>
        <v>2.3096988312782156</v>
      </c>
      <c r="AG82" s="6">
        <f t="shared" ref="AG82" si="1972">$A82*AF82</f>
        <v>0</v>
      </c>
      <c r="AH82" s="6">
        <f t="shared" si="1178"/>
        <v>2.5</v>
      </c>
      <c r="AI82" s="6">
        <f t="shared" si="1611"/>
        <v>0</v>
      </c>
      <c r="AJ82" s="6">
        <f t="shared" si="1179"/>
        <v>0</v>
      </c>
      <c r="AK82" s="6">
        <f t="shared" ref="AK82" si="1973">$A82*AJ82</f>
        <v>0</v>
      </c>
      <c r="AL82" s="6">
        <f t="shared" si="1181"/>
        <v>0</v>
      </c>
      <c r="AM82" s="6">
        <f t="shared" si="1613"/>
        <v>0</v>
      </c>
      <c r="AN82" s="6">
        <f t="shared" si="1182"/>
        <v>0</v>
      </c>
      <c r="AO82" s="6">
        <f t="shared" ref="AO82" si="1974">$A82*AN82</f>
        <v>0</v>
      </c>
      <c r="AP82" s="6">
        <f t="shared" si="1184"/>
        <v>0</v>
      </c>
      <c r="AQ82" s="6">
        <f t="shared" si="1615"/>
        <v>0</v>
      </c>
      <c r="AR82" s="6">
        <f t="shared" si="1185"/>
        <v>0</v>
      </c>
      <c r="AS82" s="6">
        <f t="shared" ref="AS82" si="1975">$A82*AR82</f>
        <v>0</v>
      </c>
      <c r="AT82" s="6">
        <f t="shared" si="1187"/>
        <v>0</v>
      </c>
      <c r="AU82" s="6">
        <f t="shared" si="1617"/>
        <v>0</v>
      </c>
      <c r="AV82" s="6">
        <f t="shared" si="1188"/>
        <v>0</v>
      </c>
      <c r="AW82" s="6">
        <f t="shared" ref="AW82" si="1976">$A82*AV82</f>
        <v>0</v>
      </c>
      <c r="AX82" s="6">
        <f t="shared" si="1190"/>
        <v>0</v>
      </c>
      <c r="AY82" s="6">
        <f t="shared" si="1619"/>
        <v>0</v>
      </c>
      <c r="AZ82" s="6">
        <f t="shared" si="1191"/>
        <v>0</v>
      </c>
      <c r="BA82" s="6">
        <f t="shared" ref="BA82" si="1977">$A82*AZ82</f>
        <v>0</v>
      </c>
      <c r="BB82" s="6">
        <f t="shared" si="1193"/>
        <v>0</v>
      </c>
      <c r="BC82" s="6">
        <f t="shared" si="1621"/>
        <v>0</v>
      </c>
      <c r="BD82" s="6">
        <f t="shared" si="1194"/>
        <v>0</v>
      </c>
      <c r="BE82" s="6">
        <f t="shared" ref="BE82" si="1978">$A82*BD82</f>
        <v>0</v>
      </c>
      <c r="BF82" s="6">
        <f t="shared" si="1196"/>
        <v>0</v>
      </c>
      <c r="BG82" s="6">
        <f t="shared" si="1623"/>
        <v>0</v>
      </c>
      <c r="BH82" s="6">
        <f t="shared" si="1197"/>
        <v>0</v>
      </c>
      <c r="BI82" s="6">
        <f t="shared" ref="BI82" si="1979">$A82*BH82</f>
        <v>0</v>
      </c>
      <c r="BJ82" s="6">
        <f t="shared" si="1199"/>
        <v>0</v>
      </c>
      <c r="BK82" s="6">
        <f t="shared" si="1625"/>
        <v>0</v>
      </c>
      <c r="BL82" s="6">
        <f t="shared" si="1200"/>
        <v>0</v>
      </c>
      <c r="BM82" s="6">
        <f t="shared" ref="BM82" si="1980">$A82*BL82</f>
        <v>0</v>
      </c>
      <c r="BN82" s="6">
        <f t="shared" si="1202"/>
        <v>0</v>
      </c>
      <c r="BO82" s="6">
        <f t="shared" si="1627"/>
        <v>0</v>
      </c>
      <c r="BP82" s="6">
        <f t="shared" si="1203"/>
        <v>0</v>
      </c>
      <c r="BQ82" s="6">
        <f t="shared" ref="BQ82" si="1981">$A82*BP82</f>
        <v>0</v>
      </c>
      <c r="BR82" s="6">
        <f t="shared" si="1205"/>
        <v>0</v>
      </c>
      <c r="BS82" s="6">
        <f t="shared" si="1629"/>
        <v>0</v>
      </c>
      <c r="BT82" s="6">
        <f t="shared" si="1206"/>
        <v>0</v>
      </c>
      <c r="BU82" s="6">
        <f t="shared" ref="BU82" si="1982">$A82*BT82</f>
        <v>0</v>
      </c>
      <c r="BV82" s="6">
        <f t="shared" si="1208"/>
        <v>0</v>
      </c>
      <c r="BW82" s="6">
        <f t="shared" si="1631"/>
        <v>0</v>
      </c>
      <c r="BX82" s="6">
        <f t="shared" si="1209"/>
        <v>0</v>
      </c>
      <c r="BY82" s="6">
        <f t="shared" ref="BY82" si="1983">$A82*BX82</f>
        <v>0</v>
      </c>
      <c r="BZ82" s="6">
        <f t="shared" si="1211"/>
        <v>0</v>
      </c>
      <c r="CA82" s="6">
        <f t="shared" si="1633"/>
        <v>0</v>
      </c>
      <c r="CB82" s="6">
        <f t="shared" si="1212"/>
        <v>0</v>
      </c>
      <c r="CC82" s="6">
        <f t="shared" ref="CC82" si="1984">$A82*CB82</f>
        <v>0</v>
      </c>
      <c r="CD82" s="6">
        <f t="shared" si="1214"/>
        <v>0</v>
      </c>
      <c r="CE82" s="6">
        <f t="shared" si="1635"/>
        <v>0</v>
      </c>
      <c r="CF82" s="6">
        <f t="shared" si="1215"/>
        <v>0</v>
      </c>
      <c r="CG82" s="6">
        <f t="shared" ref="CG82" si="1985">$A82*CF82</f>
        <v>0</v>
      </c>
      <c r="CH82" s="6">
        <f t="shared" si="1217"/>
        <v>0</v>
      </c>
      <c r="CI82" s="6">
        <f t="shared" si="1637"/>
        <v>0</v>
      </c>
      <c r="CJ82" s="6">
        <f t="shared" si="1218"/>
        <v>0</v>
      </c>
      <c r="CK82" s="6">
        <f t="shared" ref="CK82" si="1986">$A82*CJ82</f>
        <v>0</v>
      </c>
      <c r="CL82" s="6">
        <f t="shared" si="1220"/>
        <v>0</v>
      </c>
      <c r="CM82" s="6">
        <f t="shared" si="1639"/>
        <v>0</v>
      </c>
      <c r="CN82" s="6">
        <f t="shared" si="1221"/>
        <v>0</v>
      </c>
      <c r="CO82" s="6">
        <f t="shared" ref="CO82" si="1987">$A82*CN82</f>
        <v>0</v>
      </c>
      <c r="CP82" s="6">
        <f t="shared" si="1223"/>
        <v>0</v>
      </c>
      <c r="CQ82" s="6">
        <f t="shared" si="1641"/>
        <v>0</v>
      </c>
      <c r="CR82" s="6">
        <f t="shared" si="1224"/>
        <v>0</v>
      </c>
      <c r="CS82" s="6">
        <f t="shared" ref="CS82" si="1988">$A82*CR82</f>
        <v>0</v>
      </c>
      <c r="CT82" s="6">
        <f t="shared" si="1226"/>
        <v>0</v>
      </c>
      <c r="CU82" s="6">
        <f t="shared" si="1643"/>
        <v>0</v>
      </c>
    </row>
    <row r="83" spans="1:99" x14ac:dyDescent="0.3">
      <c r="A83" s="6">
        <v>0</v>
      </c>
      <c r="B83" s="6">
        <v>2.309698831278217</v>
      </c>
      <c r="C83" s="8">
        <f t="shared" si="1595"/>
        <v>0</v>
      </c>
      <c r="D83" s="6">
        <f t="shared" si="1156"/>
        <v>1.7677669529663715</v>
      </c>
      <c r="E83" s="6">
        <f t="shared" si="1596"/>
        <v>0</v>
      </c>
      <c r="F83" s="6">
        <f t="shared" si="1157"/>
        <v>0.95670858091272681</v>
      </c>
      <c r="G83" s="6">
        <f t="shared" si="1597"/>
        <v>0</v>
      </c>
      <c r="H83" s="6">
        <f t="shared" si="1158"/>
        <v>1.531435568635775E-15</v>
      </c>
      <c r="I83" s="6">
        <f t="shared" ref="I83" si="1989">$A83*H83</f>
        <v>0</v>
      </c>
      <c r="J83" s="6">
        <f t="shared" si="1160"/>
        <v>-0.95670858091271982</v>
      </c>
      <c r="K83" s="6">
        <f t="shared" si="1599"/>
        <v>0</v>
      </c>
      <c r="L83" s="6">
        <f t="shared" si="1161"/>
        <v>-1.7677669529663693</v>
      </c>
      <c r="M83" s="6">
        <f t="shared" ref="M83" si="1990">$A83*L83</f>
        <v>0</v>
      </c>
      <c r="N83" s="6">
        <f t="shared" si="1163"/>
        <v>-2.3096988312782156</v>
      </c>
      <c r="O83" s="6">
        <f t="shared" si="1601"/>
        <v>0</v>
      </c>
      <c r="P83" s="6">
        <f t="shared" si="1164"/>
        <v>-2.5</v>
      </c>
      <c r="Q83" s="6">
        <f t="shared" ref="Q83" si="1991">$A83*P83</f>
        <v>0</v>
      </c>
      <c r="R83" s="6">
        <f t="shared" si="1166"/>
        <v>-2.309698831278217</v>
      </c>
      <c r="S83" s="6">
        <f t="shared" si="1603"/>
        <v>0</v>
      </c>
      <c r="T83" s="6">
        <f t="shared" si="1167"/>
        <v>-1.7677669529663718</v>
      </c>
      <c r="U83" s="6">
        <f t="shared" ref="U83" si="1992">$A83*T83</f>
        <v>0</v>
      </c>
      <c r="V83" s="6">
        <f t="shared" si="1169"/>
        <v>-0.95670858091272304</v>
      </c>
      <c r="W83" s="6">
        <f t="shared" si="1605"/>
        <v>0</v>
      </c>
      <c r="X83" s="6">
        <f t="shared" si="1170"/>
        <v>-1.83772268236293E-15</v>
      </c>
      <c r="Y83" s="6">
        <f t="shared" ref="Y83" si="1993">$A83*X83</f>
        <v>0</v>
      </c>
      <c r="Z83" s="6">
        <f t="shared" si="1172"/>
        <v>0.9567085809127196</v>
      </c>
      <c r="AA83" s="6">
        <f t="shared" si="1607"/>
        <v>0</v>
      </c>
      <c r="AB83" s="6">
        <f t="shared" si="1173"/>
        <v>1.7677669529663689</v>
      </c>
      <c r="AC83" s="6">
        <f t="shared" ref="AC83" si="1994">$A83*AB83</f>
        <v>0</v>
      </c>
      <c r="AD83" s="6">
        <f t="shared" si="1175"/>
        <v>2.3096988312782156</v>
      </c>
      <c r="AE83" s="6">
        <f t="shared" si="1609"/>
        <v>0</v>
      </c>
      <c r="AF83" s="6">
        <f t="shared" si="1176"/>
        <v>2.5</v>
      </c>
      <c r="AG83" s="6">
        <f t="shared" ref="AG83" si="1995">$A83*AF83</f>
        <v>0</v>
      </c>
      <c r="AH83" s="6">
        <f t="shared" si="1178"/>
        <v>0</v>
      </c>
      <c r="AI83" s="6">
        <f t="shared" si="1611"/>
        <v>0</v>
      </c>
      <c r="AJ83" s="6">
        <f t="shared" si="1179"/>
        <v>0</v>
      </c>
      <c r="AK83" s="6">
        <f t="shared" ref="AK83" si="1996">$A83*AJ83</f>
        <v>0</v>
      </c>
      <c r="AL83" s="6">
        <f t="shared" si="1181"/>
        <v>0</v>
      </c>
      <c r="AM83" s="6">
        <f t="shared" si="1613"/>
        <v>0</v>
      </c>
      <c r="AN83" s="6">
        <f t="shared" si="1182"/>
        <v>0</v>
      </c>
      <c r="AO83" s="6">
        <f t="shared" ref="AO83" si="1997">$A83*AN83</f>
        <v>0</v>
      </c>
      <c r="AP83" s="6">
        <f t="shared" si="1184"/>
        <v>0</v>
      </c>
      <c r="AQ83" s="6">
        <f t="shared" si="1615"/>
        <v>0</v>
      </c>
      <c r="AR83" s="6">
        <f t="shared" si="1185"/>
        <v>0</v>
      </c>
      <c r="AS83" s="6">
        <f t="shared" ref="AS83" si="1998">$A83*AR83</f>
        <v>0</v>
      </c>
      <c r="AT83" s="6">
        <f t="shared" si="1187"/>
        <v>0</v>
      </c>
      <c r="AU83" s="6">
        <f t="shared" si="1617"/>
        <v>0</v>
      </c>
      <c r="AV83" s="6">
        <f t="shared" si="1188"/>
        <v>0</v>
      </c>
      <c r="AW83" s="6">
        <f t="shared" ref="AW83" si="1999">$A83*AV83</f>
        <v>0</v>
      </c>
      <c r="AX83" s="6">
        <f t="shared" si="1190"/>
        <v>0</v>
      </c>
      <c r="AY83" s="6">
        <f t="shared" si="1619"/>
        <v>0</v>
      </c>
      <c r="AZ83" s="6">
        <f t="shared" si="1191"/>
        <v>0</v>
      </c>
      <c r="BA83" s="6">
        <f t="shared" ref="BA83" si="2000">$A83*AZ83</f>
        <v>0</v>
      </c>
      <c r="BB83" s="6">
        <f t="shared" si="1193"/>
        <v>0</v>
      </c>
      <c r="BC83" s="6">
        <f t="shared" si="1621"/>
        <v>0</v>
      </c>
      <c r="BD83" s="6">
        <f t="shared" si="1194"/>
        <v>0</v>
      </c>
      <c r="BE83" s="6">
        <f t="shared" ref="BE83" si="2001">$A83*BD83</f>
        <v>0</v>
      </c>
      <c r="BF83" s="6">
        <f t="shared" si="1196"/>
        <v>0</v>
      </c>
      <c r="BG83" s="6">
        <f t="shared" si="1623"/>
        <v>0</v>
      </c>
      <c r="BH83" s="6">
        <f t="shared" si="1197"/>
        <v>0</v>
      </c>
      <c r="BI83" s="6">
        <f t="shared" ref="BI83" si="2002">$A83*BH83</f>
        <v>0</v>
      </c>
      <c r="BJ83" s="6">
        <f t="shared" si="1199"/>
        <v>0</v>
      </c>
      <c r="BK83" s="6">
        <f t="shared" si="1625"/>
        <v>0</v>
      </c>
      <c r="BL83" s="6">
        <f t="shared" si="1200"/>
        <v>0</v>
      </c>
      <c r="BM83" s="6">
        <f t="shared" ref="BM83" si="2003">$A83*BL83</f>
        <v>0</v>
      </c>
      <c r="BN83" s="6">
        <f t="shared" si="1202"/>
        <v>0</v>
      </c>
      <c r="BO83" s="6">
        <f t="shared" si="1627"/>
        <v>0</v>
      </c>
      <c r="BP83" s="6">
        <f t="shared" si="1203"/>
        <v>0</v>
      </c>
      <c r="BQ83" s="6">
        <f t="shared" ref="BQ83" si="2004">$A83*BP83</f>
        <v>0</v>
      </c>
      <c r="BR83" s="6">
        <f t="shared" si="1205"/>
        <v>0</v>
      </c>
      <c r="BS83" s="6">
        <f t="shared" si="1629"/>
        <v>0</v>
      </c>
      <c r="BT83" s="6">
        <f t="shared" si="1206"/>
        <v>0</v>
      </c>
      <c r="BU83" s="6">
        <f t="shared" ref="BU83" si="2005">$A83*BT83</f>
        <v>0</v>
      </c>
      <c r="BV83" s="6">
        <f t="shared" si="1208"/>
        <v>0</v>
      </c>
      <c r="BW83" s="6">
        <f t="shared" si="1631"/>
        <v>0</v>
      </c>
      <c r="BX83" s="6">
        <f t="shared" si="1209"/>
        <v>0</v>
      </c>
      <c r="BY83" s="6">
        <f t="shared" ref="BY83" si="2006">$A83*BX83</f>
        <v>0</v>
      </c>
      <c r="BZ83" s="6">
        <f t="shared" si="1211"/>
        <v>0</v>
      </c>
      <c r="CA83" s="6">
        <f t="shared" si="1633"/>
        <v>0</v>
      </c>
      <c r="CB83" s="6">
        <f t="shared" si="1212"/>
        <v>0</v>
      </c>
      <c r="CC83" s="6">
        <f t="shared" ref="CC83" si="2007">$A83*CB83</f>
        <v>0</v>
      </c>
      <c r="CD83" s="6">
        <f t="shared" si="1214"/>
        <v>0</v>
      </c>
      <c r="CE83" s="6">
        <f t="shared" si="1635"/>
        <v>0</v>
      </c>
      <c r="CF83" s="6">
        <f t="shared" si="1215"/>
        <v>0</v>
      </c>
      <c r="CG83" s="6">
        <f t="shared" ref="CG83" si="2008">$A83*CF83</f>
        <v>0</v>
      </c>
      <c r="CH83" s="6">
        <f t="shared" si="1217"/>
        <v>0</v>
      </c>
      <c r="CI83" s="6">
        <f t="shared" si="1637"/>
        <v>0</v>
      </c>
      <c r="CJ83" s="6">
        <f t="shared" si="1218"/>
        <v>0</v>
      </c>
      <c r="CK83" s="6">
        <f t="shared" ref="CK83" si="2009">$A83*CJ83</f>
        <v>0</v>
      </c>
      <c r="CL83" s="6">
        <f t="shared" si="1220"/>
        <v>0</v>
      </c>
      <c r="CM83" s="6">
        <f t="shared" si="1639"/>
        <v>0</v>
      </c>
      <c r="CN83" s="6">
        <f t="shared" si="1221"/>
        <v>0</v>
      </c>
      <c r="CO83" s="6">
        <f t="shared" ref="CO83" si="2010">$A83*CN83</f>
        <v>0</v>
      </c>
      <c r="CP83" s="6">
        <f t="shared" si="1223"/>
        <v>0</v>
      </c>
      <c r="CQ83" s="6">
        <f t="shared" si="1641"/>
        <v>0</v>
      </c>
      <c r="CR83" s="6">
        <f t="shared" si="1224"/>
        <v>0</v>
      </c>
      <c r="CS83" s="6">
        <f t="shared" ref="CS83" si="2011">$A83*CR83</f>
        <v>0</v>
      </c>
      <c r="CT83" s="6">
        <f t="shared" si="1226"/>
        <v>0</v>
      </c>
      <c r="CU83" s="6">
        <f t="shared" si="1643"/>
        <v>0</v>
      </c>
    </row>
    <row r="84" spans="1:99" x14ac:dyDescent="0.3">
      <c r="A84" s="6">
        <v>0</v>
      </c>
      <c r="B84" s="6">
        <v>1.7677669529663715</v>
      </c>
      <c r="C84" s="8">
        <f t="shared" si="1595"/>
        <v>0</v>
      </c>
      <c r="D84" s="6">
        <f t="shared" si="1156"/>
        <v>0.95670858091272681</v>
      </c>
      <c r="E84" s="6">
        <f t="shared" si="1596"/>
        <v>0</v>
      </c>
      <c r="F84" s="6">
        <f t="shared" si="1157"/>
        <v>1.531435568635775E-15</v>
      </c>
      <c r="G84" s="6">
        <f t="shared" si="1597"/>
        <v>0</v>
      </c>
      <c r="H84" s="6">
        <f t="shared" si="1158"/>
        <v>-0.95670858091271982</v>
      </c>
      <c r="I84" s="6">
        <f t="shared" ref="I84" si="2012">$A84*H84</f>
        <v>0</v>
      </c>
      <c r="J84" s="6">
        <f t="shared" si="1160"/>
        <v>-1.7677669529663693</v>
      </c>
      <c r="K84" s="6">
        <f t="shared" si="1599"/>
        <v>0</v>
      </c>
      <c r="L84" s="6">
        <f t="shared" si="1161"/>
        <v>-2.3096988312782156</v>
      </c>
      <c r="M84" s="6">
        <f t="shared" ref="M84" si="2013">$A84*L84</f>
        <v>0</v>
      </c>
      <c r="N84" s="6">
        <f t="shared" si="1163"/>
        <v>-2.5</v>
      </c>
      <c r="O84" s="6">
        <f t="shared" si="1601"/>
        <v>0</v>
      </c>
      <c r="P84" s="6">
        <f t="shared" si="1164"/>
        <v>-2.309698831278217</v>
      </c>
      <c r="Q84" s="6">
        <f t="shared" ref="Q84" si="2014">$A84*P84</f>
        <v>0</v>
      </c>
      <c r="R84" s="6">
        <f t="shared" si="1166"/>
        <v>-1.7677669529663718</v>
      </c>
      <c r="S84" s="6">
        <f t="shared" si="1603"/>
        <v>0</v>
      </c>
      <c r="T84" s="6">
        <f t="shared" si="1167"/>
        <v>-0.95670858091272304</v>
      </c>
      <c r="U84" s="6">
        <f t="shared" ref="U84" si="2015">$A84*T84</f>
        <v>0</v>
      </c>
      <c r="V84" s="6">
        <f t="shared" si="1169"/>
        <v>-1.83772268236293E-15</v>
      </c>
      <c r="W84" s="6">
        <f t="shared" si="1605"/>
        <v>0</v>
      </c>
      <c r="X84" s="6">
        <f t="shared" si="1170"/>
        <v>0.9567085809127196</v>
      </c>
      <c r="Y84" s="6">
        <f t="shared" ref="Y84" si="2016">$A84*X84</f>
        <v>0</v>
      </c>
      <c r="Z84" s="6">
        <f t="shared" si="1172"/>
        <v>1.7677669529663689</v>
      </c>
      <c r="AA84" s="6">
        <f t="shared" si="1607"/>
        <v>0</v>
      </c>
      <c r="AB84" s="6">
        <f t="shared" si="1173"/>
        <v>2.3096988312782156</v>
      </c>
      <c r="AC84" s="6">
        <f t="shared" ref="AC84" si="2017">$A84*AB84</f>
        <v>0</v>
      </c>
      <c r="AD84" s="6">
        <f t="shared" si="1175"/>
        <v>2.5</v>
      </c>
      <c r="AE84" s="6">
        <f t="shared" si="1609"/>
        <v>0</v>
      </c>
      <c r="AF84" s="6">
        <f t="shared" si="1176"/>
        <v>0</v>
      </c>
      <c r="AG84" s="6">
        <f t="shared" ref="AG84" si="2018">$A84*AF84</f>
        <v>0</v>
      </c>
      <c r="AH84" s="6">
        <f t="shared" si="1178"/>
        <v>0</v>
      </c>
      <c r="AI84" s="6">
        <f t="shared" si="1611"/>
        <v>0</v>
      </c>
      <c r="AJ84" s="6">
        <f t="shared" si="1179"/>
        <v>0</v>
      </c>
      <c r="AK84" s="6">
        <f t="shared" ref="AK84" si="2019">$A84*AJ84</f>
        <v>0</v>
      </c>
      <c r="AL84" s="6">
        <f t="shared" si="1181"/>
        <v>0</v>
      </c>
      <c r="AM84" s="6">
        <f t="shared" si="1613"/>
        <v>0</v>
      </c>
      <c r="AN84" s="6">
        <f t="shared" si="1182"/>
        <v>0</v>
      </c>
      <c r="AO84" s="6">
        <f t="shared" ref="AO84" si="2020">$A84*AN84</f>
        <v>0</v>
      </c>
      <c r="AP84" s="6">
        <f t="shared" si="1184"/>
        <v>0</v>
      </c>
      <c r="AQ84" s="6">
        <f t="shared" si="1615"/>
        <v>0</v>
      </c>
      <c r="AR84" s="6">
        <f t="shared" si="1185"/>
        <v>0</v>
      </c>
      <c r="AS84" s="6">
        <f t="shared" ref="AS84" si="2021">$A84*AR84</f>
        <v>0</v>
      </c>
      <c r="AT84" s="6">
        <f t="shared" si="1187"/>
        <v>0</v>
      </c>
      <c r="AU84" s="6">
        <f t="shared" si="1617"/>
        <v>0</v>
      </c>
      <c r="AV84" s="6">
        <f t="shared" si="1188"/>
        <v>0</v>
      </c>
      <c r="AW84" s="6">
        <f t="shared" ref="AW84" si="2022">$A84*AV84</f>
        <v>0</v>
      </c>
      <c r="AX84" s="6">
        <f t="shared" si="1190"/>
        <v>0</v>
      </c>
      <c r="AY84" s="6">
        <f t="shared" si="1619"/>
        <v>0</v>
      </c>
      <c r="AZ84" s="6">
        <f t="shared" si="1191"/>
        <v>0</v>
      </c>
      <c r="BA84" s="6">
        <f t="shared" ref="BA84" si="2023">$A84*AZ84</f>
        <v>0</v>
      </c>
      <c r="BB84" s="6">
        <f t="shared" si="1193"/>
        <v>0</v>
      </c>
      <c r="BC84" s="6">
        <f t="shared" si="1621"/>
        <v>0</v>
      </c>
      <c r="BD84" s="6">
        <f t="shared" si="1194"/>
        <v>0</v>
      </c>
      <c r="BE84" s="6">
        <f t="shared" ref="BE84" si="2024">$A84*BD84</f>
        <v>0</v>
      </c>
      <c r="BF84" s="6">
        <f t="shared" si="1196"/>
        <v>0</v>
      </c>
      <c r="BG84" s="6">
        <f t="shared" si="1623"/>
        <v>0</v>
      </c>
      <c r="BH84" s="6">
        <f t="shared" si="1197"/>
        <v>0</v>
      </c>
      <c r="BI84" s="6">
        <f t="shared" ref="BI84" si="2025">$A84*BH84</f>
        <v>0</v>
      </c>
      <c r="BJ84" s="6">
        <f t="shared" si="1199"/>
        <v>0</v>
      </c>
      <c r="BK84" s="6">
        <f t="shared" si="1625"/>
        <v>0</v>
      </c>
      <c r="BL84" s="6">
        <f t="shared" si="1200"/>
        <v>0</v>
      </c>
      <c r="BM84" s="6">
        <f t="shared" ref="BM84" si="2026">$A84*BL84</f>
        <v>0</v>
      </c>
      <c r="BN84" s="6">
        <f t="shared" si="1202"/>
        <v>0</v>
      </c>
      <c r="BO84" s="6">
        <f t="shared" si="1627"/>
        <v>0</v>
      </c>
      <c r="BP84" s="6">
        <f t="shared" si="1203"/>
        <v>0</v>
      </c>
      <c r="BQ84" s="6">
        <f t="shared" ref="BQ84" si="2027">$A84*BP84</f>
        <v>0</v>
      </c>
      <c r="BR84" s="6">
        <f t="shared" si="1205"/>
        <v>0</v>
      </c>
      <c r="BS84" s="6">
        <f t="shared" si="1629"/>
        <v>0</v>
      </c>
      <c r="BT84" s="6">
        <f t="shared" si="1206"/>
        <v>0</v>
      </c>
      <c r="BU84" s="6">
        <f t="shared" ref="BU84" si="2028">$A84*BT84</f>
        <v>0</v>
      </c>
      <c r="BV84" s="6">
        <f t="shared" si="1208"/>
        <v>0</v>
      </c>
      <c r="BW84" s="6">
        <f t="shared" si="1631"/>
        <v>0</v>
      </c>
      <c r="BX84" s="6">
        <f t="shared" si="1209"/>
        <v>0</v>
      </c>
      <c r="BY84" s="6">
        <f t="shared" ref="BY84" si="2029">$A84*BX84</f>
        <v>0</v>
      </c>
      <c r="BZ84" s="6">
        <f t="shared" si="1211"/>
        <v>0</v>
      </c>
      <c r="CA84" s="6">
        <f t="shared" si="1633"/>
        <v>0</v>
      </c>
      <c r="CB84" s="6">
        <f t="shared" si="1212"/>
        <v>0</v>
      </c>
      <c r="CC84" s="6">
        <f t="shared" ref="CC84" si="2030">$A84*CB84</f>
        <v>0</v>
      </c>
      <c r="CD84" s="6">
        <f t="shared" si="1214"/>
        <v>0</v>
      </c>
      <c r="CE84" s="6">
        <f t="shared" si="1635"/>
        <v>0</v>
      </c>
      <c r="CF84" s="6">
        <f t="shared" si="1215"/>
        <v>0</v>
      </c>
      <c r="CG84" s="6">
        <f t="shared" ref="CG84" si="2031">$A84*CF84</f>
        <v>0</v>
      </c>
      <c r="CH84" s="6">
        <f t="shared" si="1217"/>
        <v>0</v>
      </c>
      <c r="CI84" s="6">
        <f t="shared" si="1637"/>
        <v>0</v>
      </c>
      <c r="CJ84" s="6">
        <f t="shared" si="1218"/>
        <v>0</v>
      </c>
      <c r="CK84" s="6">
        <f t="shared" ref="CK84" si="2032">$A84*CJ84</f>
        <v>0</v>
      </c>
      <c r="CL84" s="6">
        <f t="shared" si="1220"/>
        <v>0</v>
      </c>
      <c r="CM84" s="6">
        <f t="shared" si="1639"/>
        <v>0</v>
      </c>
      <c r="CN84" s="6">
        <f t="shared" si="1221"/>
        <v>0</v>
      </c>
      <c r="CO84" s="6">
        <f t="shared" ref="CO84" si="2033">$A84*CN84</f>
        <v>0</v>
      </c>
      <c r="CP84" s="6">
        <f t="shared" si="1223"/>
        <v>0</v>
      </c>
      <c r="CQ84" s="6">
        <f t="shared" si="1641"/>
        <v>0</v>
      </c>
      <c r="CR84" s="6">
        <f t="shared" si="1224"/>
        <v>0</v>
      </c>
      <c r="CS84" s="6">
        <f t="shared" ref="CS84" si="2034">$A84*CR84</f>
        <v>0</v>
      </c>
      <c r="CT84" s="6">
        <f t="shared" si="1226"/>
        <v>0</v>
      </c>
      <c r="CU84" s="6">
        <f t="shared" si="1643"/>
        <v>0</v>
      </c>
    </row>
    <row r="85" spans="1:99" x14ac:dyDescent="0.3">
      <c r="A85" s="6">
        <v>0</v>
      </c>
      <c r="B85" s="6">
        <v>0.95670858091272681</v>
      </c>
      <c r="C85" s="8">
        <f t="shared" si="1595"/>
        <v>0</v>
      </c>
      <c r="D85" s="6">
        <f t="shared" si="1156"/>
        <v>1.531435568635775E-15</v>
      </c>
      <c r="E85" s="6">
        <f t="shared" si="1596"/>
        <v>0</v>
      </c>
      <c r="F85" s="6">
        <f t="shared" si="1157"/>
        <v>-0.95670858091271982</v>
      </c>
      <c r="G85" s="6">
        <f t="shared" si="1597"/>
        <v>0</v>
      </c>
      <c r="H85" s="6">
        <f t="shared" si="1158"/>
        <v>-1.7677669529663693</v>
      </c>
      <c r="I85" s="6">
        <f t="shared" ref="I85" si="2035">$A85*H85</f>
        <v>0</v>
      </c>
      <c r="J85" s="6">
        <f t="shared" si="1160"/>
        <v>-2.3096988312782156</v>
      </c>
      <c r="K85" s="6">
        <f t="shared" si="1599"/>
        <v>0</v>
      </c>
      <c r="L85" s="6">
        <f t="shared" si="1161"/>
        <v>-2.5</v>
      </c>
      <c r="M85" s="6">
        <f t="shared" ref="M85" si="2036">$A85*L85</f>
        <v>0</v>
      </c>
      <c r="N85" s="6">
        <f t="shared" si="1163"/>
        <v>-2.309698831278217</v>
      </c>
      <c r="O85" s="6">
        <f t="shared" si="1601"/>
        <v>0</v>
      </c>
      <c r="P85" s="6">
        <f t="shared" si="1164"/>
        <v>-1.7677669529663718</v>
      </c>
      <c r="Q85" s="6">
        <f t="shared" ref="Q85" si="2037">$A85*P85</f>
        <v>0</v>
      </c>
      <c r="R85" s="6">
        <f t="shared" si="1166"/>
        <v>-0.95670858091272304</v>
      </c>
      <c r="S85" s="6">
        <f t="shared" si="1603"/>
        <v>0</v>
      </c>
      <c r="T85" s="6">
        <f t="shared" si="1167"/>
        <v>-1.83772268236293E-15</v>
      </c>
      <c r="U85" s="6">
        <f t="shared" ref="U85" si="2038">$A85*T85</f>
        <v>0</v>
      </c>
      <c r="V85" s="6">
        <f t="shared" si="1169"/>
        <v>0.9567085809127196</v>
      </c>
      <c r="W85" s="6">
        <f t="shared" si="1605"/>
        <v>0</v>
      </c>
      <c r="X85" s="6">
        <f t="shared" si="1170"/>
        <v>1.7677669529663689</v>
      </c>
      <c r="Y85" s="6">
        <f t="shared" ref="Y85" si="2039">$A85*X85</f>
        <v>0</v>
      </c>
      <c r="Z85" s="6">
        <f t="shared" si="1172"/>
        <v>2.3096988312782156</v>
      </c>
      <c r="AA85" s="6">
        <f t="shared" si="1607"/>
        <v>0</v>
      </c>
      <c r="AB85" s="6">
        <f t="shared" si="1173"/>
        <v>2.5</v>
      </c>
      <c r="AC85" s="6">
        <f t="shared" ref="AC85" si="2040">$A85*AB85</f>
        <v>0</v>
      </c>
      <c r="AD85" s="6">
        <f t="shared" si="1175"/>
        <v>0</v>
      </c>
      <c r="AE85" s="6">
        <f t="shared" si="1609"/>
        <v>0</v>
      </c>
      <c r="AF85" s="6">
        <f t="shared" si="1176"/>
        <v>0</v>
      </c>
      <c r="AG85" s="6">
        <f t="shared" ref="AG85" si="2041">$A85*AF85</f>
        <v>0</v>
      </c>
      <c r="AH85" s="6">
        <f t="shared" si="1178"/>
        <v>0</v>
      </c>
      <c r="AI85" s="6">
        <f t="shared" si="1611"/>
        <v>0</v>
      </c>
      <c r="AJ85" s="6">
        <f t="shared" si="1179"/>
        <v>0</v>
      </c>
      <c r="AK85" s="6">
        <f t="shared" ref="AK85" si="2042">$A85*AJ85</f>
        <v>0</v>
      </c>
      <c r="AL85" s="6">
        <f t="shared" si="1181"/>
        <v>0</v>
      </c>
      <c r="AM85" s="6">
        <f t="shared" si="1613"/>
        <v>0</v>
      </c>
      <c r="AN85" s="6">
        <f t="shared" si="1182"/>
        <v>0</v>
      </c>
      <c r="AO85" s="6">
        <f t="shared" ref="AO85" si="2043">$A85*AN85</f>
        <v>0</v>
      </c>
      <c r="AP85" s="6">
        <f t="shared" si="1184"/>
        <v>0</v>
      </c>
      <c r="AQ85" s="6">
        <f t="shared" si="1615"/>
        <v>0</v>
      </c>
      <c r="AR85" s="6">
        <f t="shared" si="1185"/>
        <v>0</v>
      </c>
      <c r="AS85" s="6">
        <f t="shared" ref="AS85" si="2044">$A85*AR85</f>
        <v>0</v>
      </c>
      <c r="AT85" s="6">
        <f t="shared" si="1187"/>
        <v>0</v>
      </c>
      <c r="AU85" s="6">
        <f t="shared" si="1617"/>
        <v>0</v>
      </c>
      <c r="AV85" s="6">
        <f t="shared" si="1188"/>
        <v>0</v>
      </c>
      <c r="AW85" s="6">
        <f t="shared" ref="AW85" si="2045">$A85*AV85</f>
        <v>0</v>
      </c>
      <c r="AX85" s="6">
        <f t="shared" si="1190"/>
        <v>0</v>
      </c>
      <c r="AY85" s="6">
        <f t="shared" si="1619"/>
        <v>0</v>
      </c>
      <c r="AZ85" s="6">
        <f t="shared" si="1191"/>
        <v>0</v>
      </c>
      <c r="BA85" s="6">
        <f t="shared" ref="BA85" si="2046">$A85*AZ85</f>
        <v>0</v>
      </c>
      <c r="BB85" s="6">
        <f t="shared" si="1193"/>
        <v>0</v>
      </c>
      <c r="BC85" s="6">
        <f t="shared" si="1621"/>
        <v>0</v>
      </c>
      <c r="BD85" s="6">
        <f t="shared" si="1194"/>
        <v>0</v>
      </c>
      <c r="BE85" s="6">
        <f t="shared" ref="BE85" si="2047">$A85*BD85</f>
        <v>0</v>
      </c>
      <c r="BF85" s="6">
        <f t="shared" si="1196"/>
        <v>0</v>
      </c>
      <c r="BG85" s="6">
        <f t="shared" si="1623"/>
        <v>0</v>
      </c>
      <c r="BH85" s="6">
        <f t="shared" si="1197"/>
        <v>0</v>
      </c>
      <c r="BI85" s="6">
        <f t="shared" ref="BI85" si="2048">$A85*BH85</f>
        <v>0</v>
      </c>
      <c r="BJ85" s="6">
        <f t="shared" si="1199"/>
        <v>0</v>
      </c>
      <c r="BK85" s="6">
        <f t="shared" si="1625"/>
        <v>0</v>
      </c>
      <c r="BL85" s="6">
        <f t="shared" si="1200"/>
        <v>0</v>
      </c>
      <c r="BM85" s="6">
        <f t="shared" ref="BM85" si="2049">$A85*BL85</f>
        <v>0</v>
      </c>
      <c r="BN85" s="6">
        <f t="shared" si="1202"/>
        <v>0</v>
      </c>
      <c r="BO85" s="6">
        <f t="shared" si="1627"/>
        <v>0</v>
      </c>
      <c r="BP85" s="6">
        <f t="shared" si="1203"/>
        <v>0</v>
      </c>
      <c r="BQ85" s="6">
        <f t="shared" ref="BQ85" si="2050">$A85*BP85</f>
        <v>0</v>
      </c>
      <c r="BR85" s="6">
        <f t="shared" si="1205"/>
        <v>0</v>
      </c>
      <c r="BS85" s="6">
        <f t="shared" si="1629"/>
        <v>0</v>
      </c>
      <c r="BT85" s="6">
        <f t="shared" si="1206"/>
        <v>0</v>
      </c>
      <c r="BU85" s="6">
        <f t="shared" ref="BU85" si="2051">$A85*BT85</f>
        <v>0</v>
      </c>
      <c r="BV85" s="6">
        <f t="shared" si="1208"/>
        <v>0</v>
      </c>
      <c r="BW85" s="6">
        <f t="shared" si="1631"/>
        <v>0</v>
      </c>
      <c r="BX85" s="6">
        <f t="shared" si="1209"/>
        <v>0</v>
      </c>
      <c r="BY85" s="6">
        <f t="shared" ref="BY85" si="2052">$A85*BX85</f>
        <v>0</v>
      </c>
      <c r="BZ85" s="6">
        <f t="shared" si="1211"/>
        <v>0</v>
      </c>
      <c r="CA85" s="6">
        <f t="shared" si="1633"/>
        <v>0</v>
      </c>
      <c r="CB85" s="6">
        <f t="shared" si="1212"/>
        <v>0</v>
      </c>
      <c r="CC85" s="6">
        <f t="shared" ref="CC85" si="2053">$A85*CB85</f>
        <v>0</v>
      </c>
      <c r="CD85" s="6">
        <f t="shared" si="1214"/>
        <v>0</v>
      </c>
      <c r="CE85" s="6">
        <f t="shared" si="1635"/>
        <v>0</v>
      </c>
      <c r="CF85" s="6">
        <f t="shared" si="1215"/>
        <v>0</v>
      </c>
      <c r="CG85" s="6">
        <f t="shared" ref="CG85" si="2054">$A85*CF85</f>
        <v>0</v>
      </c>
      <c r="CH85" s="6">
        <f t="shared" si="1217"/>
        <v>0</v>
      </c>
      <c r="CI85" s="6">
        <f t="shared" si="1637"/>
        <v>0</v>
      </c>
      <c r="CJ85" s="6">
        <f t="shared" si="1218"/>
        <v>0</v>
      </c>
      <c r="CK85" s="6">
        <f t="shared" ref="CK85" si="2055">$A85*CJ85</f>
        <v>0</v>
      </c>
      <c r="CL85" s="6">
        <f t="shared" si="1220"/>
        <v>0</v>
      </c>
      <c r="CM85" s="6">
        <f t="shared" si="1639"/>
        <v>0</v>
      </c>
      <c r="CN85" s="6">
        <f t="shared" si="1221"/>
        <v>0</v>
      </c>
      <c r="CO85" s="6">
        <f t="shared" ref="CO85" si="2056">$A85*CN85</f>
        <v>0</v>
      </c>
      <c r="CP85" s="6">
        <f t="shared" si="1223"/>
        <v>0</v>
      </c>
      <c r="CQ85" s="6">
        <f t="shared" si="1641"/>
        <v>0</v>
      </c>
      <c r="CR85" s="6">
        <f t="shared" si="1224"/>
        <v>0</v>
      </c>
      <c r="CS85" s="6">
        <f t="shared" ref="CS85" si="2057">$A85*CR85</f>
        <v>0</v>
      </c>
      <c r="CT85" s="6">
        <f t="shared" si="1226"/>
        <v>0</v>
      </c>
      <c r="CU85" s="6">
        <f t="shared" si="1643"/>
        <v>0</v>
      </c>
    </row>
    <row r="86" spans="1:99" x14ac:dyDescent="0.3">
      <c r="A86" s="6">
        <v>0</v>
      </c>
      <c r="B86" s="6">
        <v>1.531435568635775E-15</v>
      </c>
      <c r="C86" s="8">
        <f t="shared" si="1595"/>
        <v>0</v>
      </c>
      <c r="D86" s="6">
        <f t="shared" si="1156"/>
        <v>-0.95670858091271982</v>
      </c>
      <c r="E86" s="6">
        <f t="shared" si="1596"/>
        <v>0</v>
      </c>
      <c r="F86" s="6">
        <f t="shared" si="1157"/>
        <v>-1.7677669529663693</v>
      </c>
      <c r="G86" s="6">
        <f t="shared" si="1597"/>
        <v>0</v>
      </c>
      <c r="H86" s="6">
        <f t="shared" si="1158"/>
        <v>-2.3096988312782156</v>
      </c>
      <c r="I86" s="6">
        <f t="shared" ref="I86" si="2058">$A86*H86</f>
        <v>0</v>
      </c>
      <c r="J86" s="6">
        <f t="shared" si="1160"/>
        <v>-2.5</v>
      </c>
      <c r="K86" s="6">
        <f t="shared" si="1599"/>
        <v>0</v>
      </c>
      <c r="L86" s="6">
        <f t="shared" si="1161"/>
        <v>-2.309698831278217</v>
      </c>
      <c r="M86" s="6">
        <f t="shared" ref="M86" si="2059">$A86*L86</f>
        <v>0</v>
      </c>
      <c r="N86" s="6">
        <f t="shared" si="1163"/>
        <v>-1.7677669529663718</v>
      </c>
      <c r="O86" s="6">
        <f t="shared" si="1601"/>
        <v>0</v>
      </c>
      <c r="P86" s="6">
        <f t="shared" si="1164"/>
        <v>-0.95670858091272304</v>
      </c>
      <c r="Q86" s="6">
        <f t="shared" ref="Q86" si="2060">$A86*P86</f>
        <v>0</v>
      </c>
      <c r="R86" s="6">
        <f t="shared" si="1166"/>
        <v>-1.83772268236293E-15</v>
      </c>
      <c r="S86" s="6">
        <f t="shared" si="1603"/>
        <v>0</v>
      </c>
      <c r="T86" s="6">
        <f t="shared" si="1167"/>
        <v>0.9567085809127196</v>
      </c>
      <c r="U86" s="6">
        <f t="shared" ref="U86" si="2061">$A86*T86</f>
        <v>0</v>
      </c>
      <c r="V86" s="6">
        <f t="shared" si="1169"/>
        <v>1.7677669529663689</v>
      </c>
      <c r="W86" s="6">
        <f t="shared" si="1605"/>
        <v>0</v>
      </c>
      <c r="X86" s="6">
        <f t="shared" si="1170"/>
        <v>2.3096988312782156</v>
      </c>
      <c r="Y86" s="6">
        <f t="shared" ref="Y86" si="2062">$A86*X86</f>
        <v>0</v>
      </c>
      <c r="Z86" s="6">
        <f t="shared" si="1172"/>
        <v>2.5</v>
      </c>
      <c r="AA86" s="6">
        <f t="shared" si="1607"/>
        <v>0</v>
      </c>
      <c r="AB86" s="6">
        <f t="shared" si="1173"/>
        <v>0</v>
      </c>
      <c r="AC86" s="6">
        <f t="shared" ref="AC86" si="2063">$A86*AB86</f>
        <v>0</v>
      </c>
      <c r="AD86" s="6">
        <f t="shared" si="1175"/>
        <v>0</v>
      </c>
      <c r="AE86" s="6">
        <f t="shared" si="1609"/>
        <v>0</v>
      </c>
      <c r="AF86" s="6">
        <f t="shared" si="1176"/>
        <v>0</v>
      </c>
      <c r="AG86" s="6">
        <f t="shared" ref="AG86" si="2064">$A86*AF86</f>
        <v>0</v>
      </c>
      <c r="AH86" s="6">
        <f t="shared" si="1178"/>
        <v>0</v>
      </c>
      <c r="AI86" s="6">
        <f t="shared" si="1611"/>
        <v>0</v>
      </c>
      <c r="AJ86" s="6">
        <f t="shared" si="1179"/>
        <v>0</v>
      </c>
      <c r="AK86" s="6">
        <f t="shared" ref="AK86" si="2065">$A86*AJ86</f>
        <v>0</v>
      </c>
      <c r="AL86" s="6">
        <f t="shared" si="1181"/>
        <v>0</v>
      </c>
      <c r="AM86" s="6">
        <f t="shared" si="1613"/>
        <v>0</v>
      </c>
      <c r="AN86" s="6">
        <f t="shared" si="1182"/>
        <v>0</v>
      </c>
      <c r="AO86" s="6">
        <f t="shared" ref="AO86" si="2066">$A86*AN86</f>
        <v>0</v>
      </c>
      <c r="AP86" s="6">
        <f t="shared" si="1184"/>
        <v>0</v>
      </c>
      <c r="AQ86" s="6">
        <f t="shared" si="1615"/>
        <v>0</v>
      </c>
      <c r="AR86" s="6">
        <f t="shared" si="1185"/>
        <v>0</v>
      </c>
      <c r="AS86" s="6">
        <f t="shared" ref="AS86" si="2067">$A86*AR86</f>
        <v>0</v>
      </c>
      <c r="AT86" s="6">
        <f t="shared" si="1187"/>
        <v>0</v>
      </c>
      <c r="AU86" s="6">
        <f t="shared" si="1617"/>
        <v>0</v>
      </c>
      <c r="AV86" s="6">
        <f t="shared" si="1188"/>
        <v>0</v>
      </c>
      <c r="AW86" s="6">
        <f t="shared" ref="AW86" si="2068">$A86*AV86</f>
        <v>0</v>
      </c>
      <c r="AX86" s="6">
        <f t="shared" si="1190"/>
        <v>0</v>
      </c>
      <c r="AY86" s="6">
        <f t="shared" si="1619"/>
        <v>0</v>
      </c>
      <c r="AZ86" s="6">
        <f t="shared" si="1191"/>
        <v>0</v>
      </c>
      <c r="BA86" s="6">
        <f t="shared" ref="BA86" si="2069">$A86*AZ86</f>
        <v>0</v>
      </c>
      <c r="BB86" s="6">
        <f t="shared" si="1193"/>
        <v>0</v>
      </c>
      <c r="BC86" s="6">
        <f t="shared" si="1621"/>
        <v>0</v>
      </c>
      <c r="BD86" s="6">
        <f t="shared" si="1194"/>
        <v>0</v>
      </c>
      <c r="BE86" s="6">
        <f t="shared" ref="BE86" si="2070">$A86*BD86</f>
        <v>0</v>
      </c>
      <c r="BF86" s="6">
        <f t="shared" si="1196"/>
        <v>0</v>
      </c>
      <c r="BG86" s="6">
        <f t="shared" si="1623"/>
        <v>0</v>
      </c>
      <c r="BH86" s="6">
        <f t="shared" si="1197"/>
        <v>0</v>
      </c>
      <c r="BI86" s="6">
        <f t="shared" ref="BI86" si="2071">$A86*BH86</f>
        <v>0</v>
      </c>
      <c r="BJ86" s="6">
        <f t="shared" si="1199"/>
        <v>0</v>
      </c>
      <c r="BK86" s="6">
        <f t="shared" si="1625"/>
        <v>0</v>
      </c>
      <c r="BL86" s="6">
        <f t="shared" si="1200"/>
        <v>0</v>
      </c>
      <c r="BM86" s="6">
        <f t="shared" ref="BM86" si="2072">$A86*BL86</f>
        <v>0</v>
      </c>
      <c r="BN86" s="6">
        <f t="shared" si="1202"/>
        <v>0</v>
      </c>
      <c r="BO86" s="6">
        <f t="shared" si="1627"/>
        <v>0</v>
      </c>
      <c r="BP86" s="6">
        <f t="shared" si="1203"/>
        <v>0</v>
      </c>
      <c r="BQ86" s="6">
        <f t="shared" ref="BQ86" si="2073">$A86*BP86</f>
        <v>0</v>
      </c>
      <c r="BR86" s="6">
        <f t="shared" si="1205"/>
        <v>0</v>
      </c>
      <c r="BS86" s="6">
        <f t="shared" si="1629"/>
        <v>0</v>
      </c>
      <c r="BT86" s="6">
        <f t="shared" si="1206"/>
        <v>0</v>
      </c>
      <c r="BU86" s="6">
        <f t="shared" ref="BU86" si="2074">$A86*BT86</f>
        <v>0</v>
      </c>
      <c r="BV86" s="6">
        <f t="shared" si="1208"/>
        <v>0</v>
      </c>
      <c r="BW86" s="6">
        <f t="shared" si="1631"/>
        <v>0</v>
      </c>
      <c r="BX86" s="6">
        <f t="shared" si="1209"/>
        <v>0</v>
      </c>
      <c r="BY86" s="6">
        <f t="shared" ref="BY86" si="2075">$A86*BX86</f>
        <v>0</v>
      </c>
      <c r="BZ86" s="6">
        <f t="shared" si="1211"/>
        <v>0</v>
      </c>
      <c r="CA86" s="6">
        <f t="shared" si="1633"/>
        <v>0</v>
      </c>
      <c r="CB86" s="6">
        <f t="shared" si="1212"/>
        <v>0</v>
      </c>
      <c r="CC86" s="6">
        <f t="shared" ref="CC86" si="2076">$A86*CB86</f>
        <v>0</v>
      </c>
      <c r="CD86" s="6">
        <f t="shared" si="1214"/>
        <v>0</v>
      </c>
      <c r="CE86" s="6">
        <f t="shared" si="1635"/>
        <v>0</v>
      </c>
      <c r="CF86" s="6">
        <f t="shared" si="1215"/>
        <v>0</v>
      </c>
      <c r="CG86" s="6">
        <f t="shared" ref="CG86" si="2077">$A86*CF86</f>
        <v>0</v>
      </c>
      <c r="CH86" s="6">
        <f t="shared" si="1217"/>
        <v>0</v>
      </c>
      <c r="CI86" s="6">
        <f t="shared" si="1637"/>
        <v>0</v>
      </c>
      <c r="CJ86" s="6">
        <f t="shared" si="1218"/>
        <v>0</v>
      </c>
      <c r="CK86" s="6">
        <f t="shared" ref="CK86" si="2078">$A86*CJ86</f>
        <v>0</v>
      </c>
      <c r="CL86" s="6">
        <f t="shared" si="1220"/>
        <v>0</v>
      </c>
      <c r="CM86" s="6">
        <f t="shared" si="1639"/>
        <v>0</v>
      </c>
      <c r="CN86" s="6">
        <f t="shared" si="1221"/>
        <v>0</v>
      </c>
      <c r="CO86" s="6">
        <f t="shared" ref="CO86" si="2079">$A86*CN86</f>
        <v>0</v>
      </c>
      <c r="CP86" s="6">
        <f t="shared" si="1223"/>
        <v>0</v>
      </c>
      <c r="CQ86" s="6">
        <f t="shared" si="1641"/>
        <v>0</v>
      </c>
      <c r="CR86" s="6">
        <f t="shared" si="1224"/>
        <v>0</v>
      </c>
      <c r="CS86" s="6">
        <f t="shared" ref="CS86" si="2080">$A86*CR86</f>
        <v>0</v>
      </c>
      <c r="CT86" s="6">
        <f t="shared" si="1226"/>
        <v>0</v>
      </c>
      <c r="CU86" s="6">
        <f t="shared" si="1643"/>
        <v>0</v>
      </c>
    </row>
    <row r="87" spans="1:99" x14ac:dyDescent="0.3">
      <c r="A87" s="6">
        <v>0</v>
      </c>
      <c r="B87" s="6">
        <v>-0.95670858091271982</v>
      </c>
      <c r="C87" s="8">
        <f t="shared" si="1595"/>
        <v>0</v>
      </c>
      <c r="D87" s="6">
        <f t="shared" si="1156"/>
        <v>-1.7677669529663693</v>
      </c>
      <c r="E87" s="6">
        <f t="shared" si="1596"/>
        <v>0</v>
      </c>
      <c r="F87" s="6">
        <f t="shared" si="1157"/>
        <v>-2.3096988312782156</v>
      </c>
      <c r="G87" s="6">
        <f t="shared" si="1597"/>
        <v>0</v>
      </c>
      <c r="H87" s="6">
        <f t="shared" si="1158"/>
        <v>-2.5</v>
      </c>
      <c r="I87" s="6">
        <f t="shared" ref="I87" si="2081">$A87*H87</f>
        <v>0</v>
      </c>
      <c r="J87" s="6">
        <f t="shared" si="1160"/>
        <v>-2.309698831278217</v>
      </c>
      <c r="K87" s="6">
        <f t="shared" si="1599"/>
        <v>0</v>
      </c>
      <c r="L87" s="6">
        <f t="shared" si="1161"/>
        <v>-1.7677669529663718</v>
      </c>
      <c r="M87" s="6">
        <f t="shared" ref="M87" si="2082">$A87*L87</f>
        <v>0</v>
      </c>
      <c r="N87" s="6">
        <f t="shared" si="1163"/>
        <v>-0.95670858091272304</v>
      </c>
      <c r="O87" s="6">
        <f t="shared" si="1601"/>
        <v>0</v>
      </c>
      <c r="P87" s="6">
        <f t="shared" si="1164"/>
        <v>-1.83772268236293E-15</v>
      </c>
      <c r="Q87" s="6">
        <f t="shared" ref="Q87" si="2083">$A87*P87</f>
        <v>0</v>
      </c>
      <c r="R87" s="6">
        <f t="shared" si="1166"/>
        <v>0.9567085809127196</v>
      </c>
      <c r="S87" s="6">
        <f t="shared" si="1603"/>
        <v>0</v>
      </c>
      <c r="T87" s="6">
        <f t="shared" si="1167"/>
        <v>1.7677669529663689</v>
      </c>
      <c r="U87" s="6">
        <f t="shared" ref="U87" si="2084">$A87*T87</f>
        <v>0</v>
      </c>
      <c r="V87" s="6">
        <f t="shared" si="1169"/>
        <v>2.3096988312782156</v>
      </c>
      <c r="W87" s="6">
        <f t="shared" si="1605"/>
        <v>0</v>
      </c>
      <c r="X87" s="6">
        <f t="shared" si="1170"/>
        <v>2.5</v>
      </c>
      <c r="Y87" s="6">
        <f t="shared" ref="Y87" si="2085">$A87*X87</f>
        <v>0</v>
      </c>
      <c r="Z87" s="6">
        <f t="shared" si="1172"/>
        <v>0</v>
      </c>
      <c r="AA87" s="6">
        <f t="shared" si="1607"/>
        <v>0</v>
      </c>
      <c r="AB87" s="6">
        <f t="shared" si="1173"/>
        <v>0</v>
      </c>
      <c r="AC87" s="6">
        <f t="shared" ref="AC87" si="2086">$A87*AB87</f>
        <v>0</v>
      </c>
      <c r="AD87" s="6">
        <f t="shared" si="1175"/>
        <v>0</v>
      </c>
      <c r="AE87" s="6">
        <f t="shared" si="1609"/>
        <v>0</v>
      </c>
      <c r="AF87" s="6">
        <f t="shared" si="1176"/>
        <v>0</v>
      </c>
      <c r="AG87" s="6">
        <f t="shared" ref="AG87" si="2087">$A87*AF87</f>
        <v>0</v>
      </c>
      <c r="AH87" s="6">
        <f t="shared" si="1178"/>
        <v>0</v>
      </c>
      <c r="AI87" s="6">
        <f t="shared" si="1611"/>
        <v>0</v>
      </c>
      <c r="AJ87" s="6">
        <f t="shared" si="1179"/>
        <v>0</v>
      </c>
      <c r="AK87" s="6">
        <f t="shared" ref="AK87" si="2088">$A87*AJ87</f>
        <v>0</v>
      </c>
      <c r="AL87" s="6">
        <f t="shared" si="1181"/>
        <v>0</v>
      </c>
      <c r="AM87" s="6">
        <f t="shared" si="1613"/>
        <v>0</v>
      </c>
      <c r="AN87" s="6">
        <f t="shared" si="1182"/>
        <v>0</v>
      </c>
      <c r="AO87" s="6">
        <f t="shared" ref="AO87" si="2089">$A87*AN87</f>
        <v>0</v>
      </c>
      <c r="AP87" s="6">
        <f t="shared" si="1184"/>
        <v>0</v>
      </c>
      <c r="AQ87" s="6">
        <f t="shared" si="1615"/>
        <v>0</v>
      </c>
      <c r="AR87" s="6">
        <f t="shared" si="1185"/>
        <v>0</v>
      </c>
      <c r="AS87" s="6">
        <f t="shared" ref="AS87" si="2090">$A87*AR87</f>
        <v>0</v>
      </c>
      <c r="AT87" s="6">
        <f t="shared" si="1187"/>
        <v>0</v>
      </c>
      <c r="AU87" s="6">
        <f t="shared" si="1617"/>
        <v>0</v>
      </c>
      <c r="AV87" s="6">
        <f t="shared" si="1188"/>
        <v>0</v>
      </c>
      <c r="AW87" s="6">
        <f t="shared" ref="AW87" si="2091">$A87*AV87</f>
        <v>0</v>
      </c>
      <c r="AX87" s="6">
        <f t="shared" si="1190"/>
        <v>0</v>
      </c>
      <c r="AY87" s="6">
        <f t="shared" si="1619"/>
        <v>0</v>
      </c>
      <c r="AZ87" s="6">
        <f t="shared" si="1191"/>
        <v>0</v>
      </c>
      <c r="BA87" s="6">
        <f t="shared" ref="BA87" si="2092">$A87*AZ87</f>
        <v>0</v>
      </c>
      <c r="BB87" s="6">
        <f t="shared" si="1193"/>
        <v>0</v>
      </c>
      <c r="BC87" s="6">
        <f t="shared" si="1621"/>
        <v>0</v>
      </c>
      <c r="BD87" s="6">
        <f t="shared" si="1194"/>
        <v>0</v>
      </c>
      <c r="BE87" s="6">
        <f t="shared" ref="BE87" si="2093">$A87*BD87</f>
        <v>0</v>
      </c>
      <c r="BF87" s="6">
        <f t="shared" si="1196"/>
        <v>0</v>
      </c>
      <c r="BG87" s="6">
        <f t="shared" si="1623"/>
        <v>0</v>
      </c>
      <c r="BH87" s="6">
        <f t="shared" si="1197"/>
        <v>0</v>
      </c>
      <c r="BI87" s="6">
        <f t="shared" ref="BI87" si="2094">$A87*BH87</f>
        <v>0</v>
      </c>
      <c r="BJ87" s="6">
        <f t="shared" si="1199"/>
        <v>0</v>
      </c>
      <c r="BK87" s="6">
        <f t="shared" si="1625"/>
        <v>0</v>
      </c>
      <c r="BL87" s="6">
        <f t="shared" si="1200"/>
        <v>0</v>
      </c>
      <c r="BM87" s="6">
        <f t="shared" ref="BM87" si="2095">$A87*BL87</f>
        <v>0</v>
      </c>
      <c r="BN87" s="6">
        <f t="shared" si="1202"/>
        <v>0</v>
      </c>
      <c r="BO87" s="6">
        <f t="shared" si="1627"/>
        <v>0</v>
      </c>
      <c r="BP87" s="6">
        <f t="shared" si="1203"/>
        <v>0</v>
      </c>
      <c r="BQ87" s="6">
        <f t="shared" ref="BQ87" si="2096">$A87*BP87</f>
        <v>0</v>
      </c>
      <c r="BR87" s="6">
        <f t="shared" si="1205"/>
        <v>0</v>
      </c>
      <c r="BS87" s="6">
        <f t="shared" si="1629"/>
        <v>0</v>
      </c>
      <c r="BT87" s="6">
        <f t="shared" si="1206"/>
        <v>0</v>
      </c>
      <c r="BU87" s="6">
        <f t="shared" ref="BU87" si="2097">$A87*BT87</f>
        <v>0</v>
      </c>
      <c r="BV87" s="6">
        <f t="shared" si="1208"/>
        <v>0</v>
      </c>
      <c r="BW87" s="6">
        <f t="shared" si="1631"/>
        <v>0</v>
      </c>
      <c r="BX87" s="6">
        <f t="shared" si="1209"/>
        <v>0</v>
      </c>
      <c r="BY87" s="6">
        <f t="shared" ref="BY87" si="2098">$A87*BX87</f>
        <v>0</v>
      </c>
      <c r="BZ87" s="6">
        <f t="shared" si="1211"/>
        <v>0</v>
      </c>
      <c r="CA87" s="6">
        <f t="shared" si="1633"/>
        <v>0</v>
      </c>
      <c r="CB87" s="6">
        <f t="shared" si="1212"/>
        <v>0</v>
      </c>
      <c r="CC87" s="6">
        <f t="shared" ref="CC87" si="2099">$A87*CB87</f>
        <v>0</v>
      </c>
      <c r="CD87" s="6">
        <f t="shared" si="1214"/>
        <v>0</v>
      </c>
      <c r="CE87" s="6">
        <f t="shared" si="1635"/>
        <v>0</v>
      </c>
      <c r="CF87" s="6">
        <f t="shared" si="1215"/>
        <v>0</v>
      </c>
      <c r="CG87" s="6">
        <f t="shared" ref="CG87" si="2100">$A87*CF87</f>
        <v>0</v>
      </c>
      <c r="CH87" s="6">
        <f t="shared" si="1217"/>
        <v>0</v>
      </c>
      <c r="CI87" s="6">
        <f t="shared" si="1637"/>
        <v>0</v>
      </c>
      <c r="CJ87" s="6">
        <f t="shared" si="1218"/>
        <v>0</v>
      </c>
      <c r="CK87" s="6">
        <f t="shared" ref="CK87" si="2101">$A87*CJ87</f>
        <v>0</v>
      </c>
      <c r="CL87" s="6">
        <f t="shared" si="1220"/>
        <v>0</v>
      </c>
      <c r="CM87" s="6">
        <f t="shared" si="1639"/>
        <v>0</v>
      </c>
      <c r="CN87" s="6">
        <f t="shared" si="1221"/>
        <v>0</v>
      </c>
      <c r="CO87" s="6">
        <f t="shared" ref="CO87" si="2102">$A87*CN87</f>
        <v>0</v>
      </c>
      <c r="CP87" s="6">
        <f t="shared" si="1223"/>
        <v>0</v>
      </c>
      <c r="CQ87" s="6">
        <f t="shared" si="1641"/>
        <v>0</v>
      </c>
      <c r="CR87" s="6">
        <f t="shared" si="1224"/>
        <v>0</v>
      </c>
      <c r="CS87" s="6">
        <f t="shared" ref="CS87" si="2103">$A87*CR87</f>
        <v>0</v>
      </c>
      <c r="CT87" s="6">
        <f t="shared" si="1226"/>
        <v>0</v>
      </c>
      <c r="CU87" s="6">
        <f t="shared" si="1643"/>
        <v>0</v>
      </c>
    </row>
    <row r="88" spans="1:99" x14ac:dyDescent="0.3">
      <c r="A88" s="6">
        <v>0</v>
      </c>
      <c r="B88" s="6">
        <v>-1.7677669529663693</v>
      </c>
      <c r="C88" s="8">
        <f t="shared" si="1595"/>
        <v>0</v>
      </c>
      <c r="D88" s="6">
        <f t="shared" si="1156"/>
        <v>-2.3096988312782156</v>
      </c>
      <c r="E88" s="6">
        <f t="shared" si="1596"/>
        <v>0</v>
      </c>
      <c r="F88" s="6">
        <f t="shared" si="1157"/>
        <v>-2.5</v>
      </c>
      <c r="G88" s="6">
        <f t="shared" si="1597"/>
        <v>0</v>
      </c>
      <c r="H88" s="6">
        <f t="shared" si="1158"/>
        <v>-2.309698831278217</v>
      </c>
      <c r="I88" s="6">
        <f t="shared" ref="I88" si="2104">$A88*H88</f>
        <v>0</v>
      </c>
      <c r="J88" s="6">
        <f t="shared" si="1160"/>
        <v>-1.7677669529663718</v>
      </c>
      <c r="K88" s="6">
        <f t="shared" si="1599"/>
        <v>0</v>
      </c>
      <c r="L88" s="6">
        <f t="shared" si="1161"/>
        <v>-0.95670858091272304</v>
      </c>
      <c r="M88" s="6">
        <f t="shared" ref="M88" si="2105">$A88*L88</f>
        <v>0</v>
      </c>
      <c r="N88" s="6">
        <f t="shared" si="1163"/>
        <v>-1.83772268236293E-15</v>
      </c>
      <c r="O88" s="6">
        <f t="shared" si="1601"/>
        <v>0</v>
      </c>
      <c r="P88" s="6">
        <f t="shared" si="1164"/>
        <v>0.9567085809127196</v>
      </c>
      <c r="Q88" s="6">
        <f t="shared" ref="Q88" si="2106">$A88*P88</f>
        <v>0</v>
      </c>
      <c r="R88" s="6">
        <f t="shared" si="1166"/>
        <v>1.7677669529663689</v>
      </c>
      <c r="S88" s="6">
        <f t="shared" si="1603"/>
        <v>0</v>
      </c>
      <c r="T88" s="6">
        <f t="shared" si="1167"/>
        <v>2.3096988312782156</v>
      </c>
      <c r="U88" s="6">
        <f t="shared" ref="U88" si="2107">$A88*T88</f>
        <v>0</v>
      </c>
      <c r="V88" s="6">
        <f t="shared" si="1169"/>
        <v>2.5</v>
      </c>
      <c r="W88" s="6">
        <f t="shared" si="1605"/>
        <v>0</v>
      </c>
      <c r="X88" s="6">
        <f t="shared" si="1170"/>
        <v>0</v>
      </c>
      <c r="Y88" s="6">
        <f t="shared" ref="Y88" si="2108">$A88*X88</f>
        <v>0</v>
      </c>
      <c r="Z88" s="6">
        <f t="shared" si="1172"/>
        <v>0</v>
      </c>
      <c r="AA88" s="6">
        <f t="shared" si="1607"/>
        <v>0</v>
      </c>
      <c r="AB88" s="6">
        <f t="shared" si="1173"/>
        <v>0</v>
      </c>
      <c r="AC88" s="6">
        <f t="shared" ref="AC88" si="2109">$A88*AB88</f>
        <v>0</v>
      </c>
      <c r="AD88" s="6">
        <f t="shared" si="1175"/>
        <v>0</v>
      </c>
      <c r="AE88" s="6">
        <f t="shared" si="1609"/>
        <v>0</v>
      </c>
      <c r="AF88" s="6">
        <f t="shared" si="1176"/>
        <v>0</v>
      </c>
      <c r="AG88" s="6">
        <f t="shared" ref="AG88" si="2110">$A88*AF88</f>
        <v>0</v>
      </c>
      <c r="AH88" s="6">
        <f t="shared" si="1178"/>
        <v>0</v>
      </c>
      <c r="AI88" s="6">
        <f t="shared" si="1611"/>
        <v>0</v>
      </c>
      <c r="AJ88" s="6">
        <f t="shared" si="1179"/>
        <v>0</v>
      </c>
      <c r="AK88" s="6">
        <f t="shared" ref="AK88" si="2111">$A88*AJ88</f>
        <v>0</v>
      </c>
      <c r="AL88" s="6">
        <f t="shared" si="1181"/>
        <v>0</v>
      </c>
      <c r="AM88" s="6">
        <f t="shared" si="1613"/>
        <v>0</v>
      </c>
      <c r="AN88" s="6">
        <f t="shared" si="1182"/>
        <v>0</v>
      </c>
      <c r="AO88" s="6">
        <f t="shared" ref="AO88" si="2112">$A88*AN88</f>
        <v>0</v>
      </c>
      <c r="AP88" s="6">
        <f t="shared" si="1184"/>
        <v>0</v>
      </c>
      <c r="AQ88" s="6">
        <f t="shared" si="1615"/>
        <v>0</v>
      </c>
      <c r="AR88" s="6">
        <f t="shared" si="1185"/>
        <v>0</v>
      </c>
      <c r="AS88" s="6">
        <f t="shared" ref="AS88" si="2113">$A88*AR88</f>
        <v>0</v>
      </c>
      <c r="AT88" s="6">
        <f t="shared" si="1187"/>
        <v>0</v>
      </c>
      <c r="AU88" s="6">
        <f t="shared" si="1617"/>
        <v>0</v>
      </c>
      <c r="AV88" s="6">
        <f t="shared" si="1188"/>
        <v>0</v>
      </c>
      <c r="AW88" s="6">
        <f t="shared" ref="AW88" si="2114">$A88*AV88</f>
        <v>0</v>
      </c>
      <c r="AX88" s="6">
        <f t="shared" si="1190"/>
        <v>0</v>
      </c>
      <c r="AY88" s="6">
        <f t="shared" si="1619"/>
        <v>0</v>
      </c>
      <c r="AZ88" s="6">
        <f t="shared" si="1191"/>
        <v>0</v>
      </c>
      <c r="BA88" s="6">
        <f t="shared" ref="BA88" si="2115">$A88*AZ88</f>
        <v>0</v>
      </c>
      <c r="BB88" s="6">
        <f t="shared" si="1193"/>
        <v>0</v>
      </c>
      <c r="BC88" s="6">
        <f t="shared" si="1621"/>
        <v>0</v>
      </c>
      <c r="BD88" s="6">
        <f t="shared" si="1194"/>
        <v>0</v>
      </c>
      <c r="BE88" s="6">
        <f t="shared" ref="BE88" si="2116">$A88*BD88</f>
        <v>0</v>
      </c>
      <c r="BF88" s="6">
        <f t="shared" si="1196"/>
        <v>0</v>
      </c>
      <c r="BG88" s="6">
        <f t="shared" si="1623"/>
        <v>0</v>
      </c>
      <c r="BH88" s="6">
        <f t="shared" si="1197"/>
        <v>0</v>
      </c>
      <c r="BI88" s="6">
        <f t="shared" ref="BI88" si="2117">$A88*BH88</f>
        <v>0</v>
      </c>
      <c r="BJ88" s="6">
        <f t="shared" si="1199"/>
        <v>0</v>
      </c>
      <c r="BK88" s="6">
        <f t="shared" si="1625"/>
        <v>0</v>
      </c>
      <c r="BL88" s="6">
        <f t="shared" si="1200"/>
        <v>0</v>
      </c>
      <c r="BM88" s="6">
        <f t="shared" ref="BM88" si="2118">$A88*BL88</f>
        <v>0</v>
      </c>
      <c r="BN88" s="6">
        <f t="shared" si="1202"/>
        <v>0</v>
      </c>
      <c r="BO88" s="6">
        <f t="shared" si="1627"/>
        <v>0</v>
      </c>
      <c r="BP88" s="6">
        <f t="shared" si="1203"/>
        <v>0</v>
      </c>
      <c r="BQ88" s="6">
        <f t="shared" ref="BQ88" si="2119">$A88*BP88</f>
        <v>0</v>
      </c>
      <c r="BR88" s="6">
        <f t="shared" si="1205"/>
        <v>0</v>
      </c>
      <c r="BS88" s="6">
        <f t="shared" si="1629"/>
        <v>0</v>
      </c>
      <c r="BT88" s="6">
        <f t="shared" si="1206"/>
        <v>0</v>
      </c>
      <c r="BU88" s="6">
        <f t="shared" ref="BU88" si="2120">$A88*BT88</f>
        <v>0</v>
      </c>
      <c r="BV88" s="6">
        <f t="shared" si="1208"/>
        <v>0</v>
      </c>
      <c r="BW88" s="6">
        <f t="shared" si="1631"/>
        <v>0</v>
      </c>
      <c r="BX88" s="6">
        <f t="shared" si="1209"/>
        <v>0</v>
      </c>
      <c r="BY88" s="6">
        <f t="shared" ref="BY88" si="2121">$A88*BX88</f>
        <v>0</v>
      </c>
      <c r="BZ88" s="6">
        <f t="shared" si="1211"/>
        <v>0</v>
      </c>
      <c r="CA88" s="6">
        <f t="shared" si="1633"/>
        <v>0</v>
      </c>
      <c r="CB88" s="6">
        <f t="shared" si="1212"/>
        <v>0</v>
      </c>
      <c r="CC88" s="6">
        <f t="shared" ref="CC88" si="2122">$A88*CB88</f>
        <v>0</v>
      </c>
      <c r="CD88" s="6">
        <f t="shared" si="1214"/>
        <v>0</v>
      </c>
      <c r="CE88" s="6">
        <f t="shared" si="1635"/>
        <v>0</v>
      </c>
      <c r="CF88" s="6">
        <f t="shared" si="1215"/>
        <v>0</v>
      </c>
      <c r="CG88" s="6">
        <f t="shared" ref="CG88" si="2123">$A88*CF88</f>
        <v>0</v>
      </c>
      <c r="CH88" s="6">
        <f t="shared" si="1217"/>
        <v>0</v>
      </c>
      <c r="CI88" s="6">
        <f t="shared" si="1637"/>
        <v>0</v>
      </c>
      <c r="CJ88" s="6">
        <f t="shared" si="1218"/>
        <v>0</v>
      </c>
      <c r="CK88" s="6">
        <f t="shared" ref="CK88" si="2124">$A88*CJ88</f>
        <v>0</v>
      </c>
      <c r="CL88" s="6">
        <f t="shared" si="1220"/>
        <v>0</v>
      </c>
      <c r="CM88" s="6">
        <f t="shared" si="1639"/>
        <v>0</v>
      </c>
      <c r="CN88" s="6">
        <f t="shared" si="1221"/>
        <v>0</v>
      </c>
      <c r="CO88" s="6">
        <f t="shared" ref="CO88" si="2125">$A88*CN88</f>
        <v>0</v>
      </c>
      <c r="CP88" s="6">
        <f t="shared" si="1223"/>
        <v>0</v>
      </c>
      <c r="CQ88" s="6">
        <f t="shared" si="1641"/>
        <v>0</v>
      </c>
      <c r="CR88" s="6">
        <f t="shared" si="1224"/>
        <v>0</v>
      </c>
      <c r="CS88" s="6">
        <f t="shared" ref="CS88" si="2126">$A88*CR88</f>
        <v>0</v>
      </c>
      <c r="CT88" s="6">
        <f t="shared" si="1226"/>
        <v>0</v>
      </c>
      <c r="CU88" s="6">
        <f t="shared" si="1643"/>
        <v>0</v>
      </c>
    </row>
    <row r="89" spans="1:99" x14ac:dyDescent="0.3">
      <c r="A89" s="6">
        <v>0</v>
      </c>
      <c r="B89" s="6">
        <v>-2.3096988312782156</v>
      </c>
      <c r="C89" s="8">
        <f t="shared" si="1595"/>
        <v>0</v>
      </c>
      <c r="D89" s="6">
        <f t="shared" si="1156"/>
        <v>-2.5</v>
      </c>
      <c r="E89" s="6">
        <f t="shared" si="1596"/>
        <v>0</v>
      </c>
      <c r="F89" s="6">
        <f t="shared" si="1157"/>
        <v>-2.309698831278217</v>
      </c>
      <c r="G89" s="6">
        <f t="shared" si="1597"/>
        <v>0</v>
      </c>
      <c r="H89" s="6">
        <f t="shared" si="1158"/>
        <v>-1.7677669529663718</v>
      </c>
      <c r="I89" s="6">
        <f t="shared" ref="I89" si="2127">$A89*H89</f>
        <v>0</v>
      </c>
      <c r="J89" s="6">
        <f t="shared" si="1160"/>
        <v>-0.95670858091272304</v>
      </c>
      <c r="K89" s="6">
        <f t="shared" si="1599"/>
        <v>0</v>
      </c>
      <c r="L89" s="6">
        <f t="shared" si="1161"/>
        <v>-1.83772268236293E-15</v>
      </c>
      <c r="M89" s="6">
        <f t="shared" ref="M89" si="2128">$A89*L89</f>
        <v>0</v>
      </c>
      <c r="N89" s="6">
        <f t="shared" si="1163"/>
        <v>0.9567085809127196</v>
      </c>
      <c r="O89" s="6">
        <f t="shared" si="1601"/>
        <v>0</v>
      </c>
      <c r="P89" s="6">
        <f t="shared" si="1164"/>
        <v>1.7677669529663689</v>
      </c>
      <c r="Q89" s="6">
        <f t="shared" ref="Q89" si="2129">$A89*P89</f>
        <v>0</v>
      </c>
      <c r="R89" s="6">
        <f t="shared" si="1166"/>
        <v>2.3096988312782156</v>
      </c>
      <c r="S89" s="6">
        <f t="shared" si="1603"/>
        <v>0</v>
      </c>
      <c r="T89" s="6">
        <f t="shared" si="1167"/>
        <v>2.5</v>
      </c>
      <c r="U89" s="6">
        <f t="shared" ref="U89" si="2130">$A89*T89</f>
        <v>0</v>
      </c>
      <c r="V89" s="6">
        <f t="shared" si="1169"/>
        <v>0</v>
      </c>
      <c r="W89" s="6">
        <f t="shared" si="1605"/>
        <v>0</v>
      </c>
      <c r="X89" s="6">
        <f t="shared" si="1170"/>
        <v>0</v>
      </c>
      <c r="Y89" s="6">
        <f t="shared" ref="Y89" si="2131">$A89*X89</f>
        <v>0</v>
      </c>
      <c r="Z89" s="6">
        <f t="shared" si="1172"/>
        <v>0</v>
      </c>
      <c r="AA89" s="6">
        <f t="shared" si="1607"/>
        <v>0</v>
      </c>
      <c r="AB89" s="6">
        <f t="shared" si="1173"/>
        <v>0</v>
      </c>
      <c r="AC89" s="6">
        <f t="shared" ref="AC89" si="2132">$A89*AB89</f>
        <v>0</v>
      </c>
      <c r="AD89" s="6">
        <f t="shared" si="1175"/>
        <v>0</v>
      </c>
      <c r="AE89" s="6">
        <f t="shared" si="1609"/>
        <v>0</v>
      </c>
      <c r="AF89" s="6">
        <f t="shared" si="1176"/>
        <v>0</v>
      </c>
      <c r="AG89" s="6">
        <f t="shared" ref="AG89" si="2133">$A89*AF89</f>
        <v>0</v>
      </c>
      <c r="AH89" s="6">
        <f t="shared" si="1178"/>
        <v>0</v>
      </c>
      <c r="AI89" s="6">
        <f t="shared" si="1611"/>
        <v>0</v>
      </c>
      <c r="AJ89" s="6">
        <f t="shared" si="1179"/>
        <v>0</v>
      </c>
      <c r="AK89" s="6">
        <f t="shared" ref="AK89" si="2134">$A89*AJ89</f>
        <v>0</v>
      </c>
      <c r="AL89" s="6">
        <f t="shared" si="1181"/>
        <v>0</v>
      </c>
      <c r="AM89" s="6">
        <f t="shared" si="1613"/>
        <v>0</v>
      </c>
      <c r="AN89" s="6">
        <f t="shared" si="1182"/>
        <v>0</v>
      </c>
      <c r="AO89" s="6">
        <f t="shared" ref="AO89" si="2135">$A89*AN89</f>
        <v>0</v>
      </c>
      <c r="AP89" s="6">
        <f t="shared" si="1184"/>
        <v>0</v>
      </c>
      <c r="AQ89" s="6">
        <f t="shared" si="1615"/>
        <v>0</v>
      </c>
      <c r="AR89" s="6">
        <f t="shared" si="1185"/>
        <v>0</v>
      </c>
      <c r="AS89" s="6">
        <f t="shared" ref="AS89" si="2136">$A89*AR89</f>
        <v>0</v>
      </c>
      <c r="AT89" s="6">
        <f t="shared" si="1187"/>
        <v>0</v>
      </c>
      <c r="AU89" s="6">
        <f t="shared" si="1617"/>
        <v>0</v>
      </c>
      <c r="AV89" s="6">
        <f t="shared" si="1188"/>
        <v>0</v>
      </c>
      <c r="AW89" s="6">
        <f t="shared" ref="AW89" si="2137">$A89*AV89</f>
        <v>0</v>
      </c>
      <c r="AX89" s="6">
        <f t="shared" si="1190"/>
        <v>0</v>
      </c>
      <c r="AY89" s="6">
        <f t="shared" si="1619"/>
        <v>0</v>
      </c>
      <c r="AZ89" s="6">
        <f t="shared" si="1191"/>
        <v>0</v>
      </c>
      <c r="BA89" s="6">
        <f t="shared" ref="BA89" si="2138">$A89*AZ89</f>
        <v>0</v>
      </c>
      <c r="BB89" s="6">
        <f t="shared" si="1193"/>
        <v>0</v>
      </c>
      <c r="BC89" s="6">
        <f t="shared" si="1621"/>
        <v>0</v>
      </c>
      <c r="BD89" s="6">
        <f t="shared" si="1194"/>
        <v>0</v>
      </c>
      <c r="BE89" s="6">
        <f t="shared" ref="BE89" si="2139">$A89*BD89</f>
        <v>0</v>
      </c>
      <c r="BF89" s="6">
        <f t="shared" si="1196"/>
        <v>0</v>
      </c>
      <c r="BG89" s="6">
        <f t="shared" si="1623"/>
        <v>0</v>
      </c>
      <c r="BH89" s="6">
        <f t="shared" si="1197"/>
        <v>0</v>
      </c>
      <c r="BI89" s="6">
        <f t="shared" ref="BI89" si="2140">$A89*BH89</f>
        <v>0</v>
      </c>
      <c r="BJ89" s="6">
        <f t="shared" si="1199"/>
        <v>0</v>
      </c>
      <c r="BK89" s="6">
        <f t="shared" si="1625"/>
        <v>0</v>
      </c>
      <c r="BL89" s="6">
        <f t="shared" si="1200"/>
        <v>0</v>
      </c>
      <c r="BM89" s="6">
        <f t="shared" ref="BM89" si="2141">$A89*BL89</f>
        <v>0</v>
      </c>
      <c r="BN89" s="6">
        <f t="shared" si="1202"/>
        <v>0</v>
      </c>
      <c r="BO89" s="6">
        <f t="shared" si="1627"/>
        <v>0</v>
      </c>
      <c r="BP89" s="6">
        <f t="shared" si="1203"/>
        <v>0</v>
      </c>
      <c r="BQ89" s="6">
        <f t="shared" ref="BQ89" si="2142">$A89*BP89</f>
        <v>0</v>
      </c>
      <c r="BR89" s="6">
        <f t="shared" si="1205"/>
        <v>0</v>
      </c>
      <c r="BS89" s="6">
        <f t="shared" si="1629"/>
        <v>0</v>
      </c>
      <c r="BT89" s="6">
        <f t="shared" si="1206"/>
        <v>0</v>
      </c>
      <c r="BU89" s="6">
        <f t="shared" ref="BU89" si="2143">$A89*BT89</f>
        <v>0</v>
      </c>
      <c r="BV89" s="6">
        <f t="shared" si="1208"/>
        <v>0</v>
      </c>
      <c r="BW89" s="6">
        <f t="shared" si="1631"/>
        <v>0</v>
      </c>
      <c r="BX89" s="6">
        <f t="shared" si="1209"/>
        <v>0</v>
      </c>
      <c r="BY89" s="6">
        <f t="shared" ref="BY89" si="2144">$A89*BX89</f>
        <v>0</v>
      </c>
      <c r="BZ89" s="6">
        <f t="shared" si="1211"/>
        <v>0</v>
      </c>
      <c r="CA89" s="6">
        <f t="shared" si="1633"/>
        <v>0</v>
      </c>
      <c r="CB89" s="6">
        <f t="shared" si="1212"/>
        <v>0</v>
      </c>
      <c r="CC89" s="6">
        <f t="shared" ref="CC89" si="2145">$A89*CB89</f>
        <v>0</v>
      </c>
      <c r="CD89" s="6">
        <f t="shared" si="1214"/>
        <v>0</v>
      </c>
      <c r="CE89" s="6">
        <f t="shared" si="1635"/>
        <v>0</v>
      </c>
      <c r="CF89" s="6">
        <f t="shared" si="1215"/>
        <v>0</v>
      </c>
      <c r="CG89" s="6">
        <f t="shared" ref="CG89" si="2146">$A89*CF89</f>
        <v>0</v>
      </c>
      <c r="CH89" s="6">
        <f t="shared" si="1217"/>
        <v>0</v>
      </c>
      <c r="CI89" s="6">
        <f t="shared" si="1637"/>
        <v>0</v>
      </c>
      <c r="CJ89" s="6">
        <f t="shared" si="1218"/>
        <v>0</v>
      </c>
      <c r="CK89" s="6">
        <f t="shared" ref="CK89" si="2147">$A89*CJ89</f>
        <v>0</v>
      </c>
      <c r="CL89" s="6">
        <f t="shared" si="1220"/>
        <v>0</v>
      </c>
      <c r="CM89" s="6">
        <f t="shared" si="1639"/>
        <v>0</v>
      </c>
      <c r="CN89" s="6">
        <f t="shared" si="1221"/>
        <v>0</v>
      </c>
      <c r="CO89" s="6">
        <f t="shared" ref="CO89" si="2148">$A89*CN89</f>
        <v>0</v>
      </c>
      <c r="CP89" s="6">
        <f t="shared" si="1223"/>
        <v>0</v>
      </c>
      <c r="CQ89" s="6">
        <f t="shared" si="1641"/>
        <v>0</v>
      </c>
      <c r="CR89" s="6">
        <f t="shared" si="1224"/>
        <v>0</v>
      </c>
      <c r="CS89" s="6">
        <f t="shared" ref="CS89" si="2149">$A89*CR89</f>
        <v>0</v>
      </c>
      <c r="CT89" s="6">
        <f t="shared" si="1226"/>
        <v>0</v>
      </c>
      <c r="CU89" s="6">
        <f t="shared" si="1643"/>
        <v>0</v>
      </c>
    </row>
    <row r="90" spans="1:99" x14ac:dyDescent="0.3">
      <c r="A90" s="6">
        <v>0</v>
      </c>
      <c r="B90" s="6">
        <v>-2.5</v>
      </c>
      <c r="C90" s="8">
        <f t="shared" si="1595"/>
        <v>0</v>
      </c>
      <c r="D90" s="6">
        <f t="shared" si="1156"/>
        <v>-2.309698831278217</v>
      </c>
      <c r="E90" s="6">
        <f t="shared" si="1596"/>
        <v>0</v>
      </c>
      <c r="F90" s="6">
        <f t="shared" si="1157"/>
        <v>-1.7677669529663718</v>
      </c>
      <c r="G90" s="6">
        <f t="shared" si="1597"/>
        <v>0</v>
      </c>
      <c r="H90" s="6">
        <f t="shared" si="1158"/>
        <v>-0.95670858091272304</v>
      </c>
      <c r="I90" s="6">
        <f t="shared" ref="I90" si="2150">$A90*H90</f>
        <v>0</v>
      </c>
      <c r="J90" s="6">
        <f t="shared" si="1160"/>
        <v>-1.83772268236293E-15</v>
      </c>
      <c r="K90" s="6">
        <f t="shared" si="1599"/>
        <v>0</v>
      </c>
      <c r="L90" s="6">
        <f t="shared" si="1161"/>
        <v>0.9567085809127196</v>
      </c>
      <c r="M90" s="6">
        <f t="shared" ref="M90" si="2151">$A90*L90</f>
        <v>0</v>
      </c>
      <c r="N90" s="6">
        <f t="shared" si="1163"/>
        <v>1.7677669529663689</v>
      </c>
      <c r="O90" s="6">
        <f t="shared" si="1601"/>
        <v>0</v>
      </c>
      <c r="P90" s="6">
        <f t="shared" si="1164"/>
        <v>2.3096988312782156</v>
      </c>
      <c r="Q90" s="6">
        <f t="shared" ref="Q90" si="2152">$A90*P90</f>
        <v>0</v>
      </c>
      <c r="R90" s="6">
        <f t="shared" si="1166"/>
        <v>2.5</v>
      </c>
      <c r="S90" s="6">
        <f t="shared" si="1603"/>
        <v>0</v>
      </c>
      <c r="T90" s="6">
        <f t="shared" si="1167"/>
        <v>0</v>
      </c>
      <c r="U90" s="6">
        <f t="shared" ref="U90" si="2153">$A90*T90</f>
        <v>0</v>
      </c>
      <c r="V90" s="6">
        <f t="shared" si="1169"/>
        <v>0</v>
      </c>
      <c r="W90" s="6">
        <f t="shared" si="1605"/>
        <v>0</v>
      </c>
      <c r="X90" s="6">
        <f t="shared" si="1170"/>
        <v>0</v>
      </c>
      <c r="Y90" s="6">
        <f t="shared" ref="Y90" si="2154">$A90*X90</f>
        <v>0</v>
      </c>
      <c r="Z90" s="6">
        <f t="shared" si="1172"/>
        <v>0</v>
      </c>
      <c r="AA90" s="6">
        <f t="shared" si="1607"/>
        <v>0</v>
      </c>
      <c r="AB90" s="6">
        <f t="shared" si="1173"/>
        <v>0</v>
      </c>
      <c r="AC90" s="6">
        <f t="shared" ref="AC90" si="2155">$A90*AB90</f>
        <v>0</v>
      </c>
      <c r="AD90" s="6">
        <f t="shared" si="1175"/>
        <v>0</v>
      </c>
      <c r="AE90" s="6">
        <f t="shared" si="1609"/>
        <v>0</v>
      </c>
      <c r="AF90" s="6">
        <f t="shared" si="1176"/>
        <v>0</v>
      </c>
      <c r="AG90" s="6">
        <f t="shared" ref="AG90" si="2156">$A90*AF90</f>
        <v>0</v>
      </c>
      <c r="AH90" s="6">
        <f t="shared" si="1178"/>
        <v>0</v>
      </c>
      <c r="AI90" s="6">
        <f t="shared" si="1611"/>
        <v>0</v>
      </c>
      <c r="AJ90" s="6">
        <f t="shared" si="1179"/>
        <v>0</v>
      </c>
      <c r="AK90" s="6">
        <f t="shared" ref="AK90" si="2157">$A90*AJ90</f>
        <v>0</v>
      </c>
      <c r="AL90" s="6">
        <f t="shared" si="1181"/>
        <v>0</v>
      </c>
      <c r="AM90" s="6">
        <f t="shared" si="1613"/>
        <v>0</v>
      </c>
      <c r="AN90" s="6">
        <f t="shared" si="1182"/>
        <v>0</v>
      </c>
      <c r="AO90" s="6">
        <f t="shared" ref="AO90" si="2158">$A90*AN90</f>
        <v>0</v>
      </c>
      <c r="AP90" s="6">
        <f t="shared" si="1184"/>
        <v>0</v>
      </c>
      <c r="AQ90" s="6">
        <f t="shared" si="1615"/>
        <v>0</v>
      </c>
      <c r="AR90" s="6">
        <f t="shared" si="1185"/>
        <v>0</v>
      </c>
      <c r="AS90" s="6">
        <f t="shared" ref="AS90" si="2159">$A90*AR90</f>
        <v>0</v>
      </c>
      <c r="AT90" s="6">
        <f t="shared" si="1187"/>
        <v>0</v>
      </c>
      <c r="AU90" s="6">
        <f t="shared" si="1617"/>
        <v>0</v>
      </c>
      <c r="AV90" s="6">
        <f t="shared" si="1188"/>
        <v>0</v>
      </c>
      <c r="AW90" s="6">
        <f t="shared" ref="AW90" si="2160">$A90*AV90</f>
        <v>0</v>
      </c>
      <c r="AX90" s="6">
        <f t="shared" si="1190"/>
        <v>0</v>
      </c>
      <c r="AY90" s="6">
        <f t="shared" si="1619"/>
        <v>0</v>
      </c>
      <c r="AZ90" s="6">
        <f t="shared" si="1191"/>
        <v>0</v>
      </c>
      <c r="BA90" s="6">
        <f t="shared" ref="BA90" si="2161">$A90*AZ90</f>
        <v>0</v>
      </c>
      <c r="BB90" s="6">
        <f t="shared" si="1193"/>
        <v>0</v>
      </c>
      <c r="BC90" s="6">
        <f t="shared" si="1621"/>
        <v>0</v>
      </c>
      <c r="BD90" s="6">
        <f t="shared" si="1194"/>
        <v>0</v>
      </c>
      <c r="BE90" s="6">
        <f t="shared" ref="BE90" si="2162">$A90*BD90</f>
        <v>0</v>
      </c>
      <c r="BF90" s="6">
        <f t="shared" si="1196"/>
        <v>0</v>
      </c>
      <c r="BG90" s="6">
        <f t="shared" si="1623"/>
        <v>0</v>
      </c>
      <c r="BH90" s="6">
        <f t="shared" si="1197"/>
        <v>0</v>
      </c>
      <c r="BI90" s="6">
        <f t="shared" ref="BI90" si="2163">$A90*BH90</f>
        <v>0</v>
      </c>
      <c r="BJ90" s="6">
        <f t="shared" si="1199"/>
        <v>0</v>
      </c>
      <c r="BK90" s="6">
        <f t="shared" si="1625"/>
        <v>0</v>
      </c>
      <c r="BL90" s="6">
        <f t="shared" si="1200"/>
        <v>0</v>
      </c>
      <c r="BM90" s="6">
        <f t="shared" ref="BM90" si="2164">$A90*BL90</f>
        <v>0</v>
      </c>
      <c r="BN90" s="6">
        <f t="shared" si="1202"/>
        <v>0</v>
      </c>
      <c r="BO90" s="6">
        <f t="shared" si="1627"/>
        <v>0</v>
      </c>
      <c r="BP90" s="6">
        <f t="shared" si="1203"/>
        <v>0</v>
      </c>
      <c r="BQ90" s="6">
        <f t="shared" ref="BQ90" si="2165">$A90*BP90</f>
        <v>0</v>
      </c>
      <c r="BR90" s="6">
        <f t="shared" si="1205"/>
        <v>0</v>
      </c>
      <c r="BS90" s="6">
        <f t="shared" si="1629"/>
        <v>0</v>
      </c>
      <c r="BT90" s="6">
        <f t="shared" si="1206"/>
        <v>0</v>
      </c>
      <c r="BU90" s="6">
        <f t="shared" ref="BU90" si="2166">$A90*BT90</f>
        <v>0</v>
      </c>
      <c r="BV90" s="6">
        <f t="shared" si="1208"/>
        <v>0</v>
      </c>
      <c r="BW90" s="6">
        <f t="shared" si="1631"/>
        <v>0</v>
      </c>
      <c r="BX90" s="6">
        <f t="shared" si="1209"/>
        <v>0</v>
      </c>
      <c r="BY90" s="6">
        <f t="shared" ref="BY90" si="2167">$A90*BX90</f>
        <v>0</v>
      </c>
      <c r="BZ90" s="6">
        <f t="shared" si="1211"/>
        <v>0</v>
      </c>
      <c r="CA90" s="6">
        <f t="shared" si="1633"/>
        <v>0</v>
      </c>
      <c r="CB90" s="6">
        <f t="shared" si="1212"/>
        <v>0</v>
      </c>
      <c r="CC90" s="6">
        <f t="shared" ref="CC90" si="2168">$A90*CB90</f>
        <v>0</v>
      </c>
      <c r="CD90" s="6">
        <f t="shared" si="1214"/>
        <v>0</v>
      </c>
      <c r="CE90" s="6">
        <f t="shared" si="1635"/>
        <v>0</v>
      </c>
      <c r="CF90" s="6">
        <f t="shared" si="1215"/>
        <v>0</v>
      </c>
      <c r="CG90" s="6">
        <f t="shared" ref="CG90" si="2169">$A90*CF90</f>
        <v>0</v>
      </c>
      <c r="CH90" s="6">
        <f t="shared" si="1217"/>
        <v>0</v>
      </c>
      <c r="CI90" s="6">
        <f t="shared" si="1637"/>
        <v>0</v>
      </c>
      <c r="CJ90" s="6">
        <f t="shared" si="1218"/>
        <v>0</v>
      </c>
      <c r="CK90" s="6">
        <f t="shared" ref="CK90" si="2170">$A90*CJ90</f>
        <v>0</v>
      </c>
      <c r="CL90" s="6">
        <f t="shared" si="1220"/>
        <v>0</v>
      </c>
      <c r="CM90" s="6">
        <f t="shared" si="1639"/>
        <v>0</v>
      </c>
      <c r="CN90" s="6">
        <f t="shared" si="1221"/>
        <v>0</v>
      </c>
      <c r="CO90" s="6">
        <f t="shared" ref="CO90" si="2171">$A90*CN90</f>
        <v>0</v>
      </c>
      <c r="CP90" s="6">
        <f t="shared" si="1223"/>
        <v>0</v>
      </c>
      <c r="CQ90" s="6">
        <f t="shared" si="1641"/>
        <v>0</v>
      </c>
      <c r="CR90" s="6">
        <f t="shared" si="1224"/>
        <v>0</v>
      </c>
      <c r="CS90" s="6">
        <f t="shared" ref="CS90" si="2172">$A90*CR90</f>
        <v>0</v>
      </c>
      <c r="CT90" s="6">
        <f t="shared" si="1226"/>
        <v>0</v>
      </c>
      <c r="CU90" s="6">
        <f t="shared" si="1643"/>
        <v>0</v>
      </c>
    </row>
    <row r="91" spans="1:99" x14ac:dyDescent="0.3">
      <c r="A91" s="6">
        <v>0</v>
      </c>
      <c r="B91" s="6">
        <v>-2.309698831278217</v>
      </c>
      <c r="C91" s="8">
        <f t="shared" si="1595"/>
        <v>0</v>
      </c>
      <c r="D91" s="6">
        <f t="shared" si="1156"/>
        <v>-1.7677669529663718</v>
      </c>
      <c r="E91" s="6">
        <f t="shared" si="1596"/>
        <v>0</v>
      </c>
      <c r="F91" s="6">
        <f t="shared" si="1157"/>
        <v>-0.95670858091272304</v>
      </c>
      <c r="G91" s="6">
        <f t="shared" si="1597"/>
        <v>0</v>
      </c>
      <c r="H91" s="6">
        <f t="shared" si="1158"/>
        <v>-1.83772268236293E-15</v>
      </c>
      <c r="I91" s="6">
        <f t="shared" ref="I91" si="2173">$A91*H91</f>
        <v>0</v>
      </c>
      <c r="J91" s="6">
        <f t="shared" si="1160"/>
        <v>0.9567085809127196</v>
      </c>
      <c r="K91" s="6">
        <f t="shared" si="1599"/>
        <v>0</v>
      </c>
      <c r="L91" s="6">
        <f t="shared" si="1161"/>
        <v>1.7677669529663689</v>
      </c>
      <c r="M91" s="6">
        <f t="shared" ref="M91" si="2174">$A91*L91</f>
        <v>0</v>
      </c>
      <c r="N91" s="6">
        <f t="shared" si="1163"/>
        <v>2.3096988312782156</v>
      </c>
      <c r="O91" s="6">
        <f t="shared" si="1601"/>
        <v>0</v>
      </c>
      <c r="P91" s="6">
        <f t="shared" si="1164"/>
        <v>2.5</v>
      </c>
      <c r="Q91" s="6">
        <f t="shared" ref="Q91" si="2175">$A91*P91</f>
        <v>0</v>
      </c>
      <c r="R91" s="6">
        <f t="shared" si="1166"/>
        <v>0</v>
      </c>
      <c r="S91" s="6">
        <f t="shared" si="1603"/>
        <v>0</v>
      </c>
      <c r="T91" s="6">
        <f t="shared" si="1167"/>
        <v>0</v>
      </c>
      <c r="U91" s="6">
        <f t="shared" ref="U91" si="2176">$A91*T91</f>
        <v>0</v>
      </c>
      <c r="V91" s="6">
        <f t="shared" si="1169"/>
        <v>0</v>
      </c>
      <c r="W91" s="6">
        <f t="shared" si="1605"/>
        <v>0</v>
      </c>
      <c r="X91" s="6">
        <f t="shared" si="1170"/>
        <v>0</v>
      </c>
      <c r="Y91" s="6">
        <f t="shared" ref="Y91" si="2177">$A91*X91</f>
        <v>0</v>
      </c>
      <c r="Z91" s="6">
        <f t="shared" si="1172"/>
        <v>0</v>
      </c>
      <c r="AA91" s="6">
        <f t="shared" si="1607"/>
        <v>0</v>
      </c>
      <c r="AB91" s="6">
        <f t="shared" si="1173"/>
        <v>0</v>
      </c>
      <c r="AC91" s="6">
        <f t="shared" ref="AC91" si="2178">$A91*AB91</f>
        <v>0</v>
      </c>
      <c r="AD91" s="6">
        <f t="shared" si="1175"/>
        <v>0</v>
      </c>
      <c r="AE91" s="6">
        <f t="shared" si="1609"/>
        <v>0</v>
      </c>
      <c r="AF91" s="6">
        <f t="shared" si="1176"/>
        <v>0</v>
      </c>
      <c r="AG91" s="6">
        <f t="shared" ref="AG91" si="2179">$A91*AF91</f>
        <v>0</v>
      </c>
      <c r="AH91" s="6">
        <f t="shared" si="1178"/>
        <v>0</v>
      </c>
      <c r="AI91" s="6">
        <f t="shared" si="1611"/>
        <v>0</v>
      </c>
      <c r="AJ91" s="6">
        <f t="shared" si="1179"/>
        <v>0</v>
      </c>
      <c r="AK91" s="6">
        <f t="shared" ref="AK91" si="2180">$A91*AJ91</f>
        <v>0</v>
      </c>
      <c r="AL91" s="6">
        <f t="shared" si="1181"/>
        <v>0</v>
      </c>
      <c r="AM91" s="6">
        <f t="shared" si="1613"/>
        <v>0</v>
      </c>
      <c r="AN91" s="6">
        <f t="shared" si="1182"/>
        <v>0</v>
      </c>
      <c r="AO91" s="6">
        <f t="shared" ref="AO91" si="2181">$A91*AN91</f>
        <v>0</v>
      </c>
      <c r="AP91" s="6">
        <f t="shared" si="1184"/>
        <v>0</v>
      </c>
      <c r="AQ91" s="6">
        <f t="shared" si="1615"/>
        <v>0</v>
      </c>
      <c r="AR91" s="6">
        <f t="shared" si="1185"/>
        <v>0</v>
      </c>
      <c r="AS91" s="6">
        <f t="shared" ref="AS91" si="2182">$A91*AR91</f>
        <v>0</v>
      </c>
      <c r="AT91" s="6">
        <f t="shared" si="1187"/>
        <v>0</v>
      </c>
      <c r="AU91" s="6">
        <f t="shared" si="1617"/>
        <v>0</v>
      </c>
      <c r="AV91" s="6">
        <f t="shared" si="1188"/>
        <v>0</v>
      </c>
      <c r="AW91" s="6">
        <f t="shared" ref="AW91" si="2183">$A91*AV91</f>
        <v>0</v>
      </c>
      <c r="AX91" s="6">
        <f t="shared" si="1190"/>
        <v>0</v>
      </c>
      <c r="AY91" s="6">
        <f t="shared" si="1619"/>
        <v>0</v>
      </c>
      <c r="AZ91" s="6">
        <f t="shared" si="1191"/>
        <v>0</v>
      </c>
      <c r="BA91" s="6">
        <f t="shared" ref="BA91" si="2184">$A91*AZ91</f>
        <v>0</v>
      </c>
      <c r="BB91" s="6">
        <f t="shared" si="1193"/>
        <v>0</v>
      </c>
      <c r="BC91" s="6">
        <f t="shared" si="1621"/>
        <v>0</v>
      </c>
      <c r="BD91" s="6">
        <f t="shared" si="1194"/>
        <v>0</v>
      </c>
      <c r="BE91" s="6">
        <f t="shared" ref="BE91" si="2185">$A91*BD91</f>
        <v>0</v>
      </c>
      <c r="BF91" s="6">
        <f t="shared" si="1196"/>
        <v>0</v>
      </c>
      <c r="BG91" s="6">
        <f t="shared" si="1623"/>
        <v>0</v>
      </c>
      <c r="BH91" s="6">
        <f t="shared" si="1197"/>
        <v>0</v>
      </c>
      <c r="BI91" s="6">
        <f t="shared" ref="BI91" si="2186">$A91*BH91</f>
        <v>0</v>
      </c>
      <c r="BJ91" s="6">
        <f t="shared" si="1199"/>
        <v>0</v>
      </c>
      <c r="BK91" s="6">
        <f t="shared" si="1625"/>
        <v>0</v>
      </c>
      <c r="BL91" s="6">
        <f t="shared" si="1200"/>
        <v>0</v>
      </c>
      <c r="BM91" s="6">
        <f t="shared" ref="BM91" si="2187">$A91*BL91</f>
        <v>0</v>
      </c>
      <c r="BN91" s="6">
        <f t="shared" si="1202"/>
        <v>0</v>
      </c>
      <c r="BO91" s="6">
        <f t="shared" si="1627"/>
        <v>0</v>
      </c>
      <c r="BP91" s="6">
        <f t="shared" si="1203"/>
        <v>0</v>
      </c>
      <c r="BQ91" s="6">
        <f t="shared" ref="BQ91" si="2188">$A91*BP91</f>
        <v>0</v>
      </c>
      <c r="BR91" s="6">
        <f t="shared" si="1205"/>
        <v>0</v>
      </c>
      <c r="BS91" s="6">
        <f t="shared" si="1629"/>
        <v>0</v>
      </c>
      <c r="BT91" s="6">
        <f t="shared" si="1206"/>
        <v>0</v>
      </c>
      <c r="BU91" s="6">
        <f t="shared" ref="BU91" si="2189">$A91*BT91</f>
        <v>0</v>
      </c>
      <c r="BV91" s="6">
        <f t="shared" si="1208"/>
        <v>0</v>
      </c>
      <c r="BW91" s="6">
        <f t="shared" si="1631"/>
        <v>0</v>
      </c>
      <c r="BX91" s="6">
        <f t="shared" si="1209"/>
        <v>0</v>
      </c>
      <c r="BY91" s="6">
        <f t="shared" ref="BY91" si="2190">$A91*BX91</f>
        <v>0</v>
      </c>
      <c r="BZ91" s="6">
        <f t="shared" si="1211"/>
        <v>0</v>
      </c>
      <c r="CA91" s="6">
        <f t="shared" si="1633"/>
        <v>0</v>
      </c>
      <c r="CB91" s="6">
        <f t="shared" si="1212"/>
        <v>0</v>
      </c>
      <c r="CC91" s="6">
        <f t="shared" ref="CC91" si="2191">$A91*CB91</f>
        <v>0</v>
      </c>
      <c r="CD91" s="6">
        <f t="shared" si="1214"/>
        <v>0</v>
      </c>
      <c r="CE91" s="6">
        <f t="shared" si="1635"/>
        <v>0</v>
      </c>
      <c r="CF91" s="6">
        <f t="shared" si="1215"/>
        <v>0</v>
      </c>
      <c r="CG91" s="6">
        <f t="shared" ref="CG91" si="2192">$A91*CF91</f>
        <v>0</v>
      </c>
      <c r="CH91" s="6">
        <f t="shared" si="1217"/>
        <v>0</v>
      </c>
      <c r="CI91" s="6">
        <f t="shared" si="1637"/>
        <v>0</v>
      </c>
      <c r="CJ91" s="6">
        <f t="shared" si="1218"/>
        <v>0</v>
      </c>
      <c r="CK91" s="6">
        <f t="shared" ref="CK91" si="2193">$A91*CJ91</f>
        <v>0</v>
      </c>
      <c r="CL91" s="6">
        <f t="shared" si="1220"/>
        <v>0</v>
      </c>
      <c r="CM91" s="6">
        <f t="shared" si="1639"/>
        <v>0</v>
      </c>
      <c r="CN91" s="6">
        <f t="shared" si="1221"/>
        <v>0</v>
      </c>
      <c r="CO91" s="6">
        <f t="shared" ref="CO91" si="2194">$A91*CN91</f>
        <v>0</v>
      </c>
      <c r="CP91" s="6">
        <f t="shared" si="1223"/>
        <v>0</v>
      </c>
      <c r="CQ91" s="6">
        <f t="shared" si="1641"/>
        <v>0</v>
      </c>
      <c r="CR91" s="6">
        <f t="shared" si="1224"/>
        <v>0</v>
      </c>
      <c r="CS91" s="6">
        <f t="shared" ref="CS91" si="2195">$A91*CR91</f>
        <v>0</v>
      </c>
      <c r="CT91" s="6">
        <f t="shared" si="1226"/>
        <v>0</v>
      </c>
      <c r="CU91" s="6">
        <f t="shared" si="1643"/>
        <v>0</v>
      </c>
    </row>
    <row r="92" spans="1:99" x14ac:dyDescent="0.3">
      <c r="A92" s="6">
        <v>0</v>
      </c>
      <c r="B92" s="6">
        <v>-1.7677669529663718</v>
      </c>
      <c r="C92" s="8">
        <f t="shared" si="1595"/>
        <v>0</v>
      </c>
      <c r="D92" s="6">
        <f t="shared" si="1156"/>
        <v>-0.95670858091272304</v>
      </c>
      <c r="E92" s="6">
        <f t="shared" si="1596"/>
        <v>0</v>
      </c>
      <c r="F92" s="6">
        <f t="shared" si="1157"/>
        <v>-1.83772268236293E-15</v>
      </c>
      <c r="G92" s="6">
        <f t="shared" si="1597"/>
        <v>0</v>
      </c>
      <c r="H92" s="6">
        <f t="shared" si="1158"/>
        <v>0.9567085809127196</v>
      </c>
      <c r="I92" s="6">
        <f t="shared" ref="I92" si="2196">$A92*H92</f>
        <v>0</v>
      </c>
      <c r="J92" s="6">
        <f t="shared" si="1160"/>
        <v>1.7677669529663689</v>
      </c>
      <c r="K92" s="6">
        <f t="shared" si="1599"/>
        <v>0</v>
      </c>
      <c r="L92" s="6">
        <f t="shared" si="1161"/>
        <v>2.3096988312782156</v>
      </c>
      <c r="M92" s="6">
        <f t="shared" ref="M92" si="2197">$A92*L92</f>
        <v>0</v>
      </c>
      <c r="N92" s="6">
        <f t="shared" si="1163"/>
        <v>2.5</v>
      </c>
      <c r="O92" s="6">
        <f t="shared" si="1601"/>
        <v>0</v>
      </c>
      <c r="P92" s="6">
        <f t="shared" si="1164"/>
        <v>0</v>
      </c>
      <c r="Q92" s="6">
        <f t="shared" ref="Q92" si="2198">$A92*P92</f>
        <v>0</v>
      </c>
      <c r="R92" s="6">
        <f t="shared" si="1166"/>
        <v>0</v>
      </c>
      <c r="S92" s="6">
        <f t="shared" si="1603"/>
        <v>0</v>
      </c>
      <c r="T92" s="6">
        <f t="shared" si="1167"/>
        <v>0</v>
      </c>
      <c r="U92" s="6">
        <f t="shared" ref="U92" si="2199">$A92*T92</f>
        <v>0</v>
      </c>
      <c r="V92" s="6">
        <f t="shared" si="1169"/>
        <v>0</v>
      </c>
      <c r="W92" s="6">
        <f t="shared" si="1605"/>
        <v>0</v>
      </c>
      <c r="X92" s="6">
        <f t="shared" si="1170"/>
        <v>0</v>
      </c>
      <c r="Y92" s="6">
        <f t="shared" ref="Y92" si="2200">$A92*X92</f>
        <v>0</v>
      </c>
      <c r="Z92" s="6">
        <f t="shared" si="1172"/>
        <v>0</v>
      </c>
      <c r="AA92" s="6">
        <f t="shared" si="1607"/>
        <v>0</v>
      </c>
      <c r="AB92" s="6">
        <f t="shared" si="1173"/>
        <v>0</v>
      </c>
      <c r="AC92" s="6">
        <f t="shared" ref="AC92" si="2201">$A92*AB92</f>
        <v>0</v>
      </c>
      <c r="AD92" s="6">
        <f t="shared" si="1175"/>
        <v>0</v>
      </c>
      <c r="AE92" s="6">
        <f t="shared" si="1609"/>
        <v>0</v>
      </c>
      <c r="AF92" s="6">
        <f t="shared" si="1176"/>
        <v>0</v>
      </c>
      <c r="AG92" s="6">
        <f t="shared" ref="AG92" si="2202">$A92*AF92</f>
        <v>0</v>
      </c>
      <c r="AH92" s="6">
        <f t="shared" si="1178"/>
        <v>0</v>
      </c>
      <c r="AI92" s="6">
        <f t="shared" si="1611"/>
        <v>0</v>
      </c>
      <c r="AJ92" s="6">
        <f t="shared" si="1179"/>
        <v>0</v>
      </c>
      <c r="AK92" s="6">
        <f t="shared" ref="AK92" si="2203">$A92*AJ92</f>
        <v>0</v>
      </c>
      <c r="AL92" s="6">
        <f t="shared" si="1181"/>
        <v>0</v>
      </c>
      <c r="AM92" s="6">
        <f t="shared" si="1613"/>
        <v>0</v>
      </c>
      <c r="AN92" s="6">
        <f t="shared" si="1182"/>
        <v>0</v>
      </c>
      <c r="AO92" s="6">
        <f t="shared" ref="AO92" si="2204">$A92*AN92</f>
        <v>0</v>
      </c>
      <c r="AP92" s="6">
        <f t="shared" si="1184"/>
        <v>0</v>
      </c>
      <c r="AQ92" s="6">
        <f t="shared" si="1615"/>
        <v>0</v>
      </c>
      <c r="AR92" s="6">
        <f t="shared" si="1185"/>
        <v>0</v>
      </c>
      <c r="AS92" s="6">
        <f t="shared" ref="AS92" si="2205">$A92*AR92</f>
        <v>0</v>
      </c>
      <c r="AT92" s="6">
        <f t="shared" si="1187"/>
        <v>0</v>
      </c>
      <c r="AU92" s="6">
        <f t="shared" si="1617"/>
        <v>0</v>
      </c>
      <c r="AV92" s="6">
        <f t="shared" si="1188"/>
        <v>0</v>
      </c>
      <c r="AW92" s="6">
        <f t="shared" ref="AW92" si="2206">$A92*AV92</f>
        <v>0</v>
      </c>
      <c r="AX92" s="6">
        <f t="shared" si="1190"/>
        <v>0</v>
      </c>
      <c r="AY92" s="6">
        <f t="shared" si="1619"/>
        <v>0</v>
      </c>
      <c r="AZ92" s="6">
        <f t="shared" si="1191"/>
        <v>0</v>
      </c>
      <c r="BA92" s="6">
        <f t="shared" ref="BA92" si="2207">$A92*AZ92</f>
        <v>0</v>
      </c>
      <c r="BB92" s="6">
        <f t="shared" si="1193"/>
        <v>0</v>
      </c>
      <c r="BC92" s="6">
        <f t="shared" si="1621"/>
        <v>0</v>
      </c>
      <c r="BD92" s="6">
        <f t="shared" si="1194"/>
        <v>0</v>
      </c>
      <c r="BE92" s="6">
        <f t="shared" ref="BE92" si="2208">$A92*BD92</f>
        <v>0</v>
      </c>
      <c r="BF92" s="6">
        <f t="shared" si="1196"/>
        <v>0</v>
      </c>
      <c r="BG92" s="6">
        <f t="shared" si="1623"/>
        <v>0</v>
      </c>
      <c r="BH92" s="6">
        <f t="shared" si="1197"/>
        <v>0</v>
      </c>
      <c r="BI92" s="6">
        <f t="shared" ref="BI92" si="2209">$A92*BH92</f>
        <v>0</v>
      </c>
      <c r="BJ92" s="6">
        <f t="shared" si="1199"/>
        <v>0</v>
      </c>
      <c r="BK92" s="6">
        <f t="shared" si="1625"/>
        <v>0</v>
      </c>
      <c r="BL92" s="6">
        <f t="shared" si="1200"/>
        <v>0</v>
      </c>
      <c r="BM92" s="6">
        <f t="shared" ref="BM92" si="2210">$A92*BL92</f>
        <v>0</v>
      </c>
      <c r="BN92" s="6">
        <f t="shared" si="1202"/>
        <v>0</v>
      </c>
      <c r="BO92" s="6">
        <f t="shared" si="1627"/>
        <v>0</v>
      </c>
      <c r="BP92" s="6">
        <f t="shared" si="1203"/>
        <v>0</v>
      </c>
      <c r="BQ92" s="6">
        <f t="shared" ref="BQ92" si="2211">$A92*BP92</f>
        <v>0</v>
      </c>
      <c r="BR92" s="6">
        <f t="shared" si="1205"/>
        <v>0</v>
      </c>
      <c r="BS92" s="6">
        <f t="shared" si="1629"/>
        <v>0</v>
      </c>
      <c r="BT92" s="6">
        <f t="shared" si="1206"/>
        <v>0</v>
      </c>
      <c r="BU92" s="6">
        <f t="shared" ref="BU92" si="2212">$A92*BT92</f>
        <v>0</v>
      </c>
      <c r="BV92" s="6">
        <f t="shared" si="1208"/>
        <v>0</v>
      </c>
      <c r="BW92" s="6">
        <f t="shared" si="1631"/>
        <v>0</v>
      </c>
      <c r="BX92" s="6">
        <f t="shared" si="1209"/>
        <v>0</v>
      </c>
      <c r="BY92" s="6">
        <f t="shared" ref="BY92" si="2213">$A92*BX92</f>
        <v>0</v>
      </c>
      <c r="BZ92" s="6">
        <f t="shared" si="1211"/>
        <v>0</v>
      </c>
      <c r="CA92" s="6">
        <f t="shared" si="1633"/>
        <v>0</v>
      </c>
      <c r="CB92" s="6">
        <f t="shared" si="1212"/>
        <v>0</v>
      </c>
      <c r="CC92" s="6">
        <f t="shared" ref="CC92" si="2214">$A92*CB92</f>
        <v>0</v>
      </c>
      <c r="CD92" s="6">
        <f t="shared" si="1214"/>
        <v>0</v>
      </c>
      <c r="CE92" s="6">
        <f t="shared" si="1635"/>
        <v>0</v>
      </c>
      <c r="CF92" s="6">
        <f t="shared" si="1215"/>
        <v>0</v>
      </c>
      <c r="CG92" s="6">
        <f t="shared" ref="CG92" si="2215">$A92*CF92</f>
        <v>0</v>
      </c>
      <c r="CH92" s="6">
        <f t="shared" si="1217"/>
        <v>0</v>
      </c>
      <c r="CI92" s="6">
        <f t="shared" si="1637"/>
        <v>0</v>
      </c>
      <c r="CJ92" s="6">
        <f t="shared" si="1218"/>
        <v>0</v>
      </c>
      <c r="CK92" s="6">
        <f t="shared" ref="CK92" si="2216">$A92*CJ92</f>
        <v>0</v>
      </c>
      <c r="CL92" s="6">
        <f t="shared" si="1220"/>
        <v>0</v>
      </c>
      <c r="CM92" s="6">
        <f t="shared" si="1639"/>
        <v>0</v>
      </c>
      <c r="CN92" s="6">
        <f t="shared" si="1221"/>
        <v>0</v>
      </c>
      <c r="CO92" s="6">
        <f t="shared" ref="CO92" si="2217">$A92*CN92</f>
        <v>0</v>
      </c>
      <c r="CP92" s="6">
        <f t="shared" si="1223"/>
        <v>0</v>
      </c>
      <c r="CQ92" s="6">
        <f t="shared" si="1641"/>
        <v>0</v>
      </c>
      <c r="CR92" s="6">
        <f t="shared" si="1224"/>
        <v>0</v>
      </c>
      <c r="CS92" s="6">
        <f t="shared" ref="CS92" si="2218">$A92*CR92</f>
        <v>0</v>
      </c>
      <c r="CT92" s="6">
        <f t="shared" si="1226"/>
        <v>0</v>
      </c>
      <c r="CU92" s="6">
        <f t="shared" si="1643"/>
        <v>0</v>
      </c>
    </row>
    <row r="93" spans="1:99" x14ac:dyDescent="0.3">
      <c r="A93" s="6">
        <v>0</v>
      </c>
      <c r="B93" s="6">
        <v>-0.95670858091272304</v>
      </c>
      <c r="C93" s="8">
        <f t="shared" si="1595"/>
        <v>0</v>
      </c>
      <c r="D93" s="6">
        <f t="shared" si="1156"/>
        <v>-1.83772268236293E-15</v>
      </c>
      <c r="E93" s="6">
        <f t="shared" si="1596"/>
        <v>0</v>
      </c>
      <c r="F93" s="6">
        <f t="shared" si="1157"/>
        <v>0.9567085809127196</v>
      </c>
      <c r="G93" s="6">
        <f t="shared" si="1597"/>
        <v>0</v>
      </c>
      <c r="H93" s="6">
        <f t="shared" si="1158"/>
        <v>1.7677669529663689</v>
      </c>
      <c r="I93" s="6">
        <f t="shared" ref="I93" si="2219">$A93*H93</f>
        <v>0</v>
      </c>
      <c r="J93" s="6">
        <f t="shared" si="1160"/>
        <v>2.3096988312782156</v>
      </c>
      <c r="K93" s="6">
        <f t="shared" si="1599"/>
        <v>0</v>
      </c>
      <c r="L93" s="6">
        <f t="shared" si="1161"/>
        <v>2.5</v>
      </c>
      <c r="M93" s="6">
        <f t="shared" ref="M93" si="2220">$A93*L93</f>
        <v>0</v>
      </c>
      <c r="N93" s="6">
        <f t="shared" si="1163"/>
        <v>0</v>
      </c>
      <c r="O93" s="6">
        <f t="shared" si="1601"/>
        <v>0</v>
      </c>
      <c r="P93" s="6">
        <f t="shared" si="1164"/>
        <v>0</v>
      </c>
      <c r="Q93" s="6">
        <f t="shared" ref="Q93" si="2221">$A93*P93</f>
        <v>0</v>
      </c>
      <c r="R93" s="6">
        <f t="shared" si="1166"/>
        <v>0</v>
      </c>
      <c r="S93" s="6">
        <f t="shared" si="1603"/>
        <v>0</v>
      </c>
      <c r="T93" s="6">
        <f t="shared" si="1167"/>
        <v>0</v>
      </c>
      <c r="U93" s="6">
        <f t="shared" ref="U93" si="2222">$A93*T93</f>
        <v>0</v>
      </c>
      <c r="V93" s="6">
        <f t="shared" si="1169"/>
        <v>0</v>
      </c>
      <c r="W93" s="6">
        <f t="shared" si="1605"/>
        <v>0</v>
      </c>
      <c r="X93" s="6">
        <f t="shared" si="1170"/>
        <v>0</v>
      </c>
      <c r="Y93" s="6">
        <f t="shared" ref="Y93" si="2223">$A93*X93</f>
        <v>0</v>
      </c>
      <c r="Z93" s="6">
        <f t="shared" si="1172"/>
        <v>0</v>
      </c>
      <c r="AA93" s="6">
        <f t="shared" si="1607"/>
        <v>0</v>
      </c>
      <c r="AB93" s="6">
        <f t="shared" si="1173"/>
        <v>0</v>
      </c>
      <c r="AC93" s="6">
        <f t="shared" ref="AC93" si="2224">$A93*AB93</f>
        <v>0</v>
      </c>
      <c r="AD93" s="6">
        <f t="shared" si="1175"/>
        <v>0</v>
      </c>
      <c r="AE93" s="6">
        <f t="shared" si="1609"/>
        <v>0</v>
      </c>
      <c r="AF93" s="6">
        <f t="shared" si="1176"/>
        <v>0</v>
      </c>
      <c r="AG93" s="6">
        <f t="shared" ref="AG93" si="2225">$A93*AF93</f>
        <v>0</v>
      </c>
      <c r="AH93" s="6">
        <f t="shared" si="1178"/>
        <v>0</v>
      </c>
      <c r="AI93" s="6">
        <f t="shared" si="1611"/>
        <v>0</v>
      </c>
      <c r="AJ93" s="6">
        <f t="shared" si="1179"/>
        <v>0</v>
      </c>
      <c r="AK93" s="6">
        <f t="shared" ref="AK93" si="2226">$A93*AJ93</f>
        <v>0</v>
      </c>
      <c r="AL93" s="6">
        <f t="shared" si="1181"/>
        <v>0</v>
      </c>
      <c r="AM93" s="6">
        <f t="shared" si="1613"/>
        <v>0</v>
      </c>
      <c r="AN93" s="6">
        <f t="shared" si="1182"/>
        <v>0</v>
      </c>
      <c r="AO93" s="6">
        <f t="shared" ref="AO93" si="2227">$A93*AN93</f>
        <v>0</v>
      </c>
      <c r="AP93" s="6">
        <f t="shared" si="1184"/>
        <v>0</v>
      </c>
      <c r="AQ93" s="6">
        <f t="shared" si="1615"/>
        <v>0</v>
      </c>
      <c r="AR93" s="6">
        <f t="shared" si="1185"/>
        <v>0</v>
      </c>
      <c r="AS93" s="6">
        <f t="shared" ref="AS93" si="2228">$A93*AR93</f>
        <v>0</v>
      </c>
      <c r="AT93" s="6">
        <f t="shared" si="1187"/>
        <v>0</v>
      </c>
      <c r="AU93" s="6">
        <f t="shared" si="1617"/>
        <v>0</v>
      </c>
      <c r="AV93" s="6">
        <f t="shared" si="1188"/>
        <v>0</v>
      </c>
      <c r="AW93" s="6">
        <f t="shared" ref="AW93" si="2229">$A93*AV93</f>
        <v>0</v>
      </c>
      <c r="AX93" s="6">
        <f t="shared" si="1190"/>
        <v>0</v>
      </c>
      <c r="AY93" s="6">
        <f t="shared" si="1619"/>
        <v>0</v>
      </c>
      <c r="AZ93" s="6">
        <f t="shared" si="1191"/>
        <v>0</v>
      </c>
      <c r="BA93" s="6">
        <f t="shared" ref="BA93" si="2230">$A93*AZ93</f>
        <v>0</v>
      </c>
      <c r="BB93" s="6">
        <f t="shared" si="1193"/>
        <v>0</v>
      </c>
      <c r="BC93" s="6">
        <f t="shared" si="1621"/>
        <v>0</v>
      </c>
      <c r="BD93" s="6">
        <f t="shared" si="1194"/>
        <v>0</v>
      </c>
      <c r="BE93" s="6">
        <f t="shared" ref="BE93" si="2231">$A93*BD93</f>
        <v>0</v>
      </c>
      <c r="BF93" s="6">
        <f t="shared" si="1196"/>
        <v>0</v>
      </c>
      <c r="BG93" s="6">
        <f t="shared" si="1623"/>
        <v>0</v>
      </c>
      <c r="BH93" s="6">
        <f t="shared" si="1197"/>
        <v>0</v>
      </c>
      <c r="BI93" s="6">
        <f t="shared" ref="BI93" si="2232">$A93*BH93</f>
        <v>0</v>
      </c>
      <c r="BJ93" s="6">
        <f t="shared" si="1199"/>
        <v>0</v>
      </c>
      <c r="BK93" s="6">
        <f t="shared" si="1625"/>
        <v>0</v>
      </c>
      <c r="BL93" s="6">
        <f t="shared" si="1200"/>
        <v>0</v>
      </c>
      <c r="BM93" s="6">
        <f t="shared" ref="BM93" si="2233">$A93*BL93</f>
        <v>0</v>
      </c>
      <c r="BN93" s="6">
        <f t="shared" si="1202"/>
        <v>0</v>
      </c>
      <c r="BO93" s="6">
        <f t="shared" si="1627"/>
        <v>0</v>
      </c>
      <c r="BP93" s="6">
        <f t="shared" si="1203"/>
        <v>0</v>
      </c>
      <c r="BQ93" s="6">
        <f t="shared" ref="BQ93" si="2234">$A93*BP93</f>
        <v>0</v>
      </c>
      <c r="BR93" s="6">
        <f t="shared" si="1205"/>
        <v>0</v>
      </c>
      <c r="BS93" s="6">
        <f t="shared" si="1629"/>
        <v>0</v>
      </c>
      <c r="BT93" s="6">
        <f t="shared" si="1206"/>
        <v>0</v>
      </c>
      <c r="BU93" s="6">
        <f t="shared" ref="BU93" si="2235">$A93*BT93</f>
        <v>0</v>
      </c>
      <c r="BV93" s="6">
        <f t="shared" si="1208"/>
        <v>0</v>
      </c>
      <c r="BW93" s="6">
        <f t="shared" si="1631"/>
        <v>0</v>
      </c>
      <c r="BX93" s="6">
        <f t="shared" si="1209"/>
        <v>0</v>
      </c>
      <c r="BY93" s="6">
        <f t="shared" ref="BY93" si="2236">$A93*BX93</f>
        <v>0</v>
      </c>
      <c r="BZ93" s="6">
        <f t="shared" si="1211"/>
        <v>0</v>
      </c>
      <c r="CA93" s="6">
        <f t="shared" si="1633"/>
        <v>0</v>
      </c>
      <c r="CB93" s="6">
        <f t="shared" si="1212"/>
        <v>0</v>
      </c>
      <c r="CC93" s="6">
        <f t="shared" ref="CC93" si="2237">$A93*CB93</f>
        <v>0</v>
      </c>
      <c r="CD93" s="6">
        <f t="shared" si="1214"/>
        <v>0</v>
      </c>
      <c r="CE93" s="6">
        <f t="shared" si="1635"/>
        <v>0</v>
      </c>
      <c r="CF93" s="6">
        <f t="shared" si="1215"/>
        <v>0</v>
      </c>
      <c r="CG93" s="6">
        <f t="shared" ref="CG93" si="2238">$A93*CF93</f>
        <v>0</v>
      </c>
      <c r="CH93" s="6">
        <f t="shared" si="1217"/>
        <v>0</v>
      </c>
      <c r="CI93" s="6">
        <f t="shared" si="1637"/>
        <v>0</v>
      </c>
      <c r="CJ93" s="6">
        <f t="shared" si="1218"/>
        <v>0</v>
      </c>
      <c r="CK93" s="6">
        <f t="shared" ref="CK93" si="2239">$A93*CJ93</f>
        <v>0</v>
      </c>
      <c r="CL93" s="6">
        <f t="shared" si="1220"/>
        <v>0</v>
      </c>
      <c r="CM93" s="6">
        <f t="shared" si="1639"/>
        <v>0</v>
      </c>
      <c r="CN93" s="6">
        <f t="shared" si="1221"/>
        <v>0</v>
      </c>
      <c r="CO93" s="6">
        <f t="shared" ref="CO93" si="2240">$A93*CN93</f>
        <v>0</v>
      </c>
      <c r="CP93" s="6">
        <f t="shared" si="1223"/>
        <v>0</v>
      </c>
      <c r="CQ93" s="6">
        <f t="shared" si="1641"/>
        <v>0</v>
      </c>
      <c r="CR93" s="6">
        <f t="shared" si="1224"/>
        <v>0</v>
      </c>
      <c r="CS93" s="6">
        <f t="shared" ref="CS93" si="2241">$A93*CR93</f>
        <v>0</v>
      </c>
      <c r="CT93" s="6">
        <f t="shared" si="1226"/>
        <v>0</v>
      </c>
      <c r="CU93" s="6">
        <f t="shared" si="1643"/>
        <v>0</v>
      </c>
    </row>
    <row r="94" spans="1:99" x14ac:dyDescent="0.3">
      <c r="A94" s="6">
        <v>0</v>
      </c>
      <c r="B94" s="6">
        <v>-1.83772268236293E-15</v>
      </c>
      <c r="C94" s="8">
        <f t="shared" si="1595"/>
        <v>0</v>
      </c>
      <c r="D94" s="6">
        <f t="shared" si="1156"/>
        <v>0.9567085809127196</v>
      </c>
      <c r="E94" s="6">
        <f t="shared" si="1596"/>
        <v>0</v>
      </c>
      <c r="F94" s="6">
        <f t="shared" si="1157"/>
        <v>1.7677669529663689</v>
      </c>
      <c r="G94" s="6">
        <f t="shared" si="1597"/>
        <v>0</v>
      </c>
      <c r="H94" s="6">
        <f t="shared" si="1158"/>
        <v>2.3096988312782156</v>
      </c>
      <c r="I94" s="6">
        <f t="shared" ref="I94" si="2242">$A94*H94</f>
        <v>0</v>
      </c>
      <c r="J94" s="6">
        <f t="shared" si="1160"/>
        <v>2.5</v>
      </c>
      <c r="K94" s="6">
        <f t="shared" si="1599"/>
        <v>0</v>
      </c>
      <c r="L94" s="6">
        <f t="shared" si="1161"/>
        <v>0</v>
      </c>
      <c r="M94" s="6">
        <f t="shared" ref="M94" si="2243">$A94*L94</f>
        <v>0</v>
      </c>
      <c r="N94" s="6">
        <f t="shared" si="1163"/>
        <v>0</v>
      </c>
      <c r="O94" s="6">
        <f t="shared" si="1601"/>
        <v>0</v>
      </c>
      <c r="P94" s="6">
        <f t="shared" si="1164"/>
        <v>0</v>
      </c>
      <c r="Q94" s="6">
        <f t="shared" ref="Q94" si="2244">$A94*P94</f>
        <v>0</v>
      </c>
      <c r="R94" s="6">
        <f t="shared" si="1166"/>
        <v>0</v>
      </c>
      <c r="S94" s="6">
        <f t="shared" si="1603"/>
        <v>0</v>
      </c>
      <c r="T94" s="6">
        <f t="shared" si="1167"/>
        <v>0</v>
      </c>
      <c r="U94" s="6">
        <f t="shared" ref="U94" si="2245">$A94*T94</f>
        <v>0</v>
      </c>
      <c r="V94" s="6">
        <f t="shared" si="1169"/>
        <v>0</v>
      </c>
      <c r="W94" s="6">
        <f t="shared" si="1605"/>
        <v>0</v>
      </c>
      <c r="X94" s="6">
        <f t="shared" si="1170"/>
        <v>0</v>
      </c>
      <c r="Y94" s="6">
        <f t="shared" ref="Y94" si="2246">$A94*X94</f>
        <v>0</v>
      </c>
      <c r="Z94" s="6">
        <f t="shared" si="1172"/>
        <v>0</v>
      </c>
      <c r="AA94" s="6">
        <f t="shared" si="1607"/>
        <v>0</v>
      </c>
      <c r="AB94" s="6">
        <f t="shared" si="1173"/>
        <v>0</v>
      </c>
      <c r="AC94" s="6">
        <f t="shared" ref="AC94" si="2247">$A94*AB94</f>
        <v>0</v>
      </c>
      <c r="AD94" s="6">
        <f t="shared" si="1175"/>
        <v>0</v>
      </c>
      <c r="AE94" s="6">
        <f t="shared" si="1609"/>
        <v>0</v>
      </c>
      <c r="AF94" s="6">
        <f t="shared" si="1176"/>
        <v>0</v>
      </c>
      <c r="AG94" s="6">
        <f t="shared" ref="AG94" si="2248">$A94*AF94</f>
        <v>0</v>
      </c>
      <c r="AH94" s="6">
        <f t="shared" si="1178"/>
        <v>0</v>
      </c>
      <c r="AI94" s="6">
        <f t="shared" si="1611"/>
        <v>0</v>
      </c>
      <c r="AJ94" s="6">
        <f t="shared" si="1179"/>
        <v>0</v>
      </c>
      <c r="AK94" s="6">
        <f t="shared" ref="AK94" si="2249">$A94*AJ94</f>
        <v>0</v>
      </c>
      <c r="AL94" s="6">
        <f t="shared" si="1181"/>
        <v>0</v>
      </c>
      <c r="AM94" s="6">
        <f t="shared" si="1613"/>
        <v>0</v>
      </c>
      <c r="AN94" s="6">
        <f t="shared" si="1182"/>
        <v>0</v>
      </c>
      <c r="AO94" s="6">
        <f t="shared" ref="AO94" si="2250">$A94*AN94</f>
        <v>0</v>
      </c>
      <c r="AP94" s="6">
        <f t="shared" si="1184"/>
        <v>0</v>
      </c>
      <c r="AQ94" s="6">
        <f t="shared" si="1615"/>
        <v>0</v>
      </c>
      <c r="AR94" s="6">
        <f t="shared" si="1185"/>
        <v>0</v>
      </c>
      <c r="AS94" s="6">
        <f t="shared" ref="AS94" si="2251">$A94*AR94</f>
        <v>0</v>
      </c>
      <c r="AT94" s="6">
        <f t="shared" si="1187"/>
        <v>0</v>
      </c>
      <c r="AU94" s="6">
        <f t="shared" si="1617"/>
        <v>0</v>
      </c>
      <c r="AV94" s="6">
        <f t="shared" si="1188"/>
        <v>0</v>
      </c>
      <c r="AW94" s="6">
        <f t="shared" ref="AW94" si="2252">$A94*AV94</f>
        <v>0</v>
      </c>
      <c r="AX94" s="6">
        <f t="shared" si="1190"/>
        <v>0</v>
      </c>
      <c r="AY94" s="6">
        <f t="shared" si="1619"/>
        <v>0</v>
      </c>
      <c r="AZ94" s="6">
        <f t="shared" si="1191"/>
        <v>0</v>
      </c>
      <c r="BA94" s="6">
        <f t="shared" ref="BA94" si="2253">$A94*AZ94</f>
        <v>0</v>
      </c>
      <c r="BB94" s="6">
        <f t="shared" si="1193"/>
        <v>0</v>
      </c>
      <c r="BC94" s="6">
        <f t="shared" si="1621"/>
        <v>0</v>
      </c>
      <c r="BD94" s="6">
        <f t="shared" si="1194"/>
        <v>0</v>
      </c>
      <c r="BE94" s="6">
        <f t="shared" ref="BE94" si="2254">$A94*BD94</f>
        <v>0</v>
      </c>
      <c r="BF94" s="6">
        <f t="shared" si="1196"/>
        <v>0</v>
      </c>
      <c r="BG94" s="6">
        <f t="shared" si="1623"/>
        <v>0</v>
      </c>
      <c r="BH94" s="6">
        <f t="shared" si="1197"/>
        <v>0</v>
      </c>
      <c r="BI94" s="6">
        <f t="shared" ref="BI94" si="2255">$A94*BH94</f>
        <v>0</v>
      </c>
      <c r="BJ94" s="6">
        <f t="shared" si="1199"/>
        <v>0</v>
      </c>
      <c r="BK94" s="6">
        <f t="shared" si="1625"/>
        <v>0</v>
      </c>
      <c r="BL94" s="6">
        <f t="shared" si="1200"/>
        <v>0</v>
      </c>
      <c r="BM94" s="6">
        <f t="shared" ref="BM94" si="2256">$A94*BL94</f>
        <v>0</v>
      </c>
      <c r="BN94" s="6">
        <f t="shared" si="1202"/>
        <v>0</v>
      </c>
      <c r="BO94" s="6">
        <f t="shared" si="1627"/>
        <v>0</v>
      </c>
      <c r="BP94" s="6">
        <f t="shared" si="1203"/>
        <v>0</v>
      </c>
      <c r="BQ94" s="6">
        <f t="shared" ref="BQ94" si="2257">$A94*BP94</f>
        <v>0</v>
      </c>
      <c r="BR94" s="6">
        <f t="shared" si="1205"/>
        <v>0</v>
      </c>
      <c r="BS94" s="6">
        <f t="shared" si="1629"/>
        <v>0</v>
      </c>
      <c r="BT94" s="6">
        <f t="shared" si="1206"/>
        <v>0</v>
      </c>
      <c r="BU94" s="6">
        <f t="shared" ref="BU94" si="2258">$A94*BT94</f>
        <v>0</v>
      </c>
      <c r="BV94" s="6">
        <f t="shared" si="1208"/>
        <v>0</v>
      </c>
      <c r="BW94" s="6">
        <f t="shared" si="1631"/>
        <v>0</v>
      </c>
      <c r="BX94" s="6">
        <f t="shared" si="1209"/>
        <v>0</v>
      </c>
      <c r="BY94" s="6">
        <f t="shared" ref="BY94" si="2259">$A94*BX94</f>
        <v>0</v>
      </c>
      <c r="BZ94" s="6">
        <f t="shared" si="1211"/>
        <v>0</v>
      </c>
      <c r="CA94" s="6">
        <f t="shared" si="1633"/>
        <v>0</v>
      </c>
      <c r="CB94" s="6">
        <f t="shared" si="1212"/>
        <v>0</v>
      </c>
      <c r="CC94" s="6">
        <f t="shared" ref="CC94" si="2260">$A94*CB94</f>
        <v>0</v>
      </c>
      <c r="CD94" s="6">
        <f t="shared" si="1214"/>
        <v>0</v>
      </c>
      <c r="CE94" s="6">
        <f t="shared" si="1635"/>
        <v>0</v>
      </c>
      <c r="CF94" s="6">
        <f t="shared" si="1215"/>
        <v>0</v>
      </c>
      <c r="CG94" s="6">
        <f t="shared" ref="CG94" si="2261">$A94*CF94</f>
        <v>0</v>
      </c>
      <c r="CH94" s="6">
        <f t="shared" si="1217"/>
        <v>0</v>
      </c>
      <c r="CI94" s="6">
        <f t="shared" si="1637"/>
        <v>0</v>
      </c>
      <c r="CJ94" s="6">
        <f t="shared" si="1218"/>
        <v>0</v>
      </c>
      <c r="CK94" s="6">
        <f t="shared" ref="CK94" si="2262">$A94*CJ94</f>
        <v>0</v>
      </c>
      <c r="CL94" s="6">
        <f t="shared" si="1220"/>
        <v>0</v>
      </c>
      <c r="CM94" s="6">
        <f t="shared" si="1639"/>
        <v>0</v>
      </c>
      <c r="CN94" s="6">
        <f t="shared" si="1221"/>
        <v>0</v>
      </c>
      <c r="CO94" s="6">
        <f t="shared" ref="CO94" si="2263">$A94*CN94</f>
        <v>0</v>
      </c>
      <c r="CP94" s="6">
        <f t="shared" si="1223"/>
        <v>0</v>
      </c>
      <c r="CQ94" s="6">
        <f t="shared" si="1641"/>
        <v>0</v>
      </c>
      <c r="CR94" s="6">
        <f t="shared" si="1224"/>
        <v>0</v>
      </c>
      <c r="CS94" s="6">
        <f t="shared" ref="CS94" si="2264">$A94*CR94</f>
        <v>0</v>
      </c>
      <c r="CT94" s="6">
        <f t="shared" si="1226"/>
        <v>0</v>
      </c>
      <c r="CU94" s="6">
        <f t="shared" si="1643"/>
        <v>0</v>
      </c>
    </row>
    <row r="95" spans="1:99" x14ac:dyDescent="0.3">
      <c r="A95" s="6">
        <v>0</v>
      </c>
      <c r="B95" s="6">
        <v>0.9567085809127196</v>
      </c>
      <c r="C95" s="8">
        <f t="shared" si="1595"/>
        <v>0</v>
      </c>
      <c r="D95" s="6">
        <f t="shared" si="1156"/>
        <v>1.7677669529663689</v>
      </c>
      <c r="E95" s="6">
        <f t="shared" si="1596"/>
        <v>0</v>
      </c>
      <c r="F95" s="6">
        <f t="shared" si="1157"/>
        <v>2.3096988312782156</v>
      </c>
      <c r="G95" s="6">
        <f t="shared" si="1597"/>
        <v>0</v>
      </c>
      <c r="H95" s="6">
        <f t="shared" si="1158"/>
        <v>2.5</v>
      </c>
      <c r="I95" s="6">
        <f t="shared" ref="I95" si="2265">$A95*H95</f>
        <v>0</v>
      </c>
      <c r="J95" s="6">
        <f t="shared" si="1160"/>
        <v>0</v>
      </c>
      <c r="K95" s="6">
        <f t="shared" si="1599"/>
        <v>0</v>
      </c>
      <c r="L95" s="6">
        <f t="shared" si="1161"/>
        <v>0</v>
      </c>
      <c r="M95" s="6">
        <f t="shared" ref="M95" si="2266">$A95*L95</f>
        <v>0</v>
      </c>
      <c r="N95" s="6">
        <f t="shared" si="1163"/>
        <v>0</v>
      </c>
      <c r="O95" s="6">
        <f t="shared" si="1601"/>
        <v>0</v>
      </c>
      <c r="P95" s="6">
        <f t="shared" si="1164"/>
        <v>0</v>
      </c>
      <c r="Q95" s="6">
        <f t="shared" ref="Q95" si="2267">$A95*P95</f>
        <v>0</v>
      </c>
      <c r="R95" s="6">
        <f t="shared" si="1166"/>
        <v>0</v>
      </c>
      <c r="S95" s="6">
        <f t="shared" si="1603"/>
        <v>0</v>
      </c>
      <c r="T95" s="6">
        <f t="shared" si="1167"/>
        <v>0</v>
      </c>
      <c r="U95" s="6">
        <f t="shared" ref="U95" si="2268">$A95*T95</f>
        <v>0</v>
      </c>
      <c r="V95" s="6">
        <f t="shared" si="1169"/>
        <v>0</v>
      </c>
      <c r="W95" s="6">
        <f t="shared" si="1605"/>
        <v>0</v>
      </c>
      <c r="X95" s="6">
        <f t="shared" si="1170"/>
        <v>0</v>
      </c>
      <c r="Y95" s="6">
        <f t="shared" ref="Y95" si="2269">$A95*X95</f>
        <v>0</v>
      </c>
      <c r="Z95" s="6">
        <f t="shared" si="1172"/>
        <v>0</v>
      </c>
      <c r="AA95" s="6">
        <f t="shared" si="1607"/>
        <v>0</v>
      </c>
      <c r="AB95" s="6">
        <f t="shared" si="1173"/>
        <v>0</v>
      </c>
      <c r="AC95" s="6">
        <f t="shared" ref="AC95" si="2270">$A95*AB95</f>
        <v>0</v>
      </c>
      <c r="AD95" s="6">
        <f t="shared" si="1175"/>
        <v>0</v>
      </c>
      <c r="AE95" s="6">
        <f t="shared" si="1609"/>
        <v>0</v>
      </c>
      <c r="AF95" s="6">
        <f t="shared" si="1176"/>
        <v>0</v>
      </c>
      <c r="AG95" s="6">
        <f t="shared" ref="AG95" si="2271">$A95*AF95</f>
        <v>0</v>
      </c>
      <c r="AH95" s="6">
        <f t="shared" si="1178"/>
        <v>0</v>
      </c>
      <c r="AI95" s="6">
        <f t="shared" si="1611"/>
        <v>0</v>
      </c>
      <c r="AJ95" s="6">
        <f t="shared" si="1179"/>
        <v>0</v>
      </c>
      <c r="AK95" s="6">
        <f t="shared" ref="AK95" si="2272">$A95*AJ95</f>
        <v>0</v>
      </c>
      <c r="AL95" s="6">
        <f t="shared" si="1181"/>
        <v>0</v>
      </c>
      <c r="AM95" s="6">
        <f t="shared" si="1613"/>
        <v>0</v>
      </c>
      <c r="AN95" s="6">
        <f t="shared" si="1182"/>
        <v>0</v>
      </c>
      <c r="AO95" s="6">
        <f t="shared" ref="AO95" si="2273">$A95*AN95</f>
        <v>0</v>
      </c>
      <c r="AP95" s="6">
        <f t="shared" si="1184"/>
        <v>0</v>
      </c>
      <c r="AQ95" s="6">
        <f t="shared" si="1615"/>
        <v>0</v>
      </c>
      <c r="AR95" s="6">
        <f t="shared" si="1185"/>
        <v>0</v>
      </c>
      <c r="AS95" s="6">
        <f t="shared" ref="AS95" si="2274">$A95*AR95</f>
        <v>0</v>
      </c>
      <c r="AT95" s="6">
        <f t="shared" si="1187"/>
        <v>0</v>
      </c>
      <c r="AU95" s="6">
        <f t="shared" si="1617"/>
        <v>0</v>
      </c>
      <c r="AV95" s="6">
        <f t="shared" si="1188"/>
        <v>0</v>
      </c>
      <c r="AW95" s="6">
        <f t="shared" ref="AW95" si="2275">$A95*AV95</f>
        <v>0</v>
      </c>
      <c r="AX95" s="6">
        <f t="shared" si="1190"/>
        <v>0</v>
      </c>
      <c r="AY95" s="6">
        <f t="shared" si="1619"/>
        <v>0</v>
      </c>
      <c r="AZ95" s="6">
        <f t="shared" si="1191"/>
        <v>0</v>
      </c>
      <c r="BA95" s="6">
        <f t="shared" ref="BA95" si="2276">$A95*AZ95</f>
        <v>0</v>
      </c>
      <c r="BB95" s="6">
        <f t="shared" si="1193"/>
        <v>0</v>
      </c>
      <c r="BC95" s="6">
        <f t="shared" si="1621"/>
        <v>0</v>
      </c>
      <c r="BD95" s="6">
        <f t="shared" si="1194"/>
        <v>0</v>
      </c>
      <c r="BE95" s="6">
        <f t="shared" ref="BE95" si="2277">$A95*BD95</f>
        <v>0</v>
      </c>
      <c r="BF95" s="6">
        <f t="shared" si="1196"/>
        <v>0</v>
      </c>
      <c r="BG95" s="6">
        <f t="shared" si="1623"/>
        <v>0</v>
      </c>
      <c r="BH95" s="6">
        <f t="shared" si="1197"/>
        <v>0</v>
      </c>
      <c r="BI95" s="6">
        <f t="shared" ref="BI95" si="2278">$A95*BH95</f>
        <v>0</v>
      </c>
      <c r="BJ95" s="6">
        <f t="shared" si="1199"/>
        <v>0</v>
      </c>
      <c r="BK95" s="6">
        <f t="shared" si="1625"/>
        <v>0</v>
      </c>
      <c r="BL95" s="6">
        <f t="shared" si="1200"/>
        <v>0</v>
      </c>
      <c r="BM95" s="6">
        <f t="shared" ref="BM95" si="2279">$A95*BL95</f>
        <v>0</v>
      </c>
      <c r="BN95" s="6">
        <f t="shared" si="1202"/>
        <v>0</v>
      </c>
      <c r="BO95" s="6">
        <f t="shared" si="1627"/>
        <v>0</v>
      </c>
      <c r="BP95" s="6">
        <f t="shared" si="1203"/>
        <v>0</v>
      </c>
      <c r="BQ95" s="6">
        <f t="shared" ref="BQ95" si="2280">$A95*BP95</f>
        <v>0</v>
      </c>
      <c r="BR95" s="6">
        <f t="shared" si="1205"/>
        <v>0</v>
      </c>
      <c r="BS95" s="6">
        <f t="shared" si="1629"/>
        <v>0</v>
      </c>
      <c r="BT95" s="6">
        <f t="shared" si="1206"/>
        <v>0</v>
      </c>
      <c r="BU95" s="6">
        <f t="shared" ref="BU95" si="2281">$A95*BT95</f>
        <v>0</v>
      </c>
      <c r="BV95" s="6">
        <f t="shared" si="1208"/>
        <v>0</v>
      </c>
      <c r="BW95" s="6">
        <f t="shared" si="1631"/>
        <v>0</v>
      </c>
      <c r="BX95" s="6">
        <f t="shared" si="1209"/>
        <v>0</v>
      </c>
      <c r="BY95" s="6">
        <f t="shared" ref="BY95" si="2282">$A95*BX95</f>
        <v>0</v>
      </c>
      <c r="BZ95" s="6">
        <f t="shared" si="1211"/>
        <v>0</v>
      </c>
      <c r="CA95" s="6">
        <f t="shared" si="1633"/>
        <v>0</v>
      </c>
      <c r="CB95" s="6">
        <f t="shared" si="1212"/>
        <v>0</v>
      </c>
      <c r="CC95" s="6">
        <f t="shared" ref="CC95" si="2283">$A95*CB95</f>
        <v>0</v>
      </c>
      <c r="CD95" s="6">
        <f t="shared" si="1214"/>
        <v>0</v>
      </c>
      <c r="CE95" s="6">
        <f t="shared" si="1635"/>
        <v>0</v>
      </c>
      <c r="CF95" s="6">
        <f t="shared" si="1215"/>
        <v>0</v>
      </c>
      <c r="CG95" s="6">
        <f t="shared" ref="CG95" si="2284">$A95*CF95</f>
        <v>0</v>
      </c>
      <c r="CH95" s="6">
        <f t="shared" si="1217"/>
        <v>0</v>
      </c>
      <c r="CI95" s="6">
        <f t="shared" si="1637"/>
        <v>0</v>
      </c>
      <c r="CJ95" s="6">
        <f t="shared" si="1218"/>
        <v>0</v>
      </c>
      <c r="CK95" s="6">
        <f t="shared" ref="CK95" si="2285">$A95*CJ95</f>
        <v>0</v>
      </c>
      <c r="CL95" s="6">
        <f t="shared" si="1220"/>
        <v>0</v>
      </c>
      <c r="CM95" s="6">
        <f t="shared" si="1639"/>
        <v>0</v>
      </c>
      <c r="CN95" s="6">
        <f t="shared" si="1221"/>
        <v>0</v>
      </c>
      <c r="CO95" s="6">
        <f t="shared" ref="CO95" si="2286">$A95*CN95</f>
        <v>0</v>
      </c>
      <c r="CP95" s="6">
        <f t="shared" si="1223"/>
        <v>0</v>
      </c>
      <c r="CQ95" s="6">
        <f t="shared" si="1641"/>
        <v>0</v>
      </c>
      <c r="CR95" s="6">
        <f t="shared" si="1224"/>
        <v>0</v>
      </c>
      <c r="CS95" s="6">
        <f t="shared" ref="CS95" si="2287">$A95*CR95</f>
        <v>0</v>
      </c>
      <c r="CT95" s="6">
        <f t="shared" si="1226"/>
        <v>0</v>
      </c>
      <c r="CU95" s="6">
        <f t="shared" si="1643"/>
        <v>0</v>
      </c>
    </row>
    <row r="96" spans="1:99" x14ac:dyDescent="0.3">
      <c r="A96" s="6">
        <v>0</v>
      </c>
      <c r="B96" s="6">
        <v>1.7677669529663689</v>
      </c>
      <c r="C96" s="8">
        <f t="shared" si="1595"/>
        <v>0</v>
      </c>
      <c r="D96" s="6">
        <f t="shared" si="1156"/>
        <v>2.3096988312782156</v>
      </c>
      <c r="E96" s="6">
        <f t="shared" si="1596"/>
        <v>0</v>
      </c>
      <c r="F96" s="6">
        <f t="shared" si="1157"/>
        <v>2.5</v>
      </c>
      <c r="G96" s="6">
        <f t="shared" si="1597"/>
        <v>0</v>
      </c>
      <c r="H96" s="6">
        <f t="shared" si="1158"/>
        <v>0</v>
      </c>
      <c r="I96" s="6">
        <f t="shared" ref="I96" si="2288">$A96*H96</f>
        <v>0</v>
      </c>
      <c r="J96" s="6">
        <f t="shared" si="1160"/>
        <v>0</v>
      </c>
      <c r="K96" s="6">
        <f t="shared" si="1599"/>
        <v>0</v>
      </c>
      <c r="L96" s="6">
        <f t="shared" si="1161"/>
        <v>0</v>
      </c>
      <c r="M96" s="6">
        <f t="shared" ref="M96" si="2289">$A96*L96</f>
        <v>0</v>
      </c>
      <c r="N96" s="6">
        <f t="shared" si="1163"/>
        <v>0</v>
      </c>
      <c r="O96" s="6">
        <f t="shared" si="1601"/>
        <v>0</v>
      </c>
      <c r="P96" s="6">
        <f t="shared" si="1164"/>
        <v>0</v>
      </c>
      <c r="Q96" s="6">
        <f t="shared" ref="Q96" si="2290">$A96*P96</f>
        <v>0</v>
      </c>
      <c r="R96" s="6">
        <f t="shared" si="1166"/>
        <v>0</v>
      </c>
      <c r="S96" s="6">
        <f t="shared" si="1603"/>
        <v>0</v>
      </c>
      <c r="T96" s="6">
        <f t="shared" si="1167"/>
        <v>0</v>
      </c>
      <c r="U96" s="6">
        <f t="shared" ref="U96" si="2291">$A96*T96</f>
        <v>0</v>
      </c>
      <c r="V96" s="6">
        <f t="shared" si="1169"/>
        <v>0</v>
      </c>
      <c r="W96" s="6">
        <f t="shared" si="1605"/>
        <v>0</v>
      </c>
      <c r="X96" s="6">
        <f t="shared" si="1170"/>
        <v>0</v>
      </c>
      <c r="Y96" s="6">
        <f t="shared" ref="Y96" si="2292">$A96*X96</f>
        <v>0</v>
      </c>
      <c r="Z96" s="6">
        <f t="shared" si="1172"/>
        <v>0</v>
      </c>
      <c r="AA96" s="6">
        <f t="shared" si="1607"/>
        <v>0</v>
      </c>
      <c r="AB96" s="6">
        <f t="shared" si="1173"/>
        <v>0</v>
      </c>
      <c r="AC96" s="6">
        <f t="shared" ref="AC96" si="2293">$A96*AB96</f>
        <v>0</v>
      </c>
      <c r="AD96" s="6">
        <f t="shared" si="1175"/>
        <v>0</v>
      </c>
      <c r="AE96" s="6">
        <f t="shared" si="1609"/>
        <v>0</v>
      </c>
      <c r="AF96" s="6">
        <f t="shared" si="1176"/>
        <v>0</v>
      </c>
      <c r="AG96" s="6">
        <f t="shared" ref="AG96" si="2294">$A96*AF96</f>
        <v>0</v>
      </c>
      <c r="AH96" s="6">
        <f t="shared" si="1178"/>
        <v>0</v>
      </c>
      <c r="AI96" s="6">
        <f t="shared" si="1611"/>
        <v>0</v>
      </c>
      <c r="AJ96" s="6">
        <f t="shared" si="1179"/>
        <v>0</v>
      </c>
      <c r="AK96" s="6">
        <f t="shared" ref="AK96" si="2295">$A96*AJ96</f>
        <v>0</v>
      </c>
      <c r="AL96" s="6">
        <f t="shared" si="1181"/>
        <v>0</v>
      </c>
      <c r="AM96" s="6">
        <f t="shared" si="1613"/>
        <v>0</v>
      </c>
      <c r="AN96" s="6">
        <f t="shared" si="1182"/>
        <v>0</v>
      </c>
      <c r="AO96" s="6">
        <f t="shared" ref="AO96" si="2296">$A96*AN96</f>
        <v>0</v>
      </c>
      <c r="AP96" s="6">
        <f t="shared" si="1184"/>
        <v>0</v>
      </c>
      <c r="AQ96" s="6">
        <f t="shared" si="1615"/>
        <v>0</v>
      </c>
      <c r="AR96" s="6">
        <f t="shared" si="1185"/>
        <v>0</v>
      </c>
      <c r="AS96" s="6">
        <f t="shared" ref="AS96" si="2297">$A96*AR96</f>
        <v>0</v>
      </c>
      <c r="AT96" s="6">
        <f t="shared" si="1187"/>
        <v>0</v>
      </c>
      <c r="AU96" s="6">
        <f t="shared" si="1617"/>
        <v>0</v>
      </c>
      <c r="AV96" s="6">
        <f t="shared" si="1188"/>
        <v>0</v>
      </c>
      <c r="AW96" s="6">
        <f t="shared" ref="AW96" si="2298">$A96*AV96</f>
        <v>0</v>
      </c>
      <c r="AX96" s="6">
        <f t="shared" si="1190"/>
        <v>0</v>
      </c>
      <c r="AY96" s="6">
        <f t="shared" si="1619"/>
        <v>0</v>
      </c>
      <c r="AZ96" s="6">
        <f t="shared" si="1191"/>
        <v>0</v>
      </c>
      <c r="BA96" s="6">
        <f t="shared" ref="BA96" si="2299">$A96*AZ96</f>
        <v>0</v>
      </c>
      <c r="BB96" s="6">
        <f t="shared" si="1193"/>
        <v>0</v>
      </c>
      <c r="BC96" s="6">
        <f t="shared" si="1621"/>
        <v>0</v>
      </c>
      <c r="BD96" s="6">
        <f t="shared" si="1194"/>
        <v>0</v>
      </c>
      <c r="BE96" s="6">
        <f t="shared" ref="BE96" si="2300">$A96*BD96</f>
        <v>0</v>
      </c>
      <c r="BF96" s="6">
        <f t="shared" si="1196"/>
        <v>0</v>
      </c>
      <c r="BG96" s="6">
        <f t="shared" si="1623"/>
        <v>0</v>
      </c>
      <c r="BH96" s="6">
        <f t="shared" si="1197"/>
        <v>0</v>
      </c>
      <c r="BI96" s="6">
        <f t="shared" ref="BI96" si="2301">$A96*BH96</f>
        <v>0</v>
      </c>
      <c r="BJ96" s="6">
        <f t="shared" si="1199"/>
        <v>0</v>
      </c>
      <c r="BK96" s="6">
        <f t="shared" si="1625"/>
        <v>0</v>
      </c>
      <c r="BL96" s="6">
        <f t="shared" si="1200"/>
        <v>0</v>
      </c>
      <c r="BM96" s="6">
        <f t="shared" ref="BM96" si="2302">$A96*BL96</f>
        <v>0</v>
      </c>
      <c r="BN96" s="6">
        <f t="shared" si="1202"/>
        <v>0</v>
      </c>
      <c r="BO96" s="6">
        <f t="shared" si="1627"/>
        <v>0</v>
      </c>
      <c r="BP96" s="6">
        <f t="shared" si="1203"/>
        <v>0</v>
      </c>
      <c r="BQ96" s="6">
        <f t="shared" ref="BQ96" si="2303">$A96*BP96</f>
        <v>0</v>
      </c>
      <c r="BR96" s="6">
        <f t="shared" si="1205"/>
        <v>0</v>
      </c>
      <c r="BS96" s="6">
        <f t="shared" si="1629"/>
        <v>0</v>
      </c>
      <c r="BT96" s="6">
        <f t="shared" si="1206"/>
        <v>0</v>
      </c>
      <c r="BU96" s="6">
        <f t="shared" ref="BU96" si="2304">$A96*BT96</f>
        <v>0</v>
      </c>
      <c r="BV96" s="6">
        <f t="shared" si="1208"/>
        <v>0</v>
      </c>
      <c r="BW96" s="6">
        <f t="shared" si="1631"/>
        <v>0</v>
      </c>
      <c r="BX96" s="6">
        <f t="shared" si="1209"/>
        <v>0</v>
      </c>
      <c r="BY96" s="6">
        <f t="shared" ref="BY96" si="2305">$A96*BX96</f>
        <v>0</v>
      </c>
      <c r="BZ96" s="6">
        <f t="shared" si="1211"/>
        <v>0</v>
      </c>
      <c r="CA96" s="6">
        <f t="shared" si="1633"/>
        <v>0</v>
      </c>
      <c r="CB96" s="6">
        <f t="shared" si="1212"/>
        <v>0</v>
      </c>
      <c r="CC96" s="6">
        <f t="shared" ref="CC96" si="2306">$A96*CB96</f>
        <v>0</v>
      </c>
      <c r="CD96" s="6">
        <f t="shared" si="1214"/>
        <v>0</v>
      </c>
      <c r="CE96" s="6">
        <f t="shared" si="1635"/>
        <v>0</v>
      </c>
      <c r="CF96" s="6">
        <f t="shared" si="1215"/>
        <v>0</v>
      </c>
      <c r="CG96" s="6">
        <f t="shared" ref="CG96" si="2307">$A96*CF96</f>
        <v>0</v>
      </c>
      <c r="CH96" s="6">
        <f t="shared" si="1217"/>
        <v>0</v>
      </c>
      <c r="CI96" s="6">
        <f t="shared" si="1637"/>
        <v>0</v>
      </c>
      <c r="CJ96" s="6">
        <f t="shared" si="1218"/>
        <v>0</v>
      </c>
      <c r="CK96" s="6">
        <f t="shared" ref="CK96" si="2308">$A96*CJ96</f>
        <v>0</v>
      </c>
      <c r="CL96" s="6">
        <f t="shared" si="1220"/>
        <v>0</v>
      </c>
      <c r="CM96" s="6">
        <f t="shared" si="1639"/>
        <v>0</v>
      </c>
      <c r="CN96" s="6">
        <f t="shared" si="1221"/>
        <v>0</v>
      </c>
      <c r="CO96" s="6">
        <f t="shared" ref="CO96" si="2309">$A96*CN96</f>
        <v>0</v>
      </c>
      <c r="CP96" s="6">
        <f t="shared" si="1223"/>
        <v>0</v>
      </c>
      <c r="CQ96" s="6">
        <f t="shared" si="1641"/>
        <v>0</v>
      </c>
      <c r="CR96" s="6">
        <f t="shared" si="1224"/>
        <v>0</v>
      </c>
      <c r="CS96" s="6">
        <f t="shared" ref="CS96" si="2310">$A96*CR96</f>
        <v>0</v>
      </c>
      <c r="CT96" s="6">
        <f t="shared" si="1226"/>
        <v>0</v>
      </c>
      <c r="CU96" s="6">
        <f t="shared" si="1643"/>
        <v>0</v>
      </c>
    </row>
    <row r="97" spans="1:99" x14ac:dyDescent="0.3">
      <c r="A97" s="6">
        <v>0</v>
      </c>
      <c r="B97" s="6">
        <v>2.3096988312782156</v>
      </c>
      <c r="C97" s="8">
        <f t="shared" si="1595"/>
        <v>0</v>
      </c>
      <c r="D97" s="6">
        <f t="shared" si="1156"/>
        <v>2.5</v>
      </c>
      <c r="E97" s="6">
        <f t="shared" si="1596"/>
        <v>0</v>
      </c>
      <c r="F97" s="6">
        <f t="shared" si="1157"/>
        <v>0</v>
      </c>
      <c r="G97" s="6">
        <f t="shared" si="1597"/>
        <v>0</v>
      </c>
      <c r="H97" s="6">
        <f t="shared" si="1158"/>
        <v>0</v>
      </c>
      <c r="I97" s="6">
        <f t="shared" ref="I97" si="2311">$A97*H97</f>
        <v>0</v>
      </c>
      <c r="J97" s="6">
        <f t="shared" si="1160"/>
        <v>0</v>
      </c>
      <c r="K97" s="6">
        <f t="shared" si="1599"/>
        <v>0</v>
      </c>
      <c r="L97" s="6">
        <f t="shared" si="1161"/>
        <v>0</v>
      </c>
      <c r="M97" s="6">
        <f t="shared" ref="M97" si="2312">$A97*L97</f>
        <v>0</v>
      </c>
      <c r="N97" s="6">
        <f t="shared" si="1163"/>
        <v>0</v>
      </c>
      <c r="O97" s="6">
        <f t="shared" si="1601"/>
        <v>0</v>
      </c>
      <c r="P97" s="6">
        <f t="shared" si="1164"/>
        <v>0</v>
      </c>
      <c r="Q97" s="6">
        <f t="shared" ref="Q97" si="2313">$A97*P97</f>
        <v>0</v>
      </c>
      <c r="R97" s="6">
        <f t="shared" si="1166"/>
        <v>0</v>
      </c>
      <c r="S97" s="6">
        <f t="shared" si="1603"/>
        <v>0</v>
      </c>
      <c r="T97" s="6">
        <f t="shared" si="1167"/>
        <v>0</v>
      </c>
      <c r="U97" s="6">
        <f t="shared" ref="U97" si="2314">$A97*T97</f>
        <v>0</v>
      </c>
      <c r="V97" s="6">
        <f t="shared" si="1169"/>
        <v>0</v>
      </c>
      <c r="W97" s="6">
        <f t="shared" si="1605"/>
        <v>0</v>
      </c>
      <c r="X97" s="6">
        <f t="shared" si="1170"/>
        <v>0</v>
      </c>
      <c r="Y97" s="6">
        <f t="shared" ref="Y97" si="2315">$A97*X97</f>
        <v>0</v>
      </c>
      <c r="Z97" s="6">
        <f t="shared" si="1172"/>
        <v>0</v>
      </c>
      <c r="AA97" s="6">
        <f t="shared" si="1607"/>
        <v>0</v>
      </c>
      <c r="AB97" s="6">
        <f t="shared" si="1173"/>
        <v>0</v>
      </c>
      <c r="AC97" s="6">
        <f t="shared" ref="AC97" si="2316">$A97*AB97</f>
        <v>0</v>
      </c>
      <c r="AD97" s="6">
        <f t="shared" si="1175"/>
        <v>0</v>
      </c>
      <c r="AE97" s="6">
        <f t="shared" si="1609"/>
        <v>0</v>
      </c>
      <c r="AF97" s="6">
        <f t="shared" si="1176"/>
        <v>0</v>
      </c>
      <c r="AG97" s="6">
        <f t="shared" ref="AG97" si="2317">$A97*AF97</f>
        <v>0</v>
      </c>
      <c r="AH97" s="6">
        <f t="shared" si="1178"/>
        <v>0</v>
      </c>
      <c r="AI97" s="6">
        <f t="shared" si="1611"/>
        <v>0</v>
      </c>
      <c r="AJ97" s="6">
        <f t="shared" si="1179"/>
        <v>0</v>
      </c>
      <c r="AK97" s="6">
        <f t="shared" ref="AK97" si="2318">$A97*AJ97</f>
        <v>0</v>
      </c>
      <c r="AL97" s="6">
        <f t="shared" si="1181"/>
        <v>0</v>
      </c>
      <c r="AM97" s="6">
        <f t="shared" si="1613"/>
        <v>0</v>
      </c>
      <c r="AN97" s="6">
        <f t="shared" si="1182"/>
        <v>0</v>
      </c>
      <c r="AO97" s="6">
        <f t="shared" ref="AO97" si="2319">$A97*AN97</f>
        <v>0</v>
      </c>
      <c r="AP97" s="6">
        <f t="shared" si="1184"/>
        <v>0</v>
      </c>
      <c r="AQ97" s="6">
        <f t="shared" si="1615"/>
        <v>0</v>
      </c>
      <c r="AR97" s="6">
        <f t="shared" si="1185"/>
        <v>0</v>
      </c>
      <c r="AS97" s="6">
        <f t="shared" ref="AS97" si="2320">$A97*AR97</f>
        <v>0</v>
      </c>
      <c r="AT97" s="6">
        <f t="shared" si="1187"/>
        <v>0</v>
      </c>
      <c r="AU97" s="6">
        <f t="shared" si="1617"/>
        <v>0</v>
      </c>
      <c r="AV97" s="6">
        <f t="shared" si="1188"/>
        <v>0</v>
      </c>
      <c r="AW97" s="6">
        <f t="shared" ref="AW97" si="2321">$A97*AV97</f>
        <v>0</v>
      </c>
      <c r="AX97" s="6">
        <f t="shared" si="1190"/>
        <v>0</v>
      </c>
      <c r="AY97" s="6">
        <f t="shared" si="1619"/>
        <v>0</v>
      </c>
      <c r="AZ97" s="6">
        <f t="shared" si="1191"/>
        <v>0</v>
      </c>
      <c r="BA97" s="6">
        <f t="shared" ref="BA97" si="2322">$A97*AZ97</f>
        <v>0</v>
      </c>
      <c r="BB97" s="6">
        <f t="shared" si="1193"/>
        <v>0</v>
      </c>
      <c r="BC97" s="6">
        <f t="shared" si="1621"/>
        <v>0</v>
      </c>
      <c r="BD97" s="6">
        <f t="shared" si="1194"/>
        <v>0</v>
      </c>
      <c r="BE97" s="6">
        <f t="shared" ref="BE97" si="2323">$A97*BD97</f>
        <v>0</v>
      </c>
      <c r="BF97" s="6">
        <f t="shared" si="1196"/>
        <v>0</v>
      </c>
      <c r="BG97" s="6">
        <f t="shared" si="1623"/>
        <v>0</v>
      </c>
      <c r="BH97" s="6">
        <f t="shared" si="1197"/>
        <v>0</v>
      </c>
      <c r="BI97" s="6">
        <f t="shared" ref="BI97" si="2324">$A97*BH97</f>
        <v>0</v>
      </c>
      <c r="BJ97" s="6">
        <f t="shared" si="1199"/>
        <v>0</v>
      </c>
      <c r="BK97" s="6">
        <f t="shared" si="1625"/>
        <v>0</v>
      </c>
      <c r="BL97" s="6">
        <f t="shared" si="1200"/>
        <v>0</v>
      </c>
      <c r="BM97" s="6">
        <f t="shared" ref="BM97" si="2325">$A97*BL97</f>
        <v>0</v>
      </c>
      <c r="BN97" s="6">
        <f t="shared" si="1202"/>
        <v>0</v>
      </c>
      <c r="BO97" s="6">
        <f t="shared" si="1627"/>
        <v>0</v>
      </c>
      <c r="BP97" s="6">
        <f t="shared" si="1203"/>
        <v>0</v>
      </c>
      <c r="BQ97" s="6">
        <f t="shared" ref="BQ97" si="2326">$A97*BP97</f>
        <v>0</v>
      </c>
      <c r="BR97" s="6">
        <f t="shared" si="1205"/>
        <v>0</v>
      </c>
      <c r="BS97" s="6">
        <f t="shared" si="1629"/>
        <v>0</v>
      </c>
      <c r="BT97" s="6">
        <f t="shared" si="1206"/>
        <v>0</v>
      </c>
      <c r="BU97" s="6">
        <f t="shared" ref="BU97" si="2327">$A97*BT97</f>
        <v>0</v>
      </c>
      <c r="BV97" s="6">
        <f t="shared" si="1208"/>
        <v>0</v>
      </c>
      <c r="BW97" s="6">
        <f t="shared" si="1631"/>
        <v>0</v>
      </c>
      <c r="BX97" s="6">
        <f t="shared" si="1209"/>
        <v>0</v>
      </c>
      <c r="BY97" s="6">
        <f t="shared" ref="BY97" si="2328">$A97*BX97</f>
        <v>0</v>
      </c>
      <c r="BZ97" s="6">
        <f t="shared" si="1211"/>
        <v>0</v>
      </c>
      <c r="CA97" s="6">
        <f t="shared" si="1633"/>
        <v>0</v>
      </c>
      <c r="CB97" s="6">
        <f t="shared" si="1212"/>
        <v>0</v>
      </c>
      <c r="CC97" s="6">
        <f t="shared" ref="CC97" si="2329">$A97*CB97</f>
        <v>0</v>
      </c>
      <c r="CD97" s="6">
        <f t="shared" si="1214"/>
        <v>0</v>
      </c>
      <c r="CE97" s="6">
        <f t="shared" si="1635"/>
        <v>0</v>
      </c>
      <c r="CF97" s="6">
        <f t="shared" si="1215"/>
        <v>0</v>
      </c>
      <c r="CG97" s="6">
        <f t="shared" ref="CG97" si="2330">$A97*CF97</f>
        <v>0</v>
      </c>
      <c r="CH97" s="6">
        <f t="shared" si="1217"/>
        <v>0</v>
      </c>
      <c r="CI97" s="6">
        <f t="shared" si="1637"/>
        <v>0</v>
      </c>
      <c r="CJ97" s="6">
        <f t="shared" si="1218"/>
        <v>0</v>
      </c>
      <c r="CK97" s="6">
        <f t="shared" ref="CK97" si="2331">$A97*CJ97</f>
        <v>0</v>
      </c>
      <c r="CL97" s="6">
        <f t="shared" si="1220"/>
        <v>0</v>
      </c>
      <c r="CM97" s="6">
        <f t="shared" si="1639"/>
        <v>0</v>
      </c>
      <c r="CN97" s="6">
        <f t="shared" si="1221"/>
        <v>0</v>
      </c>
      <c r="CO97" s="6">
        <f t="shared" ref="CO97" si="2332">$A97*CN97</f>
        <v>0</v>
      </c>
      <c r="CP97" s="6">
        <f t="shared" si="1223"/>
        <v>0</v>
      </c>
      <c r="CQ97" s="6">
        <f t="shared" si="1641"/>
        <v>0</v>
      </c>
      <c r="CR97" s="6">
        <f t="shared" si="1224"/>
        <v>0</v>
      </c>
      <c r="CS97" s="6">
        <f t="shared" ref="CS97" si="2333">$A97*CR97</f>
        <v>0</v>
      </c>
      <c r="CT97" s="6">
        <f t="shared" si="1226"/>
        <v>0</v>
      </c>
      <c r="CU97" s="6">
        <f t="shared" si="1643"/>
        <v>0</v>
      </c>
    </row>
    <row r="98" spans="1:99" x14ac:dyDescent="0.3">
      <c r="A98" s="6">
        <v>0</v>
      </c>
      <c r="B98" s="6">
        <v>2.5</v>
      </c>
      <c r="C98" s="8">
        <f t="shared" si="1595"/>
        <v>0</v>
      </c>
      <c r="D98" s="6">
        <f t="shared" si="1156"/>
        <v>0</v>
      </c>
      <c r="E98" s="6">
        <f t="shared" si="1596"/>
        <v>0</v>
      </c>
      <c r="F98" s="6">
        <f t="shared" si="1157"/>
        <v>0</v>
      </c>
      <c r="G98" s="6">
        <f t="shared" si="1597"/>
        <v>0</v>
      </c>
      <c r="H98" s="6">
        <f t="shared" si="1158"/>
        <v>0</v>
      </c>
      <c r="I98" s="6">
        <f t="shared" ref="I98" si="2334">$A98*H98</f>
        <v>0</v>
      </c>
      <c r="J98" s="6">
        <f t="shared" si="1160"/>
        <v>0</v>
      </c>
      <c r="K98" s="6">
        <f t="shared" si="1599"/>
        <v>0</v>
      </c>
      <c r="L98" s="6">
        <f t="shared" si="1161"/>
        <v>0</v>
      </c>
      <c r="M98" s="6">
        <f t="shared" ref="M98" si="2335">$A98*L98</f>
        <v>0</v>
      </c>
      <c r="N98" s="6">
        <f t="shared" si="1163"/>
        <v>0</v>
      </c>
      <c r="O98" s="6">
        <f t="shared" si="1601"/>
        <v>0</v>
      </c>
      <c r="P98" s="6">
        <f t="shared" si="1164"/>
        <v>0</v>
      </c>
      <c r="Q98" s="6">
        <f t="shared" ref="Q98" si="2336">$A98*P98</f>
        <v>0</v>
      </c>
      <c r="R98" s="6">
        <f t="shared" si="1166"/>
        <v>0</v>
      </c>
      <c r="S98" s="6">
        <f t="shared" si="1603"/>
        <v>0</v>
      </c>
      <c r="T98" s="6">
        <f t="shared" si="1167"/>
        <v>0</v>
      </c>
      <c r="U98" s="6">
        <f t="shared" ref="U98" si="2337">$A98*T98</f>
        <v>0</v>
      </c>
      <c r="V98" s="6">
        <f t="shared" si="1169"/>
        <v>0</v>
      </c>
      <c r="W98" s="6">
        <f t="shared" si="1605"/>
        <v>0</v>
      </c>
      <c r="X98" s="6">
        <f t="shared" si="1170"/>
        <v>0</v>
      </c>
      <c r="Y98" s="6">
        <f t="shared" ref="Y98" si="2338">$A98*X98</f>
        <v>0</v>
      </c>
      <c r="Z98" s="6">
        <f t="shared" si="1172"/>
        <v>0</v>
      </c>
      <c r="AA98" s="6">
        <f t="shared" si="1607"/>
        <v>0</v>
      </c>
      <c r="AB98" s="6">
        <f t="shared" si="1173"/>
        <v>0</v>
      </c>
      <c r="AC98" s="6">
        <f t="shared" ref="AC98" si="2339">$A98*AB98</f>
        <v>0</v>
      </c>
      <c r="AD98" s="6">
        <f t="shared" si="1175"/>
        <v>0</v>
      </c>
      <c r="AE98" s="6">
        <f t="shared" si="1609"/>
        <v>0</v>
      </c>
      <c r="AF98" s="6">
        <f t="shared" si="1176"/>
        <v>0</v>
      </c>
      <c r="AG98" s="6">
        <f t="shared" ref="AG98" si="2340">$A98*AF98</f>
        <v>0</v>
      </c>
      <c r="AH98" s="6">
        <f t="shared" si="1178"/>
        <v>0</v>
      </c>
      <c r="AI98" s="6">
        <f t="shared" si="1611"/>
        <v>0</v>
      </c>
      <c r="AJ98" s="6">
        <f t="shared" si="1179"/>
        <v>0</v>
      </c>
      <c r="AK98" s="6">
        <f t="shared" ref="AK98" si="2341">$A98*AJ98</f>
        <v>0</v>
      </c>
      <c r="AL98" s="6">
        <f t="shared" si="1181"/>
        <v>0</v>
      </c>
      <c r="AM98" s="6">
        <f t="shared" si="1613"/>
        <v>0</v>
      </c>
      <c r="AN98" s="6">
        <f t="shared" si="1182"/>
        <v>0</v>
      </c>
      <c r="AO98" s="6">
        <f t="shared" ref="AO98" si="2342">$A98*AN98</f>
        <v>0</v>
      </c>
      <c r="AP98" s="6">
        <f t="shared" si="1184"/>
        <v>0</v>
      </c>
      <c r="AQ98" s="6">
        <f t="shared" si="1615"/>
        <v>0</v>
      </c>
      <c r="AR98" s="6">
        <f t="shared" si="1185"/>
        <v>0</v>
      </c>
      <c r="AS98" s="6">
        <f t="shared" ref="AS98" si="2343">$A98*AR98</f>
        <v>0</v>
      </c>
      <c r="AT98" s="6">
        <f t="shared" si="1187"/>
        <v>0</v>
      </c>
      <c r="AU98" s="6">
        <f t="shared" si="1617"/>
        <v>0</v>
      </c>
      <c r="AV98" s="6">
        <f t="shared" si="1188"/>
        <v>0</v>
      </c>
      <c r="AW98" s="6">
        <f t="shared" ref="AW98" si="2344">$A98*AV98</f>
        <v>0</v>
      </c>
      <c r="AX98" s="6">
        <f t="shared" si="1190"/>
        <v>0</v>
      </c>
      <c r="AY98" s="6">
        <f t="shared" si="1619"/>
        <v>0</v>
      </c>
      <c r="AZ98" s="6">
        <f t="shared" si="1191"/>
        <v>0</v>
      </c>
      <c r="BA98" s="6">
        <f t="shared" ref="BA98" si="2345">$A98*AZ98</f>
        <v>0</v>
      </c>
      <c r="BB98" s="6">
        <f t="shared" si="1193"/>
        <v>0</v>
      </c>
      <c r="BC98" s="6">
        <f t="shared" si="1621"/>
        <v>0</v>
      </c>
      <c r="BD98" s="6">
        <f t="shared" si="1194"/>
        <v>0</v>
      </c>
      <c r="BE98" s="6">
        <f t="shared" ref="BE98" si="2346">$A98*BD98</f>
        <v>0</v>
      </c>
      <c r="BF98" s="6">
        <f t="shared" si="1196"/>
        <v>0</v>
      </c>
      <c r="BG98" s="6">
        <f t="shared" si="1623"/>
        <v>0</v>
      </c>
      <c r="BH98" s="6">
        <f t="shared" si="1197"/>
        <v>0</v>
      </c>
      <c r="BI98" s="6">
        <f t="shared" ref="BI98" si="2347">$A98*BH98</f>
        <v>0</v>
      </c>
      <c r="BJ98" s="6">
        <f t="shared" si="1199"/>
        <v>0</v>
      </c>
      <c r="BK98" s="6">
        <f t="shared" si="1625"/>
        <v>0</v>
      </c>
      <c r="BL98" s="6">
        <f t="shared" si="1200"/>
        <v>0</v>
      </c>
      <c r="BM98" s="6">
        <f t="shared" ref="BM98" si="2348">$A98*BL98</f>
        <v>0</v>
      </c>
      <c r="BN98" s="6">
        <f t="shared" si="1202"/>
        <v>0</v>
      </c>
      <c r="BO98" s="6">
        <f t="shared" si="1627"/>
        <v>0</v>
      </c>
      <c r="BP98" s="6">
        <f t="shared" si="1203"/>
        <v>0</v>
      </c>
      <c r="BQ98" s="6">
        <f t="shared" ref="BQ98" si="2349">$A98*BP98</f>
        <v>0</v>
      </c>
      <c r="BR98" s="6">
        <f t="shared" si="1205"/>
        <v>0</v>
      </c>
      <c r="BS98" s="6">
        <f t="shared" si="1629"/>
        <v>0</v>
      </c>
      <c r="BT98" s="6">
        <f t="shared" si="1206"/>
        <v>0</v>
      </c>
      <c r="BU98" s="6">
        <f t="shared" ref="BU98" si="2350">$A98*BT98</f>
        <v>0</v>
      </c>
      <c r="BV98" s="6">
        <f t="shared" si="1208"/>
        <v>0</v>
      </c>
      <c r="BW98" s="6">
        <f t="shared" si="1631"/>
        <v>0</v>
      </c>
      <c r="BX98" s="6">
        <f t="shared" si="1209"/>
        <v>0</v>
      </c>
      <c r="BY98" s="6">
        <f t="shared" ref="BY98" si="2351">$A98*BX98</f>
        <v>0</v>
      </c>
      <c r="BZ98" s="6">
        <f t="shared" si="1211"/>
        <v>0</v>
      </c>
      <c r="CA98" s="6">
        <f t="shared" si="1633"/>
        <v>0</v>
      </c>
      <c r="CB98" s="6">
        <f t="shared" si="1212"/>
        <v>0</v>
      </c>
      <c r="CC98" s="6">
        <f t="shared" ref="CC98" si="2352">$A98*CB98</f>
        <v>0</v>
      </c>
      <c r="CD98" s="6">
        <f t="shared" si="1214"/>
        <v>0</v>
      </c>
      <c r="CE98" s="6">
        <f t="shared" si="1635"/>
        <v>0</v>
      </c>
      <c r="CF98" s="6">
        <f t="shared" si="1215"/>
        <v>0</v>
      </c>
      <c r="CG98" s="6">
        <f t="shared" ref="CG98" si="2353">$A98*CF98</f>
        <v>0</v>
      </c>
      <c r="CH98" s="6">
        <f t="shared" si="1217"/>
        <v>0</v>
      </c>
      <c r="CI98" s="6">
        <f t="shared" si="1637"/>
        <v>0</v>
      </c>
      <c r="CJ98" s="6">
        <f t="shared" si="1218"/>
        <v>0</v>
      </c>
      <c r="CK98" s="6">
        <f t="shared" ref="CK98" si="2354">$A98*CJ98</f>
        <v>0</v>
      </c>
      <c r="CL98" s="6">
        <f t="shared" si="1220"/>
        <v>0</v>
      </c>
      <c r="CM98" s="6">
        <f t="shared" si="1639"/>
        <v>0</v>
      </c>
      <c r="CN98" s="6">
        <f t="shared" si="1221"/>
        <v>0</v>
      </c>
      <c r="CO98" s="6">
        <f t="shared" ref="CO98" si="2355">$A98*CN98</f>
        <v>0</v>
      </c>
      <c r="CP98" s="6">
        <f t="shared" si="1223"/>
        <v>0</v>
      </c>
      <c r="CQ98" s="6">
        <f t="shared" si="1641"/>
        <v>0</v>
      </c>
      <c r="CR98" s="6">
        <f t="shared" si="1224"/>
        <v>0</v>
      </c>
      <c r="CS98" s="6">
        <f t="shared" ref="CS98" si="2356">$A98*CR98</f>
        <v>0</v>
      </c>
      <c r="CT98" s="6">
        <f t="shared" si="1226"/>
        <v>0</v>
      </c>
      <c r="CU98" s="6">
        <f t="shared" si="1643"/>
        <v>0</v>
      </c>
    </row>
    <row r="99" spans="1:99" x14ac:dyDescent="0.3">
      <c r="C99" s="8">
        <f>SUM(C2:C98)</f>
        <v>-4.594306705907325E-15</v>
      </c>
      <c r="E99" s="8">
        <f>SUM(E2:E98)</f>
        <v>-2.3917714522818119</v>
      </c>
      <c r="G99" s="8">
        <f>SUM(G2:G98)</f>
        <v>-6.6291260736238904</v>
      </c>
      <c r="I99" s="8">
        <f>SUM(I2:I98)</f>
        <v>-11.548494156391092</v>
      </c>
      <c r="K99" s="8">
        <f>SUM(K2:K98)</f>
        <v>-15.625000000000004</v>
      </c>
      <c r="M99" s="8">
        <f>SUM(M2:M98)</f>
        <v>-17.322741234586626</v>
      </c>
      <c r="O99" s="8">
        <f>SUM(O2:O98)</f>
        <v>-15.467960838455726</v>
      </c>
      <c r="Q99" s="8">
        <f>SUM(Q2:Q98)</f>
        <v>-9.5670858091272297</v>
      </c>
      <c r="S99" s="8">
        <f>SUM(S2:S98)</f>
        <v>1.7916983001409204E-14</v>
      </c>
      <c r="U99" s="8">
        <f>SUM(U2:U98)</f>
        <v>11.958857261409074</v>
      </c>
      <c r="W99" s="8">
        <f>SUM(W2:W98)</f>
        <v>24.306795603287593</v>
      </c>
      <c r="Y99" s="8">
        <f>SUM(Y2:Y98)</f>
        <v>34.645482469173267</v>
      </c>
      <c r="AA99" s="8">
        <f>SUM(AA2:AA98)</f>
        <v>40.625000000000007</v>
      </c>
      <c r="AC99" s="8">
        <f>SUM(AC2:AC98)</f>
        <v>40.419729547368789</v>
      </c>
      <c r="AE99" s="8">
        <f>SUM(AE2:AE98)</f>
        <v>33.145630368119399</v>
      </c>
      <c r="AG99" s="8">
        <f>SUM(AG2:AG98)</f>
        <v>19.134171618254467</v>
      </c>
      <c r="AI99" s="8">
        <f>SUM(AI2:AI98)</f>
        <v>-2.4578321149160143E-14</v>
      </c>
      <c r="AK99" s="8">
        <f>SUM(AK2:AK98)</f>
        <v>-21.525943070536329</v>
      </c>
      <c r="AM99" s="8">
        <f>SUM(AM2:AM98)</f>
        <v>-41.984465132951286</v>
      </c>
      <c r="AO99" s="8">
        <f>SUM(AO2:AO98)</f>
        <v>-57.74247078195544</v>
      </c>
      <c r="AQ99" s="8">
        <f>SUM(AQ2:AQ98)</f>
        <v>-65.625000000000014</v>
      </c>
      <c r="AS99" s="8">
        <f>SUM(AS2:AS98)</f>
        <v>-63.516717860150962</v>
      </c>
      <c r="AU99" s="8">
        <f>SUM(AU2:AU98)</f>
        <v>-50.823299897783102</v>
      </c>
      <c r="AW99" s="8">
        <f>SUM(AW2:AW98)</f>
        <v>-28.701257427381712</v>
      </c>
      <c r="AY99" s="8">
        <f>SUM(AY2:AY98)</f>
        <v>2.5466499568860268E-14</v>
      </c>
      <c r="BA99" s="8">
        <f>SUM(BA2:BA98)</f>
        <v>31.093028879663578</v>
      </c>
      <c r="BC99" s="8">
        <f>SUM(BC2:BC98)</f>
        <v>59.662134662614982</v>
      </c>
      <c r="BE99" s="8">
        <f>SUM(BE2:BE98)</f>
        <v>80.839459094737634</v>
      </c>
      <c r="BG99" s="8">
        <f>SUM(BG2:BG98)</f>
        <v>90.625000000000028</v>
      </c>
      <c r="BI99" s="8">
        <f>SUM(BI2:BI98)</f>
        <v>86.613706172933163</v>
      </c>
      <c r="BK99" s="8">
        <f>SUM(BK2:BK98)</f>
        <v>68.500969427446776</v>
      </c>
      <c r="BM99" s="8">
        <f>SUM(BM2:BM98)</f>
        <v>38.268343236508954</v>
      </c>
      <c r="BO99" s="8">
        <f>SUM(BO2:BO98)</f>
        <v>-2.3246053519609955E-14</v>
      </c>
      <c r="BQ99" s="8">
        <f>SUM(BQ2:BQ98)</f>
        <v>-40.66011468879082</v>
      </c>
      <c r="BS99" s="8">
        <f>SUM(BS2:BS98)</f>
        <v>-77.339804192278677</v>
      </c>
      <c r="BU99" s="8">
        <f>SUM(BU2:BU98)</f>
        <v>-103.93644740751981</v>
      </c>
      <c r="BW99" s="8">
        <f>SUM(BW2:BW98)</f>
        <v>-115.62500000000006</v>
      </c>
      <c r="BY99" s="8">
        <f>SUM(BY2:BY98)</f>
        <v>-109.71069448571532</v>
      </c>
      <c r="CA99" s="8">
        <f>SUM(CA2:CA98)</f>
        <v>-86.178638957110493</v>
      </c>
      <c r="CC99" s="8">
        <f>SUM(CC2:CC98)</f>
        <v>-47.835429045636204</v>
      </c>
      <c r="CE99" s="8">
        <f>SUM(CE2:CE98)</f>
        <v>6.3706635453075755E-15</v>
      </c>
      <c r="CG99" s="8">
        <f>SUM(CG2:CG98)</f>
        <v>50.227200497918055</v>
      </c>
      <c r="CI99" s="8">
        <f>SUM(CI2:CI98)</f>
        <v>95.017473721942352</v>
      </c>
      <c r="CK99" s="8">
        <f>SUM(CK2:CK98)</f>
        <v>127.03343572030197</v>
      </c>
      <c r="CM99" s="8">
        <f>SUM(CM2:CM98)</f>
        <v>140.62500000000006</v>
      </c>
      <c r="CO99" s="8">
        <f>SUM(CO2:CO98)</f>
        <v>132.8076827984975</v>
      </c>
      <c r="CQ99" s="8">
        <f>SUM(CQ2:CQ98)</f>
        <v>103.85630848677422</v>
      </c>
      <c r="CS99" s="8">
        <f>SUM(CS2:CS98)</f>
        <v>57.402514854763481</v>
      </c>
      <c r="CU99" s="8">
        <f>SUM(CU2:CU98)</f>
        <v>1.0504726428994804E-14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9C4A-7D49-4B89-AEBF-E5C77215B345}">
  <dimension ref="A1:CS99"/>
  <sheetViews>
    <sheetView workbookViewId="0">
      <selection activeCell="H30" sqref="H30"/>
    </sheetView>
  </sheetViews>
  <sheetFormatPr baseColWidth="10" defaultRowHeight="14.4" x14ac:dyDescent="0.3"/>
  <cols>
    <col min="1" max="1" width="11.5546875" style="6"/>
    <col min="2" max="2" width="11.5546875" style="6" customWidth="1"/>
    <col min="3" max="3" width="12.6640625" bestFit="1" customWidth="1"/>
    <col min="4" max="5" width="12.77734375" customWidth="1"/>
    <col min="8" max="9" width="12.77734375" customWidth="1"/>
    <col min="12" max="13" width="12.77734375" customWidth="1"/>
    <col min="16" max="17" width="12.77734375" customWidth="1"/>
    <col min="20" max="21" width="12.77734375" customWidth="1"/>
    <col min="24" max="25" width="12.77734375" customWidth="1"/>
    <col min="28" max="29" width="12.77734375" customWidth="1"/>
    <col min="32" max="33" width="12.77734375" customWidth="1"/>
    <col min="36" max="37" width="12.77734375" customWidth="1"/>
    <col min="40" max="41" width="12.77734375" customWidth="1"/>
    <col min="44" max="45" width="12.77734375" customWidth="1"/>
    <col min="48" max="49" width="12.77734375" customWidth="1"/>
    <col min="52" max="53" width="12.77734375" customWidth="1"/>
    <col min="56" max="57" width="12.77734375" customWidth="1"/>
    <col min="60" max="61" width="12.77734375" customWidth="1"/>
    <col min="64" max="65" width="12.77734375" customWidth="1"/>
    <col min="68" max="69" width="12.77734375" customWidth="1"/>
    <col min="72" max="73" width="12.77734375" customWidth="1"/>
    <col min="76" max="77" width="12.77734375" customWidth="1"/>
    <col min="80" max="81" width="12.77734375" customWidth="1"/>
    <col min="84" max="85" width="12.77734375" customWidth="1"/>
    <col min="88" max="89" width="12.77734375" customWidth="1"/>
    <col min="92" max="93" width="12.77734375" customWidth="1"/>
    <col min="96" max="97" width="12.77734375" customWidth="1"/>
  </cols>
  <sheetData>
    <row r="1" spans="1:97" s="1" customFormat="1" x14ac:dyDescent="0.3">
      <c r="A1" s="7" t="s">
        <v>7</v>
      </c>
      <c r="B1" s="9" t="s">
        <v>6</v>
      </c>
      <c r="C1" s="10" t="str">
        <f>_xlfn.CONCAT("r (m = ", COUNTIF(C2:C50, 0)-1, " )")</f>
        <v>r (m = 1 )</v>
      </c>
      <c r="D1" s="13" t="s">
        <v>6</v>
      </c>
      <c r="E1" s="14" t="str">
        <f>_xlfn.CONCAT("r (m = ", COUNTIF(E2:E50, 0)-1, " )")</f>
        <v>r (m = 2 )</v>
      </c>
      <c r="F1" s="9" t="s">
        <v>6</v>
      </c>
      <c r="G1" s="10" t="str">
        <f>_xlfn.CONCAT("r (m = ", COUNTIF(G2:G50, 0)-1, " )")</f>
        <v>r (m = 3 )</v>
      </c>
      <c r="H1" s="13" t="s">
        <v>6</v>
      </c>
      <c r="I1" s="14" t="str">
        <f>_xlfn.CONCAT("r (m = ", COUNTIF(I2:I50, 0)-1, " )")</f>
        <v>r (m = 4 )</v>
      </c>
      <c r="J1" s="9" t="s">
        <v>6</v>
      </c>
      <c r="K1" s="10" t="str">
        <f>_xlfn.CONCAT("r (m = ", COUNTIF(K2:K50, 0)-1, " )")</f>
        <v>r (m = 5 )</v>
      </c>
      <c r="L1" s="13" t="s">
        <v>6</v>
      </c>
      <c r="M1" s="14" t="str">
        <f>_xlfn.CONCAT("r (m = ", COUNTIF(M2:M50, 0)-1, " )")</f>
        <v>r (m = 6 )</v>
      </c>
      <c r="N1" s="9" t="s">
        <v>6</v>
      </c>
      <c r="O1" s="10" t="str">
        <f>_xlfn.CONCAT("r (m = ", COUNTIF(O2:O50, 0)-1, " )")</f>
        <v>r (m = 7 )</v>
      </c>
      <c r="P1" s="13" t="s">
        <v>6</v>
      </c>
      <c r="Q1" s="14" t="str">
        <f>_xlfn.CONCAT("r (m = ", COUNTIF(Q2:Q50, 0)-1, " )")</f>
        <v>r (m = 8 )</v>
      </c>
      <c r="R1" s="9" t="s">
        <v>6</v>
      </c>
      <c r="S1" s="10" t="str">
        <f>_xlfn.CONCAT("r (m = ", COUNTIF(S2:S50, 0)-1, " )")</f>
        <v>r (m = 9 )</v>
      </c>
      <c r="T1" s="13" t="s">
        <v>6</v>
      </c>
      <c r="U1" s="14" t="str">
        <f>_xlfn.CONCAT("r (m = ", COUNTIF(U2:U50, 0)-1, " )")</f>
        <v>r (m = 10 )</v>
      </c>
      <c r="V1" s="9" t="s">
        <v>6</v>
      </c>
      <c r="W1" s="10" t="str">
        <f>_xlfn.CONCAT("r (m = ", COUNTIF(W2:W50, 0)-1, " )")</f>
        <v>r (m = 11 )</v>
      </c>
      <c r="X1" s="13" t="s">
        <v>6</v>
      </c>
      <c r="Y1" s="14" t="str">
        <f>_xlfn.CONCAT("r (m = ", COUNTIF(Y2:Y50, 0)-1, " )")</f>
        <v>r (m = 12 )</v>
      </c>
      <c r="Z1" s="9" t="s">
        <v>6</v>
      </c>
      <c r="AA1" s="10" t="str">
        <f>_xlfn.CONCAT("r (m = ", COUNTIF(AA2:AA50, 0)-1, " )")</f>
        <v>r (m = 13 )</v>
      </c>
      <c r="AB1" s="13" t="s">
        <v>6</v>
      </c>
      <c r="AC1" s="14" t="str">
        <f>_xlfn.CONCAT("r (m = ", COUNTIF(AC2:AC50, 0)-1, " )")</f>
        <v>r (m = 14 )</v>
      </c>
      <c r="AD1" s="9" t="s">
        <v>6</v>
      </c>
      <c r="AE1" s="10" t="str">
        <f>_xlfn.CONCAT("r (m = ", COUNTIF(AE2:AE50, 0)-1, " )")</f>
        <v>r (m = 15 )</v>
      </c>
      <c r="AF1" s="13" t="s">
        <v>6</v>
      </c>
      <c r="AG1" s="14" t="str">
        <f>_xlfn.CONCAT("r (m = ", COUNTIF(AG2:AG50, 0)-1, " )")</f>
        <v>r (m = 16 )</v>
      </c>
      <c r="AH1" s="9" t="s">
        <v>6</v>
      </c>
      <c r="AI1" s="10" t="str">
        <f>_xlfn.CONCAT("r (m = ", COUNTIF(AI2:AI50, 0)-1, " )")</f>
        <v>r (m = 17 )</v>
      </c>
      <c r="AJ1" s="13" t="s">
        <v>6</v>
      </c>
      <c r="AK1" s="14" t="str">
        <f>_xlfn.CONCAT("r (m = ", COUNTIF(AK2:AK50, 0)-1, " )")</f>
        <v>r (m = 18 )</v>
      </c>
      <c r="AL1" s="9" t="s">
        <v>6</v>
      </c>
      <c r="AM1" s="10" t="str">
        <f>_xlfn.CONCAT("r (m = ", COUNTIF(AM2:AM50, 0)-1, " )")</f>
        <v>r (m = 19 )</v>
      </c>
      <c r="AN1" s="13" t="s">
        <v>6</v>
      </c>
      <c r="AO1" s="14" t="str">
        <f>_xlfn.CONCAT("r (m = ", COUNTIF(AO2:AO50, 0)-1, " )")</f>
        <v>r (m = 20 )</v>
      </c>
      <c r="AP1" s="9" t="s">
        <v>6</v>
      </c>
      <c r="AQ1" s="10" t="str">
        <f>_xlfn.CONCAT("r (m = ", COUNTIF(AQ2:AQ50, 0)-1, " )")</f>
        <v>r (m = 21 )</v>
      </c>
      <c r="AR1" s="13" t="s">
        <v>6</v>
      </c>
      <c r="AS1" s="14" t="str">
        <f>_xlfn.CONCAT("r (m = ", COUNTIF(AS2:AS50, 0)-1, " )")</f>
        <v>r (m = 22 )</v>
      </c>
      <c r="AT1" s="9" t="s">
        <v>6</v>
      </c>
      <c r="AU1" s="10" t="str">
        <f>_xlfn.CONCAT("r (m = ", COUNTIF(AU2:AU50, 0)-1, " )")</f>
        <v>r (m = 23 )</v>
      </c>
      <c r="AV1" s="13" t="s">
        <v>6</v>
      </c>
      <c r="AW1" s="14" t="str">
        <f>_xlfn.CONCAT("r (m = ", COUNTIF(AW2:AW50, 0)-1, " )")</f>
        <v>r (m = 24 )</v>
      </c>
      <c r="AX1" s="9" t="s">
        <v>6</v>
      </c>
      <c r="AY1" s="10" t="str">
        <f>_xlfn.CONCAT("r (m = ", COUNTIF(AY2:AY50, 0)-1, " )")</f>
        <v>r (m = 25 )</v>
      </c>
      <c r="AZ1" s="13" t="s">
        <v>6</v>
      </c>
      <c r="BA1" s="14" t="str">
        <f>_xlfn.CONCAT("r (m = ", COUNTIF(BA2:BA50, 0)-1, " )")</f>
        <v>r (m = 26 )</v>
      </c>
      <c r="BB1" s="9" t="s">
        <v>6</v>
      </c>
      <c r="BC1" s="10" t="str">
        <f>_xlfn.CONCAT("r (m = ", COUNTIF(BC2:BC50, 0)-1, " )")</f>
        <v>r (m = 27 )</v>
      </c>
      <c r="BD1" s="13" t="s">
        <v>6</v>
      </c>
      <c r="BE1" s="14" t="str">
        <f>_xlfn.CONCAT("r (m = ", COUNTIF(BE2:BE50, 0)-1, " )")</f>
        <v>r (m = 28 )</v>
      </c>
      <c r="BF1" s="9" t="s">
        <v>6</v>
      </c>
      <c r="BG1" s="10" t="str">
        <f>_xlfn.CONCAT("r (m = ", COUNTIF(BG2:BG50, 0)-1, " )")</f>
        <v>r (m = 29 )</v>
      </c>
      <c r="BH1" s="13" t="s">
        <v>6</v>
      </c>
      <c r="BI1" s="14" t="str">
        <f>_xlfn.CONCAT("r (m = ", COUNTIF(BI2:BI50, 0)-1, " )")</f>
        <v>r (m = 30 )</v>
      </c>
      <c r="BJ1" s="9" t="s">
        <v>6</v>
      </c>
      <c r="BK1" s="10" t="str">
        <f>_xlfn.CONCAT("r (m = ", COUNTIF(BK2:BK50, 0)-1, " )")</f>
        <v>r (m = 31 )</v>
      </c>
      <c r="BL1" s="13" t="s">
        <v>6</v>
      </c>
      <c r="BM1" s="14" t="str">
        <f>_xlfn.CONCAT("r (m = ", COUNTIF(BM2:BM50, 0)-1, " )")</f>
        <v>r (m = 32 )</v>
      </c>
      <c r="BN1" s="9" t="s">
        <v>6</v>
      </c>
      <c r="BO1" s="10" t="str">
        <f>_xlfn.CONCAT("r (m = ", COUNTIF(BO2:BO50, 0)-1, " )")</f>
        <v>r (m = 33 )</v>
      </c>
      <c r="BP1" s="13" t="s">
        <v>6</v>
      </c>
      <c r="BQ1" s="14" t="str">
        <f>_xlfn.CONCAT("r (m = ", COUNTIF(BQ2:BQ50, 0)-1, " )")</f>
        <v>r (m = 34 )</v>
      </c>
      <c r="BR1" s="9" t="s">
        <v>6</v>
      </c>
      <c r="BS1" s="10" t="str">
        <f>_xlfn.CONCAT("r (m = ", COUNTIF(BS2:BS50, 0)-1, " )")</f>
        <v>r (m = 35 )</v>
      </c>
      <c r="BT1" s="13" t="s">
        <v>6</v>
      </c>
      <c r="BU1" s="14" t="str">
        <f>_xlfn.CONCAT("r (m = ", COUNTIF(BU2:BU50, 0)-1, " )")</f>
        <v>r (m = 36 )</v>
      </c>
      <c r="BV1" s="9" t="s">
        <v>6</v>
      </c>
      <c r="BW1" s="10" t="str">
        <f>_xlfn.CONCAT("r (m = ", COUNTIF(BW2:BW50, 0)-1, " )")</f>
        <v>r (m = 37 )</v>
      </c>
      <c r="BX1" s="13" t="s">
        <v>6</v>
      </c>
      <c r="BY1" s="14" t="str">
        <f>_xlfn.CONCAT("r (m = ", COUNTIF(BY2:BY50, 0)-1, " )")</f>
        <v>r (m = 38 )</v>
      </c>
      <c r="BZ1" s="9" t="s">
        <v>6</v>
      </c>
      <c r="CA1" s="10" t="str">
        <f>_xlfn.CONCAT("r (m = ", COUNTIF(CA2:CA50, 0)-1, " )")</f>
        <v>r (m = 39 )</v>
      </c>
      <c r="CB1" s="13" t="s">
        <v>6</v>
      </c>
      <c r="CC1" s="14" t="str">
        <f>_xlfn.CONCAT("r (m = ", COUNTIF(CC2:CC50, 0)-1, " )")</f>
        <v>r (m = 40 )</v>
      </c>
      <c r="CD1" s="9" t="s">
        <v>6</v>
      </c>
      <c r="CE1" s="10" t="str">
        <f>_xlfn.CONCAT("r (m = ", COUNTIF(CE2:CE50, 0)-1, " )")</f>
        <v>r (m = 41 )</v>
      </c>
      <c r="CF1" s="13" t="s">
        <v>6</v>
      </c>
      <c r="CG1" s="14" t="str">
        <f>_xlfn.CONCAT("r (m = ", COUNTIF(CG2:CG50, 0)-1, " )")</f>
        <v>r (m = 42 )</v>
      </c>
      <c r="CH1" s="9" t="s">
        <v>6</v>
      </c>
      <c r="CI1" s="10" t="str">
        <f>_xlfn.CONCAT("r (m = ", COUNTIF(CI2:CI50, 0)-1, " )")</f>
        <v>r (m = 43 )</v>
      </c>
      <c r="CJ1" s="13" t="s">
        <v>6</v>
      </c>
      <c r="CK1" s="14" t="str">
        <f>_xlfn.CONCAT("r (m = ", COUNTIF(CK2:CK50, 0)-1, " )")</f>
        <v>r (m = 44 )</v>
      </c>
      <c r="CL1" s="9" t="s">
        <v>6</v>
      </c>
      <c r="CM1" s="10" t="str">
        <f>_xlfn.CONCAT("r (m = ", COUNTIF(CM2:CM50, 0)-1, " )")</f>
        <v>r (m = 45 )</v>
      </c>
      <c r="CN1" s="13" t="s">
        <v>6</v>
      </c>
      <c r="CO1" s="14" t="str">
        <f>_xlfn.CONCAT("r (m = ", COUNTIF(CO2:CO50, 0)-1, " )")</f>
        <v>r (m = 46 )</v>
      </c>
      <c r="CP1" s="9" t="s">
        <v>6</v>
      </c>
      <c r="CQ1" s="10" t="str">
        <f>_xlfn.CONCAT("r (m = ", COUNTIF(CQ2:CQ50, 0)-1, " )")</f>
        <v>r (m = 47 )</v>
      </c>
      <c r="CR1" s="13" t="s">
        <v>6</v>
      </c>
      <c r="CS1" s="14" t="str">
        <f>_xlfn.CONCAT("r (m = ", COUNTIF(CS2:CS50, 0)-1, " )")</f>
        <v>r (m = 48 )</v>
      </c>
    </row>
    <row r="2" spans="1:97" x14ac:dyDescent="0.3">
      <c r="A2" s="6">
        <v>2.5</v>
      </c>
      <c r="B2" s="6">
        <v>0</v>
      </c>
      <c r="C2" s="8">
        <f>B2*$A2</f>
        <v>0</v>
      </c>
      <c r="D2">
        <v>0</v>
      </c>
      <c r="E2" s="8">
        <f>D2*$A2</f>
        <v>0</v>
      </c>
      <c r="F2">
        <v>0</v>
      </c>
      <c r="G2" s="8">
        <f>F2*$A2</f>
        <v>0</v>
      </c>
      <c r="H2">
        <v>0</v>
      </c>
      <c r="I2" s="8">
        <f>H2*$A2</f>
        <v>0</v>
      </c>
      <c r="J2">
        <v>0</v>
      </c>
      <c r="K2" s="8">
        <f>J2*$A2</f>
        <v>0</v>
      </c>
      <c r="L2">
        <v>0</v>
      </c>
      <c r="M2" s="8">
        <f>L2*$A2</f>
        <v>0</v>
      </c>
      <c r="N2">
        <v>0</v>
      </c>
      <c r="O2" s="8">
        <f>N2*$A2</f>
        <v>0</v>
      </c>
      <c r="P2">
        <v>0</v>
      </c>
      <c r="Q2" s="8">
        <f>P2*$A2</f>
        <v>0</v>
      </c>
      <c r="R2">
        <v>0</v>
      </c>
      <c r="S2" s="8">
        <f>R2*$A2</f>
        <v>0</v>
      </c>
      <c r="T2">
        <v>0</v>
      </c>
      <c r="U2" s="8">
        <f>T2*$A2</f>
        <v>0</v>
      </c>
      <c r="V2">
        <v>0</v>
      </c>
      <c r="W2" s="8">
        <f>V2*$A2</f>
        <v>0</v>
      </c>
      <c r="X2">
        <v>0</v>
      </c>
      <c r="Y2" s="8">
        <f>X2*$A2</f>
        <v>0</v>
      </c>
      <c r="Z2">
        <v>0</v>
      </c>
      <c r="AA2" s="8">
        <f>Z2*$A2</f>
        <v>0</v>
      </c>
      <c r="AB2">
        <v>0</v>
      </c>
      <c r="AC2" s="8">
        <f>AB2*$A2</f>
        <v>0</v>
      </c>
      <c r="AD2">
        <v>0</v>
      </c>
      <c r="AE2" s="8">
        <f>AD2*$A2</f>
        <v>0</v>
      </c>
      <c r="AF2">
        <v>0</v>
      </c>
      <c r="AG2" s="8">
        <f>AF2*$A2</f>
        <v>0</v>
      </c>
      <c r="AH2">
        <v>0</v>
      </c>
      <c r="AI2" s="8">
        <f>AH2*$A2</f>
        <v>0</v>
      </c>
      <c r="AJ2">
        <v>0</v>
      </c>
      <c r="AK2" s="8">
        <f>AJ2*$A2</f>
        <v>0</v>
      </c>
      <c r="AL2">
        <v>0</v>
      </c>
      <c r="AM2" s="8">
        <f>AL2*$A2</f>
        <v>0</v>
      </c>
      <c r="AN2">
        <v>0</v>
      </c>
      <c r="AO2" s="8">
        <f>AN2*$A2</f>
        <v>0</v>
      </c>
      <c r="AP2">
        <v>0</v>
      </c>
      <c r="AQ2" s="8">
        <f>AP2*$A2</f>
        <v>0</v>
      </c>
      <c r="AR2">
        <v>0</v>
      </c>
      <c r="AS2" s="8">
        <f>AR2*$A2</f>
        <v>0</v>
      </c>
      <c r="AT2">
        <v>0</v>
      </c>
      <c r="AU2" s="8">
        <f>AT2*$A2</f>
        <v>0</v>
      </c>
      <c r="AV2">
        <v>0</v>
      </c>
      <c r="AW2" s="8">
        <f>AV2*$A2</f>
        <v>0</v>
      </c>
      <c r="AX2">
        <v>0</v>
      </c>
      <c r="AY2" s="8">
        <f>AX2*$A2</f>
        <v>0</v>
      </c>
      <c r="AZ2">
        <v>0</v>
      </c>
      <c r="BA2" s="8">
        <f>AZ2*$A2</f>
        <v>0</v>
      </c>
      <c r="BB2">
        <v>0</v>
      </c>
      <c r="BC2" s="8">
        <f>BB2*$A2</f>
        <v>0</v>
      </c>
      <c r="BD2">
        <v>0</v>
      </c>
      <c r="BE2" s="8">
        <f>BD2*$A2</f>
        <v>0</v>
      </c>
      <c r="BF2">
        <v>0</v>
      </c>
      <c r="BG2" s="8">
        <f>BF2*$A2</f>
        <v>0</v>
      </c>
      <c r="BH2">
        <v>0</v>
      </c>
      <c r="BI2" s="8">
        <f>BH2*$A2</f>
        <v>0</v>
      </c>
      <c r="BJ2">
        <v>0</v>
      </c>
      <c r="BK2" s="8">
        <f>BJ2*$A2</f>
        <v>0</v>
      </c>
      <c r="BL2">
        <v>0</v>
      </c>
      <c r="BM2" s="8">
        <f>BL2*$A2</f>
        <v>0</v>
      </c>
      <c r="BN2">
        <v>0</v>
      </c>
      <c r="BO2" s="8">
        <f>BN2*$A2</f>
        <v>0</v>
      </c>
      <c r="BP2">
        <v>0</v>
      </c>
      <c r="BQ2" s="8">
        <f>BP2*$A2</f>
        <v>0</v>
      </c>
      <c r="BR2">
        <v>0</v>
      </c>
      <c r="BS2" s="8">
        <f>BR2*$A2</f>
        <v>0</v>
      </c>
      <c r="BT2">
        <v>0</v>
      </c>
      <c r="BU2" s="8">
        <f>BT2*$A2</f>
        <v>0</v>
      </c>
      <c r="BV2">
        <v>0</v>
      </c>
      <c r="BW2" s="8">
        <f>BV2*$A2</f>
        <v>0</v>
      </c>
      <c r="BX2">
        <v>0</v>
      </c>
      <c r="BY2" s="8">
        <f>BX2*$A2</f>
        <v>0</v>
      </c>
      <c r="BZ2">
        <v>0</v>
      </c>
      <c r="CA2" s="8">
        <f>BZ2*$A2</f>
        <v>0</v>
      </c>
      <c r="CB2">
        <v>0</v>
      </c>
      <c r="CC2" s="8">
        <f>CB2*$A2</f>
        <v>0</v>
      </c>
      <c r="CD2">
        <v>0</v>
      </c>
      <c r="CE2" s="8">
        <f>CD2*$A2</f>
        <v>0</v>
      </c>
      <c r="CF2">
        <v>0</v>
      </c>
      <c r="CG2" s="8">
        <f>CF2*$A2</f>
        <v>0</v>
      </c>
      <c r="CH2">
        <v>0</v>
      </c>
      <c r="CI2" s="8">
        <f>CH2*$A2</f>
        <v>0</v>
      </c>
      <c r="CJ2">
        <v>0</v>
      </c>
      <c r="CK2" s="8">
        <f>CJ2*$A2</f>
        <v>0</v>
      </c>
      <c r="CL2">
        <v>0</v>
      </c>
      <c r="CM2" s="8">
        <f>CL2*$A2</f>
        <v>0</v>
      </c>
      <c r="CN2">
        <v>0</v>
      </c>
      <c r="CO2" s="8">
        <f>CN2*$A2</f>
        <v>0</v>
      </c>
      <c r="CP2">
        <v>0</v>
      </c>
      <c r="CQ2" s="8">
        <f>CP2*$A2</f>
        <v>0</v>
      </c>
      <c r="CR2">
        <v>0</v>
      </c>
      <c r="CS2" s="8">
        <f>CR2*$A2</f>
        <v>0</v>
      </c>
    </row>
    <row r="3" spans="1:97" x14ac:dyDescent="0.3">
      <c r="A3" s="6">
        <v>2.309698831278217</v>
      </c>
      <c r="B3" s="6">
        <v>0</v>
      </c>
      <c r="C3" s="8">
        <f t="shared" ref="C3:C66" si="0">B3*$A3</f>
        <v>0</v>
      </c>
      <c r="D3">
        <f>B2</f>
        <v>0</v>
      </c>
      <c r="E3" s="8">
        <f t="shared" ref="E3:E66" si="1">D3*$A3</f>
        <v>0</v>
      </c>
      <c r="F3">
        <f t="shared" ref="F3:F5" si="2">D2</f>
        <v>0</v>
      </c>
      <c r="G3" s="8">
        <f t="shared" ref="G3:G66" si="3">F3*$A3</f>
        <v>0</v>
      </c>
      <c r="H3">
        <f>F2</f>
        <v>0</v>
      </c>
      <c r="I3" s="8">
        <f t="shared" ref="I3:I66" si="4">H3*$A3</f>
        <v>0</v>
      </c>
      <c r="J3">
        <f t="shared" ref="J3:J5" si="5">H2</f>
        <v>0</v>
      </c>
      <c r="K3" s="8">
        <f t="shared" ref="K3:K66" si="6">J3*$A3</f>
        <v>0</v>
      </c>
      <c r="L3">
        <f>J2</f>
        <v>0</v>
      </c>
      <c r="M3" s="8">
        <f t="shared" ref="M3:M66" si="7">L3*$A3</f>
        <v>0</v>
      </c>
      <c r="N3">
        <f t="shared" ref="N3:N5" si="8">L2</f>
        <v>0</v>
      </c>
      <c r="O3" s="8">
        <f t="shared" ref="O3:O66" si="9">N3*$A3</f>
        <v>0</v>
      </c>
      <c r="P3">
        <f>N2</f>
        <v>0</v>
      </c>
      <c r="Q3" s="8">
        <f t="shared" ref="Q3:Q66" si="10">P3*$A3</f>
        <v>0</v>
      </c>
      <c r="R3">
        <f t="shared" ref="R3:R5" si="11">P2</f>
        <v>0</v>
      </c>
      <c r="S3" s="8">
        <f t="shared" ref="S3:S66" si="12">R3*$A3</f>
        <v>0</v>
      </c>
      <c r="T3">
        <f>R2</f>
        <v>0</v>
      </c>
      <c r="U3" s="8">
        <f t="shared" ref="U3:U66" si="13">T3*$A3</f>
        <v>0</v>
      </c>
      <c r="V3">
        <f t="shared" ref="V3:V5" si="14">T2</f>
        <v>0</v>
      </c>
      <c r="W3" s="8">
        <f t="shared" ref="W3:W66" si="15">V3*$A3</f>
        <v>0</v>
      </c>
      <c r="X3">
        <f>V2</f>
        <v>0</v>
      </c>
      <c r="Y3" s="8">
        <f t="shared" ref="Y3:Y66" si="16">X3*$A3</f>
        <v>0</v>
      </c>
      <c r="Z3">
        <f t="shared" ref="Z3:Z5" si="17">X2</f>
        <v>0</v>
      </c>
      <c r="AA3" s="8">
        <f t="shared" ref="AA3:AA66" si="18">Z3*$A3</f>
        <v>0</v>
      </c>
      <c r="AB3">
        <f>Z2</f>
        <v>0</v>
      </c>
      <c r="AC3" s="8">
        <f t="shared" ref="AC3:AC66" si="19">AB3*$A3</f>
        <v>0</v>
      </c>
      <c r="AD3">
        <f t="shared" ref="AD3:AD5" si="20">AB2</f>
        <v>0</v>
      </c>
      <c r="AE3" s="8">
        <f t="shared" ref="AE3:AE66" si="21">AD3*$A3</f>
        <v>0</v>
      </c>
      <c r="AF3">
        <f>AD2</f>
        <v>0</v>
      </c>
      <c r="AG3" s="8">
        <f t="shared" ref="AG3:AG66" si="22">AF3*$A3</f>
        <v>0</v>
      </c>
      <c r="AH3">
        <f t="shared" ref="AH3:AH5" si="23">AF2</f>
        <v>0</v>
      </c>
      <c r="AI3" s="8">
        <f t="shared" ref="AI3:AI66" si="24">AH3*$A3</f>
        <v>0</v>
      </c>
      <c r="AJ3">
        <f>AH2</f>
        <v>0</v>
      </c>
      <c r="AK3" s="8">
        <f t="shared" ref="AK3:AK66" si="25">AJ3*$A3</f>
        <v>0</v>
      </c>
      <c r="AL3">
        <f t="shared" ref="AL3:AL5" si="26">AJ2</f>
        <v>0</v>
      </c>
      <c r="AM3" s="8">
        <f t="shared" ref="AM3:AM66" si="27">AL3*$A3</f>
        <v>0</v>
      </c>
      <c r="AN3">
        <f>AL2</f>
        <v>0</v>
      </c>
      <c r="AO3" s="8">
        <f t="shared" ref="AO3:AO66" si="28">AN3*$A3</f>
        <v>0</v>
      </c>
      <c r="AP3">
        <f t="shared" ref="AP3:AP5" si="29">AN2</f>
        <v>0</v>
      </c>
      <c r="AQ3" s="8">
        <f t="shared" ref="AQ3:AQ66" si="30">AP3*$A3</f>
        <v>0</v>
      </c>
      <c r="AR3">
        <f>AP2</f>
        <v>0</v>
      </c>
      <c r="AS3" s="8">
        <f t="shared" ref="AS3:AS66" si="31">AR3*$A3</f>
        <v>0</v>
      </c>
      <c r="AT3">
        <f t="shared" ref="AT3:AT5" si="32">AR2</f>
        <v>0</v>
      </c>
      <c r="AU3" s="8">
        <f t="shared" ref="AU3:AU66" si="33">AT3*$A3</f>
        <v>0</v>
      </c>
      <c r="AV3">
        <f>AT2</f>
        <v>0</v>
      </c>
      <c r="AW3" s="8">
        <f t="shared" ref="AW3:AW66" si="34">AV3*$A3</f>
        <v>0</v>
      </c>
      <c r="AX3">
        <f t="shared" ref="AX3:AX5" si="35">AV2</f>
        <v>0</v>
      </c>
      <c r="AY3" s="8">
        <f t="shared" ref="AY3:AY66" si="36">AX3*$A3</f>
        <v>0</v>
      </c>
      <c r="AZ3">
        <f>AX2</f>
        <v>0</v>
      </c>
      <c r="BA3" s="8">
        <f t="shared" ref="BA3:BA66" si="37">AZ3*$A3</f>
        <v>0</v>
      </c>
      <c r="BB3">
        <f t="shared" ref="BB3:BB5" si="38">AZ2</f>
        <v>0</v>
      </c>
      <c r="BC3" s="8">
        <f t="shared" ref="BC3:BC66" si="39">BB3*$A3</f>
        <v>0</v>
      </c>
      <c r="BD3">
        <f>BB2</f>
        <v>0</v>
      </c>
      <c r="BE3" s="8">
        <f t="shared" ref="BE3:BE66" si="40">BD3*$A3</f>
        <v>0</v>
      </c>
      <c r="BF3">
        <f t="shared" ref="BF3:BF5" si="41">BD2</f>
        <v>0</v>
      </c>
      <c r="BG3" s="8">
        <f t="shared" ref="BG3:BG66" si="42">BF3*$A3</f>
        <v>0</v>
      </c>
      <c r="BH3">
        <f>BF2</f>
        <v>0</v>
      </c>
      <c r="BI3" s="8">
        <f t="shared" ref="BI3:BI66" si="43">BH3*$A3</f>
        <v>0</v>
      </c>
      <c r="BJ3">
        <f t="shared" ref="BJ3:BJ5" si="44">BH2</f>
        <v>0</v>
      </c>
      <c r="BK3" s="8">
        <f t="shared" ref="BK3:BK66" si="45">BJ3*$A3</f>
        <v>0</v>
      </c>
      <c r="BL3">
        <f>BJ2</f>
        <v>0</v>
      </c>
      <c r="BM3" s="8">
        <f t="shared" ref="BM3:BM66" si="46">BL3*$A3</f>
        <v>0</v>
      </c>
      <c r="BN3">
        <f t="shared" ref="BN3:BN5" si="47">BL2</f>
        <v>0</v>
      </c>
      <c r="BO3" s="8">
        <f t="shared" ref="BO3:BO66" si="48">BN3*$A3</f>
        <v>0</v>
      </c>
      <c r="BP3">
        <f>BN2</f>
        <v>0</v>
      </c>
      <c r="BQ3" s="8">
        <f t="shared" ref="BQ3:BQ66" si="49">BP3*$A3</f>
        <v>0</v>
      </c>
      <c r="BR3">
        <f t="shared" ref="BR3:BR5" si="50">BP2</f>
        <v>0</v>
      </c>
      <c r="BS3" s="8">
        <f t="shared" ref="BS3:BS66" si="51">BR3*$A3</f>
        <v>0</v>
      </c>
      <c r="BT3">
        <f>BR2</f>
        <v>0</v>
      </c>
      <c r="BU3" s="8">
        <f t="shared" ref="BU3:BU66" si="52">BT3*$A3</f>
        <v>0</v>
      </c>
      <c r="BV3">
        <f t="shared" ref="BV3:BV5" si="53">BT2</f>
        <v>0</v>
      </c>
      <c r="BW3" s="8">
        <f t="shared" ref="BW3:BW66" si="54">BV3*$A3</f>
        <v>0</v>
      </c>
      <c r="BX3">
        <f>BV2</f>
        <v>0</v>
      </c>
      <c r="BY3" s="8">
        <f t="shared" ref="BY3:BY66" si="55">BX3*$A3</f>
        <v>0</v>
      </c>
      <c r="BZ3">
        <f t="shared" ref="BZ3:BZ5" si="56">BX2</f>
        <v>0</v>
      </c>
      <c r="CA3" s="8">
        <f t="shared" ref="CA3:CA66" si="57">BZ3*$A3</f>
        <v>0</v>
      </c>
      <c r="CB3">
        <f>BZ2</f>
        <v>0</v>
      </c>
      <c r="CC3" s="8">
        <f t="shared" ref="CC3:CC66" si="58">CB3*$A3</f>
        <v>0</v>
      </c>
      <c r="CD3">
        <f t="shared" ref="CD3:CD5" si="59">CB2</f>
        <v>0</v>
      </c>
      <c r="CE3" s="8">
        <f t="shared" ref="CE3:CE66" si="60">CD3*$A3</f>
        <v>0</v>
      </c>
      <c r="CF3">
        <f>CD2</f>
        <v>0</v>
      </c>
      <c r="CG3" s="8">
        <f t="shared" ref="CG3:CG66" si="61">CF3*$A3</f>
        <v>0</v>
      </c>
      <c r="CH3">
        <f t="shared" ref="CH3:CH5" si="62">CF2</f>
        <v>0</v>
      </c>
      <c r="CI3" s="8">
        <f t="shared" ref="CI3:CI66" si="63">CH3*$A3</f>
        <v>0</v>
      </c>
      <c r="CJ3">
        <f>CH2</f>
        <v>0</v>
      </c>
      <c r="CK3" s="8">
        <f t="shared" ref="CK3:CK66" si="64">CJ3*$A3</f>
        <v>0</v>
      </c>
      <c r="CL3">
        <f t="shared" ref="CL3:CL5" si="65">CJ2</f>
        <v>0</v>
      </c>
      <c r="CM3" s="8">
        <f t="shared" ref="CM3:CM66" si="66">CL3*$A3</f>
        <v>0</v>
      </c>
      <c r="CN3">
        <f>CL2</f>
        <v>0</v>
      </c>
      <c r="CO3" s="8">
        <f t="shared" ref="CO3:CO66" si="67">CN3*$A3</f>
        <v>0</v>
      </c>
      <c r="CP3">
        <f t="shared" ref="CP3:CP5" si="68">CN2</f>
        <v>0</v>
      </c>
      <c r="CQ3" s="8">
        <f t="shared" ref="CQ3:CQ66" si="69">CP3*$A3</f>
        <v>0</v>
      </c>
      <c r="CR3">
        <f>CP2</f>
        <v>0</v>
      </c>
      <c r="CS3" s="8">
        <f t="shared" ref="CS3:CS66" si="70">CR3*$A3</f>
        <v>0</v>
      </c>
    </row>
    <row r="4" spans="1:97" x14ac:dyDescent="0.3">
      <c r="A4" s="6">
        <v>1.7677669529663689</v>
      </c>
      <c r="B4" s="6">
        <v>0.95670858091272448</v>
      </c>
      <c r="C4" s="8">
        <f t="shared" si="0"/>
        <v>1.6912378129568657</v>
      </c>
      <c r="D4">
        <f t="shared" ref="D4:D67" si="71">B3</f>
        <v>0</v>
      </c>
      <c r="E4" s="8">
        <f t="shared" si="1"/>
        <v>0</v>
      </c>
      <c r="F4">
        <f t="shared" si="2"/>
        <v>0</v>
      </c>
      <c r="G4" s="8">
        <f t="shared" si="3"/>
        <v>0</v>
      </c>
      <c r="H4">
        <f t="shared" ref="H4:H67" si="72">F3</f>
        <v>0</v>
      </c>
      <c r="I4" s="8">
        <f t="shared" si="4"/>
        <v>0</v>
      </c>
      <c r="J4">
        <f t="shared" si="5"/>
        <v>0</v>
      </c>
      <c r="K4" s="8">
        <f t="shared" si="6"/>
        <v>0</v>
      </c>
      <c r="L4">
        <f t="shared" ref="L4:L67" si="73">J3</f>
        <v>0</v>
      </c>
      <c r="M4" s="8">
        <f t="shared" si="7"/>
        <v>0</v>
      </c>
      <c r="N4">
        <f t="shared" si="8"/>
        <v>0</v>
      </c>
      <c r="O4" s="8">
        <f t="shared" si="9"/>
        <v>0</v>
      </c>
      <c r="P4">
        <f t="shared" ref="P4:P67" si="74">N3</f>
        <v>0</v>
      </c>
      <c r="Q4" s="8">
        <f t="shared" si="10"/>
        <v>0</v>
      </c>
      <c r="R4">
        <f t="shared" si="11"/>
        <v>0</v>
      </c>
      <c r="S4" s="8">
        <f t="shared" si="12"/>
        <v>0</v>
      </c>
      <c r="T4">
        <f t="shared" ref="T4:T67" si="75">R3</f>
        <v>0</v>
      </c>
      <c r="U4" s="8">
        <f t="shared" si="13"/>
        <v>0</v>
      </c>
      <c r="V4">
        <f t="shared" si="14"/>
        <v>0</v>
      </c>
      <c r="W4" s="8">
        <f t="shared" si="15"/>
        <v>0</v>
      </c>
      <c r="X4">
        <f t="shared" ref="X4:X67" si="76">V3</f>
        <v>0</v>
      </c>
      <c r="Y4" s="8">
        <f t="shared" si="16"/>
        <v>0</v>
      </c>
      <c r="Z4">
        <f t="shared" si="17"/>
        <v>0</v>
      </c>
      <c r="AA4" s="8">
        <f t="shared" si="18"/>
        <v>0</v>
      </c>
      <c r="AB4">
        <f t="shared" ref="AB4:AB67" si="77">Z3</f>
        <v>0</v>
      </c>
      <c r="AC4" s="8">
        <f t="shared" si="19"/>
        <v>0</v>
      </c>
      <c r="AD4">
        <f t="shared" si="20"/>
        <v>0</v>
      </c>
      <c r="AE4" s="8">
        <f t="shared" si="21"/>
        <v>0</v>
      </c>
      <c r="AF4">
        <f t="shared" ref="AF4:AF67" si="78">AD3</f>
        <v>0</v>
      </c>
      <c r="AG4" s="8">
        <f t="shared" si="22"/>
        <v>0</v>
      </c>
      <c r="AH4">
        <f t="shared" si="23"/>
        <v>0</v>
      </c>
      <c r="AI4" s="8">
        <f t="shared" si="24"/>
        <v>0</v>
      </c>
      <c r="AJ4">
        <f t="shared" ref="AJ4:AJ67" si="79">AH3</f>
        <v>0</v>
      </c>
      <c r="AK4" s="8">
        <f t="shared" si="25"/>
        <v>0</v>
      </c>
      <c r="AL4">
        <f t="shared" si="26"/>
        <v>0</v>
      </c>
      <c r="AM4" s="8">
        <f t="shared" si="27"/>
        <v>0</v>
      </c>
      <c r="AN4">
        <f t="shared" ref="AN4:AN67" si="80">AL3</f>
        <v>0</v>
      </c>
      <c r="AO4" s="8">
        <f t="shared" si="28"/>
        <v>0</v>
      </c>
      <c r="AP4">
        <f t="shared" si="29"/>
        <v>0</v>
      </c>
      <c r="AQ4" s="8">
        <f t="shared" si="30"/>
        <v>0</v>
      </c>
      <c r="AR4">
        <f t="shared" ref="AR4:AR67" si="81">AP3</f>
        <v>0</v>
      </c>
      <c r="AS4" s="8">
        <f t="shared" si="31"/>
        <v>0</v>
      </c>
      <c r="AT4">
        <f t="shared" si="32"/>
        <v>0</v>
      </c>
      <c r="AU4" s="8">
        <f t="shared" si="33"/>
        <v>0</v>
      </c>
      <c r="AV4">
        <f t="shared" ref="AV4:AV67" si="82">AT3</f>
        <v>0</v>
      </c>
      <c r="AW4" s="8">
        <f t="shared" si="34"/>
        <v>0</v>
      </c>
      <c r="AX4">
        <f t="shared" si="35"/>
        <v>0</v>
      </c>
      <c r="AY4" s="8">
        <f t="shared" si="36"/>
        <v>0</v>
      </c>
      <c r="AZ4">
        <f t="shared" ref="AZ4:AZ67" si="83">AX3</f>
        <v>0</v>
      </c>
      <c r="BA4" s="8">
        <f t="shared" si="37"/>
        <v>0</v>
      </c>
      <c r="BB4">
        <f t="shared" si="38"/>
        <v>0</v>
      </c>
      <c r="BC4" s="8">
        <f t="shared" si="39"/>
        <v>0</v>
      </c>
      <c r="BD4">
        <f t="shared" ref="BD4:BD67" si="84">BB3</f>
        <v>0</v>
      </c>
      <c r="BE4" s="8">
        <f t="shared" si="40"/>
        <v>0</v>
      </c>
      <c r="BF4">
        <f t="shared" si="41"/>
        <v>0</v>
      </c>
      <c r="BG4" s="8">
        <f t="shared" si="42"/>
        <v>0</v>
      </c>
      <c r="BH4">
        <f t="shared" ref="BH4:BH67" si="85">BF3</f>
        <v>0</v>
      </c>
      <c r="BI4" s="8">
        <f t="shared" si="43"/>
        <v>0</v>
      </c>
      <c r="BJ4">
        <f t="shared" si="44"/>
        <v>0</v>
      </c>
      <c r="BK4" s="8">
        <f t="shared" si="45"/>
        <v>0</v>
      </c>
      <c r="BL4">
        <f t="shared" ref="BL4:BL67" si="86">BJ3</f>
        <v>0</v>
      </c>
      <c r="BM4" s="8">
        <f t="shared" si="46"/>
        <v>0</v>
      </c>
      <c r="BN4">
        <f t="shared" si="47"/>
        <v>0</v>
      </c>
      <c r="BO4" s="8">
        <f t="shared" si="48"/>
        <v>0</v>
      </c>
      <c r="BP4">
        <f t="shared" ref="BP4:BP67" si="87">BN3</f>
        <v>0</v>
      </c>
      <c r="BQ4" s="8">
        <f t="shared" si="49"/>
        <v>0</v>
      </c>
      <c r="BR4">
        <f t="shared" si="50"/>
        <v>0</v>
      </c>
      <c r="BS4" s="8">
        <f t="shared" si="51"/>
        <v>0</v>
      </c>
      <c r="BT4">
        <f t="shared" ref="BT4:BT67" si="88">BR3</f>
        <v>0</v>
      </c>
      <c r="BU4" s="8">
        <f t="shared" si="52"/>
        <v>0</v>
      </c>
      <c r="BV4">
        <f t="shared" si="53"/>
        <v>0</v>
      </c>
      <c r="BW4" s="8">
        <f t="shared" si="54"/>
        <v>0</v>
      </c>
      <c r="BX4">
        <f t="shared" ref="BX4:BX67" si="89">BV3</f>
        <v>0</v>
      </c>
      <c r="BY4" s="8">
        <f t="shared" si="55"/>
        <v>0</v>
      </c>
      <c r="BZ4">
        <f t="shared" si="56"/>
        <v>0</v>
      </c>
      <c r="CA4" s="8">
        <f t="shared" si="57"/>
        <v>0</v>
      </c>
      <c r="CB4">
        <f t="shared" ref="CB4:CB67" si="90">BZ3</f>
        <v>0</v>
      </c>
      <c r="CC4" s="8">
        <f t="shared" si="58"/>
        <v>0</v>
      </c>
      <c r="CD4">
        <f t="shared" si="59"/>
        <v>0</v>
      </c>
      <c r="CE4" s="8">
        <f t="shared" si="60"/>
        <v>0</v>
      </c>
      <c r="CF4">
        <f t="shared" ref="CF4:CF67" si="91">CD3</f>
        <v>0</v>
      </c>
      <c r="CG4" s="8">
        <f t="shared" si="61"/>
        <v>0</v>
      </c>
      <c r="CH4">
        <f t="shared" si="62"/>
        <v>0</v>
      </c>
      <c r="CI4" s="8">
        <f t="shared" si="63"/>
        <v>0</v>
      </c>
      <c r="CJ4">
        <f t="shared" ref="CJ4:CJ67" si="92">CH3</f>
        <v>0</v>
      </c>
      <c r="CK4" s="8">
        <f t="shared" si="64"/>
        <v>0</v>
      </c>
      <c r="CL4">
        <f t="shared" si="65"/>
        <v>0</v>
      </c>
      <c r="CM4" s="8">
        <f t="shared" si="66"/>
        <v>0</v>
      </c>
      <c r="CN4">
        <f t="shared" ref="CN4:CN67" si="93">CL3</f>
        <v>0</v>
      </c>
      <c r="CO4" s="8">
        <f t="shared" si="67"/>
        <v>0</v>
      </c>
      <c r="CP4">
        <f t="shared" si="68"/>
        <v>0</v>
      </c>
      <c r="CQ4" s="8">
        <f t="shared" si="69"/>
        <v>0</v>
      </c>
      <c r="CR4">
        <f t="shared" ref="CR4:CR67" si="94">CP3</f>
        <v>0</v>
      </c>
      <c r="CS4" s="8">
        <f t="shared" si="70"/>
        <v>0</v>
      </c>
    </row>
    <row r="5" spans="1:97" x14ac:dyDescent="0.3">
      <c r="A5" s="6">
        <v>0.9567085809127247</v>
      </c>
      <c r="B5" s="6">
        <v>1.7677669529663687</v>
      </c>
      <c r="C5" s="8">
        <f t="shared" si="0"/>
        <v>1.6912378129568659</v>
      </c>
      <c r="D5">
        <f t="shared" si="71"/>
        <v>0.95670858091272448</v>
      </c>
      <c r="E5" s="8">
        <f t="shared" si="1"/>
        <v>0.91529130879203935</v>
      </c>
      <c r="F5">
        <f t="shared" si="2"/>
        <v>0</v>
      </c>
      <c r="G5" s="8">
        <f t="shared" si="3"/>
        <v>0</v>
      </c>
      <c r="H5">
        <f t="shared" si="72"/>
        <v>0</v>
      </c>
      <c r="I5" s="8">
        <f t="shared" si="4"/>
        <v>0</v>
      </c>
      <c r="J5">
        <f t="shared" si="5"/>
        <v>0</v>
      </c>
      <c r="K5" s="8">
        <f t="shared" si="6"/>
        <v>0</v>
      </c>
      <c r="L5">
        <f t="shared" si="73"/>
        <v>0</v>
      </c>
      <c r="M5" s="8">
        <f t="shared" si="7"/>
        <v>0</v>
      </c>
      <c r="N5">
        <f t="shared" si="8"/>
        <v>0</v>
      </c>
      <c r="O5" s="8">
        <f t="shared" si="9"/>
        <v>0</v>
      </c>
      <c r="P5">
        <f t="shared" si="74"/>
        <v>0</v>
      </c>
      <c r="Q5" s="8">
        <f t="shared" si="10"/>
        <v>0</v>
      </c>
      <c r="R5">
        <f t="shared" si="11"/>
        <v>0</v>
      </c>
      <c r="S5" s="8">
        <f t="shared" si="12"/>
        <v>0</v>
      </c>
      <c r="T5">
        <f t="shared" si="75"/>
        <v>0</v>
      </c>
      <c r="U5" s="8">
        <f t="shared" si="13"/>
        <v>0</v>
      </c>
      <c r="V5">
        <f t="shared" si="14"/>
        <v>0</v>
      </c>
      <c r="W5" s="8">
        <f t="shared" si="15"/>
        <v>0</v>
      </c>
      <c r="X5">
        <f t="shared" si="76"/>
        <v>0</v>
      </c>
      <c r="Y5" s="8">
        <f t="shared" si="16"/>
        <v>0</v>
      </c>
      <c r="Z5">
        <f t="shared" si="17"/>
        <v>0</v>
      </c>
      <c r="AA5" s="8">
        <f t="shared" si="18"/>
        <v>0</v>
      </c>
      <c r="AB5">
        <f t="shared" si="77"/>
        <v>0</v>
      </c>
      <c r="AC5" s="8">
        <f t="shared" si="19"/>
        <v>0</v>
      </c>
      <c r="AD5">
        <f t="shared" si="20"/>
        <v>0</v>
      </c>
      <c r="AE5" s="8">
        <f t="shared" si="21"/>
        <v>0</v>
      </c>
      <c r="AF5">
        <f t="shared" si="78"/>
        <v>0</v>
      </c>
      <c r="AG5" s="8">
        <f t="shared" si="22"/>
        <v>0</v>
      </c>
      <c r="AH5">
        <f t="shared" si="23"/>
        <v>0</v>
      </c>
      <c r="AI5" s="8">
        <f t="shared" si="24"/>
        <v>0</v>
      </c>
      <c r="AJ5">
        <f t="shared" si="79"/>
        <v>0</v>
      </c>
      <c r="AK5" s="8">
        <f t="shared" si="25"/>
        <v>0</v>
      </c>
      <c r="AL5">
        <f t="shared" si="26"/>
        <v>0</v>
      </c>
      <c r="AM5" s="8">
        <f t="shared" si="27"/>
        <v>0</v>
      </c>
      <c r="AN5">
        <f t="shared" si="80"/>
        <v>0</v>
      </c>
      <c r="AO5" s="8">
        <f t="shared" si="28"/>
        <v>0</v>
      </c>
      <c r="AP5">
        <f t="shared" si="29"/>
        <v>0</v>
      </c>
      <c r="AQ5" s="8">
        <f t="shared" si="30"/>
        <v>0</v>
      </c>
      <c r="AR5">
        <f t="shared" si="81"/>
        <v>0</v>
      </c>
      <c r="AS5" s="8">
        <f t="shared" si="31"/>
        <v>0</v>
      </c>
      <c r="AT5">
        <f t="shared" si="32"/>
        <v>0</v>
      </c>
      <c r="AU5" s="8">
        <f t="shared" si="33"/>
        <v>0</v>
      </c>
      <c r="AV5">
        <f t="shared" si="82"/>
        <v>0</v>
      </c>
      <c r="AW5" s="8">
        <f t="shared" si="34"/>
        <v>0</v>
      </c>
      <c r="AX5">
        <f t="shared" si="35"/>
        <v>0</v>
      </c>
      <c r="AY5" s="8">
        <f t="shared" si="36"/>
        <v>0</v>
      </c>
      <c r="AZ5">
        <f t="shared" si="83"/>
        <v>0</v>
      </c>
      <c r="BA5" s="8">
        <f t="shared" si="37"/>
        <v>0</v>
      </c>
      <c r="BB5">
        <f t="shared" si="38"/>
        <v>0</v>
      </c>
      <c r="BC5" s="8">
        <f t="shared" si="39"/>
        <v>0</v>
      </c>
      <c r="BD5">
        <f t="shared" si="84"/>
        <v>0</v>
      </c>
      <c r="BE5" s="8">
        <f t="shared" si="40"/>
        <v>0</v>
      </c>
      <c r="BF5">
        <f t="shared" si="41"/>
        <v>0</v>
      </c>
      <c r="BG5" s="8">
        <f t="shared" si="42"/>
        <v>0</v>
      </c>
      <c r="BH5">
        <f t="shared" si="85"/>
        <v>0</v>
      </c>
      <c r="BI5" s="8">
        <f t="shared" si="43"/>
        <v>0</v>
      </c>
      <c r="BJ5">
        <f t="shared" si="44"/>
        <v>0</v>
      </c>
      <c r="BK5" s="8">
        <f t="shared" si="45"/>
        <v>0</v>
      </c>
      <c r="BL5">
        <f t="shared" si="86"/>
        <v>0</v>
      </c>
      <c r="BM5" s="8">
        <f t="shared" si="46"/>
        <v>0</v>
      </c>
      <c r="BN5">
        <f t="shared" si="47"/>
        <v>0</v>
      </c>
      <c r="BO5" s="8">
        <f t="shared" si="48"/>
        <v>0</v>
      </c>
      <c r="BP5">
        <f t="shared" si="87"/>
        <v>0</v>
      </c>
      <c r="BQ5" s="8">
        <f t="shared" si="49"/>
        <v>0</v>
      </c>
      <c r="BR5">
        <f t="shared" si="50"/>
        <v>0</v>
      </c>
      <c r="BS5" s="8">
        <f t="shared" si="51"/>
        <v>0</v>
      </c>
      <c r="BT5">
        <f t="shared" si="88"/>
        <v>0</v>
      </c>
      <c r="BU5" s="8">
        <f t="shared" si="52"/>
        <v>0</v>
      </c>
      <c r="BV5">
        <f t="shared" si="53"/>
        <v>0</v>
      </c>
      <c r="BW5" s="8">
        <f t="shared" si="54"/>
        <v>0</v>
      </c>
      <c r="BX5">
        <f t="shared" si="89"/>
        <v>0</v>
      </c>
      <c r="BY5" s="8">
        <f t="shared" si="55"/>
        <v>0</v>
      </c>
      <c r="BZ5">
        <f t="shared" si="56"/>
        <v>0</v>
      </c>
      <c r="CA5" s="8">
        <f t="shared" si="57"/>
        <v>0</v>
      </c>
      <c r="CB5">
        <f t="shared" si="90"/>
        <v>0</v>
      </c>
      <c r="CC5" s="8">
        <f t="shared" si="58"/>
        <v>0</v>
      </c>
      <c r="CD5">
        <f t="shared" si="59"/>
        <v>0</v>
      </c>
      <c r="CE5" s="8">
        <f t="shared" si="60"/>
        <v>0</v>
      </c>
      <c r="CF5">
        <f t="shared" si="91"/>
        <v>0</v>
      </c>
      <c r="CG5" s="8">
        <f t="shared" si="61"/>
        <v>0</v>
      </c>
      <c r="CH5">
        <f t="shared" si="62"/>
        <v>0</v>
      </c>
      <c r="CI5" s="8">
        <f t="shared" si="63"/>
        <v>0</v>
      </c>
      <c r="CJ5">
        <f t="shared" si="92"/>
        <v>0</v>
      </c>
      <c r="CK5" s="8">
        <f t="shared" si="64"/>
        <v>0</v>
      </c>
      <c r="CL5">
        <f t="shared" si="65"/>
        <v>0</v>
      </c>
      <c r="CM5" s="8">
        <f t="shared" si="66"/>
        <v>0</v>
      </c>
      <c r="CN5">
        <f t="shared" si="93"/>
        <v>0</v>
      </c>
      <c r="CO5" s="8">
        <f t="shared" si="67"/>
        <v>0</v>
      </c>
      <c r="CP5">
        <f t="shared" si="68"/>
        <v>0</v>
      </c>
      <c r="CQ5" s="8">
        <f t="shared" si="69"/>
        <v>0</v>
      </c>
      <c r="CR5">
        <f t="shared" si="94"/>
        <v>0</v>
      </c>
      <c r="CS5" s="8">
        <f t="shared" si="70"/>
        <v>0</v>
      </c>
    </row>
    <row r="6" spans="1:97" x14ac:dyDescent="0.3">
      <c r="A6" s="6">
        <v>3.06287113727155E-16</v>
      </c>
      <c r="B6" s="6">
        <v>2.309698831278217</v>
      </c>
      <c r="C6" s="8">
        <f t="shared" si="0"/>
        <v>7.0743098861118825E-16</v>
      </c>
      <c r="D6">
        <f t="shared" si="71"/>
        <v>1.7677669529663687</v>
      </c>
      <c r="E6" s="8">
        <f t="shared" si="1"/>
        <v>5.4144423776631639E-16</v>
      </c>
      <c r="F6">
        <f>D5</f>
        <v>0.95670858091272448</v>
      </c>
      <c r="G6" s="8">
        <f t="shared" si="3"/>
        <v>2.930275099257607E-16</v>
      </c>
      <c r="H6">
        <f t="shared" si="72"/>
        <v>0</v>
      </c>
      <c r="I6" s="8">
        <f t="shared" si="4"/>
        <v>0</v>
      </c>
      <c r="J6">
        <f>H5</f>
        <v>0</v>
      </c>
      <c r="K6" s="8">
        <f t="shared" si="6"/>
        <v>0</v>
      </c>
      <c r="L6">
        <f t="shared" si="73"/>
        <v>0</v>
      </c>
      <c r="M6" s="8">
        <f t="shared" si="7"/>
        <v>0</v>
      </c>
      <c r="N6">
        <f>L5</f>
        <v>0</v>
      </c>
      <c r="O6" s="8">
        <f t="shared" si="9"/>
        <v>0</v>
      </c>
      <c r="P6">
        <f t="shared" si="74"/>
        <v>0</v>
      </c>
      <c r="Q6" s="8">
        <f t="shared" si="10"/>
        <v>0</v>
      </c>
      <c r="R6">
        <f>P5</f>
        <v>0</v>
      </c>
      <c r="S6" s="8">
        <f t="shared" si="12"/>
        <v>0</v>
      </c>
      <c r="T6">
        <f t="shared" si="75"/>
        <v>0</v>
      </c>
      <c r="U6" s="8">
        <f t="shared" si="13"/>
        <v>0</v>
      </c>
      <c r="V6">
        <f>T5</f>
        <v>0</v>
      </c>
      <c r="W6" s="8">
        <f t="shared" si="15"/>
        <v>0</v>
      </c>
      <c r="X6">
        <f t="shared" si="76"/>
        <v>0</v>
      </c>
      <c r="Y6" s="8">
        <f t="shared" si="16"/>
        <v>0</v>
      </c>
      <c r="Z6">
        <f>X5</f>
        <v>0</v>
      </c>
      <c r="AA6" s="8">
        <f t="shared" si="18"/>
        <v>0</v>
      </c>
      <c r="AB6">
        <f t="shared" si="77"/>
        <v>0</v>
      </c>
      <c r="AC6" s="8">
        <f t="shared" si="19"/>
        <v>0</v>
      </c>
      <c r="AD6">
        <f>AB5</f>
        <v>0</v>
      </c>
      <c r="AE6" s="8">
        <f t="shared" si="21"/>
        <v>0</v>
      </c>
      <c r="AF6">
        <f t="shared" si="78"/>
        <v>0</v>
      </c>
      <c r="AG6" s="8">
        <f t="shared" si="22"/>
        <v>0</v>
      </c>
      <c r="AH6">
        <f>AF5</f>
        <v>0</v>
      </c>
      <c r="AI6" s="8">
        <f t="shared" si="24"/>
        <v>0</v>
      </c>
      <c r="AJ6">
        <f t="shared" si="79"/>
        <v>0</v>
      </c>
      <c r="AK6" s="8">
        <f t="shared" si="25"/>
        <v>0</v>
      </c>
      <c r="AL6">
        <f>AJ5</f>
        <v>0</v>
      </c>
      <c r="AM6" s="8">
        <f t="shared" si="27"/>
        <v>0</v>
      </c>
      <c r="AN6">
        <f t="shared" si="80"/>
        <v>0</v>
      </c>
      <c r="AO6" s="8">
        <f t="shared" si="28"/>
        <v>0</v>
      </c>
      <c r="AP6">
        <f>AN5</f>
        <v>0</v>
      </c>
      <c r="AQ6" s="8">
        <f t="shared" si="30"/>
        <v>0</v>
      </c>
      <c r="AR6">
        <f t="shared" si="81"/>
        <v>0</v>
      </c>
      <c r="AS6" s="8">
        <f t="shared" si="31"/>
        <v>0</v>
      </c>
      <c r="AT6">
        <f>AR5</f>
        <v>0</v>
      </c>
      <c r="AU6" s="8">
        <f t="shared" si="33"/>
        <v>0</v>
      </c>
      <c r="AV6">
        <f t="shared" si="82"/>
        <v>0</v>
      </c>
      <c r="AW6" s="8">
        <f t="shared" si="34"/>
        <v>0</v>
      </c>
      <c r="AX6">
        <f>AV5</f>
        <v>0</v>
      </c>
      <c r="AY6" s="8">
        <f t="shared" si="36"/>
        <v>0</v>
      </c>
      <c r="AZ6">
        <f t="shared" si="83"/>
        <v>0</v>
      </c>
      <c r="BA6" s="8">
        <f t="shared" si="37"/>
        <v>0</v>
      </c>
      <c r="BB6">
        <f>AZ5</f>
        <v>0</v>
      </c>
      <c r="BC6" s="8">
        <f t="shared" si="39"/>
        <v>0</v>
      </c>
      <c r="BD6">
        <f t="shared" si="84"/>
        <v>0</v>
      </c>
      <c r="BE6" s="8">
        <f t="shared" si="40"/>
        <v>0</v>
      </c>
      <c r="BF6">
        <f>BD5</f>
        <v>0</v>
      </c>
      <c r="BG6" s="8">
        <f t="shared" si="42"/>
        <v>0</v>
      </c>
      <c r="BH6">
        <f t="shared" si="85"/>
        <v>0</v>
      </c>
      <c r="BI6" s="8">
        <f t="shared" si="43"/>
        <v>0</v>
      </c>
      <c r="BJ6">
        <f>BH5</f>
        <v>0</v>
      </c>
      <c r="BK6" s="8">
        <f t="shared" si="45"/>
        <v>0</v>
      </c>
      <c r="BL6">
        <f t="shared" si="86"/>
        <v>0</v>
      </c>
      <c r="BM6" s="8">
        <f t="shared" si="46"/>
        <v>0</v>
      </c>
      <c r="BN6">
        <f>BL5</f>
        <v>0</v>
      </c>
      <c r="BO6" s="8">
        <f t="shared" si="48"/>
        <v>0</v>
      </c>
      <c r="BP6">
        <f t="shared" si="87"/>
        <v>0</v>
      </c>
      <c r="BQ6" s="8">
        <f t="shared" si="49"/>
        <v>0</v>
      </c>
      <c r="BR6">
        <f>BP5</f>
        <v>0</v>
      </c>
      <c r="BS6" s="8">
        <f t="shared" si="51"/>
        <v>0</v>
      </c>
      <c r="BT6">
        <f t="shared" si="88"/>
        <v>0</v>
      </c>
      <c r="BU6" s="8">
        <f t="shared" si="52"/>
        <v>0</v>
      </c>
      <c r="BV6">
        <f>BT5</f>
        <v>0</v>
      </c>
      <c r="BW6" s="8">
        <f t="shared" si="54"/>
        <v>0</v>
      </c>
      <c r="BX6">
        <f t="shared" si="89"/>
        <v>0</v>
      </c>
      <c r="BY6" s="8">
        <f t="shared" si="55"/>
        <v>0</v>
      </c>
      <c r="BZ6">
        <f>BX5</f>
        <v>0</v>
      </c>
      <c r="CA6" s="8">
        <f t="shared" si="57"/>
        <v>0</v>
      </c>
      <c r="CB6">
        <f t="shared" si="90"/>
        <v>0</v>
      </c>
      <c r="CC6" s="8">
        <f t="shared" si="58"/>
        <v>0</v>
      </c>
      <c r="CD6">
        <f>CB5</f>
        <v>0</v>
      </c>
      <c r="CE6" s="8">
        <f t="shared" si="60"/>
        <v>0</v>
      </c>
      <c r="CF6">
        <f t="shared" si="91"/>
        <v>0</v>
      </c>
      <c r="CG6" s="8">
        <f t="shared" si="61"/>
        <v>0</v>
      </c>
      <c r="CH6">
        <f>CF5</f>
        <v>0</v>
      </c>
      <c r="CI6" s="8">
        <f t="shared" si="63"/>
        <v>0</v>
      </c>
      <c r="CJ6">
        <f t="shared" si="92"/>
        <v>0</v>
      </c>
      <c r="CK6" s="8">
        <f t="shared" si="64"/>
        <v>0</v>
      </c>
      <c r="CL6">
        <f>CJ5</f>
        <v>0</v>
      </c>
      <c r="CM6" s="8">
        <f t="shared" si="66"/>
        <v>0</v>
      </c>
      <c r="CN6">
        <f t="shared" si="93"/>
        <v>0</v>
      </c>
      <c r="CO6" s="8">
        <f t="shared" si="67"/>
        <v>0</v>
      </c>
      <c r="CP6">
        <f>CN5</f>
        <v>0</v>
      </c>
      <c r="CQ6" s="8">
        <f t="shared" si="69"/>
        <v>0</v>
      </c>
      <c r="CR6">
        <f t="shared" si="94"/>
        <v>0</v>
      </c>
      <c r="CS6" s="8">
        <f t="shared" si="70"/>
        <v>0</v>
      </c>
    </row>
    <row r="7" spans="1:97" x14ac:dyDescent="0.3">
      <c r="A7" s="6">
        <v>-0.95670858091272415</v>
      </c>
      <c r="B7" s="6">
        <v>2.5</v>
      </c>
      <c r="C7" s="8">
        <f t="shared" si="0"/>
        <v>-2.3917714522818105</v>
      </c>
      <c r="D7">
        <f t="shared" si="71"/>
        <v>2.309698831278217</v>
      </c>
      <c r="E7" s="8">
        <f t="shared" si="1"/>
        <v>-2.2097086912079607</v>
      </c>
      <c r="F7">
        <f t="shared" ref="F7:F70" si="95">D6</f>
        <v>1.7677669529663687</v>
      </c>
      <c r="G7" s="8">
        <f t="shared" si="3"/>
        <v>-1.691237812956865</v>
      </c>
      <c r="H7">
        <f t="shared" si="72"/>
        <v>0.95670858091272448</v>
      </c>
      <c r="I7" s="8">
        <f t="shared" si="4"/>
        <v>-0.91529130879203879</v>
      </c>
      <c r="J7">
        <f t="shared" ref="J7:J70" si="96">H6</f>
        <v>0</v>
      </c>
      <c r="K7" s="8">
        <f t="shared" si="6"/>
        <v>0</v>
      </c>
      <c r="L7">
        <f t="shared" si="73"/>
        <v>0</v>
      </c>
      <c r="M7" s="8">
        <f t="shared" si="7"/>
        <v>0</v>
      </c>
      <c r="N7">
        <f t="shared" ref="N7:N70" si="97">L6</f>
        <v>0</v>
      </c>
      <c r="O7" s="8">
        <f t="shared" si="9"/>
        <v>0</v>
      </c>
      <c r="P7">
        <f t="shared" si="74"/>
        <v>0</v>
      </c>
      <c r="Q7" s="8">
        <f t="shared" si="10"/>
        <v>0</v>
      </c>
      <c r="R7">
        <f t="shared" ref="R7:R70" si="98">P6</f>
        <v>0</v>
      </c>
      <c r="S7" s="8">
        <f t="shared" si="12"/>
        <v>0</v>
      </c>
      <c r="T7">
        <f t="shared" si="75"/>
        <v>0</v>
      </c>
      <c r="U7" s="8">
        <f t="shared" si="13"/>
        <v>0</v>
      </c>
      <c r="V7">
        <f t="shared" ref="V7:V70" si="99">T6</f>
        <v>0</v>
      </c>
      <c r="W7" s="8">
        <f t="shared" si="15"/>
        <v>0</v>
      </c>
      <c r="X7">
        <f t="shared" si="76"/>
        <v>0</v>
      </c>
      <c r="Y7" s="8">
        <f t="shared" si="16"/>
        <v>0</v>
      </c>
      <c r="Z7">
        <f t="shared" ref="Z7:Z70" si="100">X6</f>
        <v>0</v>
      </c>
      <c r="AA7" s="8">
        <f t="shared" si="18"/>
        <v>0</v>
      </c>
      <c r="AB7">
        <f t="shared" si="77"/>
        <v>0</v>
      </c>
      <c r="AC7" s="8">
        <f t="shared" si="19"/>
        <v>0</v>
      </c>
      <c r="AD7">
        <f t="shared" ref="AD7:AD70" si="101">AB6</f>
        <v>0</v>
      </c>
      <c r="AE7" s="8">
        <f t="shared" si="21"/>
        <v>0</v>
      </c>
      <c r="AF7">
        <f t="shared" si="78"/>
        <v>0</v>
      </c>
      <c r="AG7" s="8">
        <f t="shared" si="22"/>
        <v>0</v>
      </c>
      <c r="AH7">
        <f t="shared" ref="AH7:AH70" si="102">AF6</f>
        <v>0</v>
      </c>
      <c r="AI7" s="8">
        <f t="shared" si="24"/>
        <v>0</v>
      </c>
      <c r="AJ7">
        <f t="shared" si="79"/>
        <v>0</v>
      </c>
      <c r="AK7" s="8">
        <f t="shared" si="25"/>
        <v>0</v>
      </c>
      <c r="AL7">
        <f t="shared" ref="AL7:AL70" si="103">AJ6</f>
        <v>0</v>
      </c>
      <c r="AM7" s="8">
        <f t="shared" si="27"/>
        <v>0</v>
      </c>
      <c r="AN7">
        <f t="shared" si="80"/>
        <v>0</v>
      </c>
      <c r="AO7" s="8">
        <f t="shared" si="28"/>
        <v>0</v>
      </c>
      <c r="AP7">
        <f t="shared" ref="AP7:AP70" si="104">AN6</f>
        <v>0</v>
      </c>
      <c r="AQ7" s="8">
        <f t="shared" si="30"/>
        <v>0</v>
      </c>
      <c r="AR7">
        <f t="shared" si="81"/>
        <v>0</v>
      </c>
      <c r="AS7" s="8">
        <f t="shared" si="31"/>
        <v>0</v>
      </c>
      <c r="AT7">
        <f t="shared" ref="AT7:AT70" si="105">AR6</f>
        <v>0</v>
      </c>
      <c r="AU7" s="8">
        <f t="shared" si="33"/>
        <v>0</v>
      </c>
      <c r="AV7">
        <f t="shared" si="82"/>
        <v>0</v>
      </c>
      <c r="AW7" s="8">
        <f t="shared" si="34"/>
        <v>0</v>
      </c>
      <c r="AX7">
        <f t="shared" ref="AX7:AX70" si="106">AV6</f>
        <v>0</v>
      </c>
      <c r="AY7" s="8">
        <f t="shared" si="36"/>
        <v>0</v>
      </c>
      <c r="AZ7">
        <f t="shared" si="83"/>
        <v>0</v>
      </c>
      <c r="BA7" s="8">
        <f t="shared" si="37"/>
        <v>0</v>
      </c>
      <c r="BB7">
        <f t="shared" ref="BB7:BB70" si="107">AZ6</f>
        <v>0</v>
      </c>
      <c r="BC7" s="8">
        <f t="shared" si="39"/>
        <v>0</v>
      </c>
      <c r="BD7">
        <f t="shared" si="84"/>
        <v>0</v>
      </c>
      <c r="BE7" s="8">
        <f t="shared" si="40"/>
        <v>0</v>
      </c>
      <c r="BF7">
        <f t="shared" ref="BF7:BF70" si="108">BD6</f>
        <v>0</v>
      </c>
      <c r="BG7" s="8">
        <f t="shared" si="42"/>
        <v>0</v>
      </c>
      <c r="BH7">
        <f t="shared" si="85"/>
        <v>0</v>
      </c>
      <c r="BI7" s="8">
        <f t="shared" si="43"/>
        <v>0</v>
      </c>
      <c r="BJ7">
        <f t="shared" ref="BJ7:BJ70" si="109">BH6</f>
        <v>0</v>
      </c>
      <c r="BK7" s="8">
        <f t="shared" si="45"/>
        <v>0</v>
      </c>
      <c r="BL7">
        <f t="shared" si="86"/>
        <v>0</v>
      </c>
      <c r="BM7" s="8">
        <f t="shared" si="46"/>
        <v>0</v>
      </c>
      <c r="BN7">
        <f t="shared" ref="BN7:BN70" si="110">BL6</f>
        <v>0</v>
      </c>
      <c r="BO7" s="8">
        <f t="shared" si="48"/>
        <v>0</v>
      </c>
      <c r="BP7">
        <f t="shared" si="87"/>
        <v>0</v>
      </c>
      <c r="BQ7" s="8">
        <f t="shared" si="49"/>
        <v>0</v>
      </c>
      <c r="BR7">
        <f t="shared" ref="BR7:BR70" si="111">BP6</f>
        <v>0</v>
      </c>
      <c r="BS7" s="8">
        <f t="shared" si="51"/>
        <v>0</v>
      </c>
      <c r="BT7">
        <f t="shared" si="88"/>
        <v>0</v>
      </c>
      <c r="BU7" s="8">
        <f t="shared" si="52"/>
        <v>0</v>
      </c>
      <c r="BV7">
        <f t="shared" ref="BV7:BV70" si="112">BT6</f>
        <v>0</v>
      </c>
      <c r="BW7" s="8">
        <f t="shared" si="54"/>
        <v>0</v>
      </c>
      <c r="BX7">
        <f t="shared" si="89"/>
        <v>0</v>
      </c>
      <c r="BY7" s="8">
        <f t="shared" si="55"/>
        <v>0</v>
      </c>
      <c r="BZ7">
        <f t="shared" ref="BZ7:BZ70" si="113">BX6</f>
        <v>0</v>
      </c>
      <c r="CA7" s="8">
        <f t="shared" si="57"/>
        <v>0</v>
      </c>
      <c r="CB7">
        <f t="shared" si="90"/>
        <v>0</v>
      </c>
      <c r="CC7" s="8">
        <f t="shared" si="58"/>
        <v>0</v>
      </c>
      <c r="CD7">
        <f t="shared" ref="CD7:CD70" si="114">CB6</f>
        <v>0</v>
      </c>
      <c r="CE7" s="8">
        <f t="shared" si="60"/>
        <v>0</v>
      </c>
      <c r="CF7">
        <f t="shared" si="91"/>
        <v>0</v>
      </c>
      <c r="CG7" s="8">
        <f t="shared" si="61"/>
        <v>0</v>
      </c>
      <c r="CH7">
        <f t="shared" ref="CH7:CH70" si="115">CF6</f>
        <v>0</v>
      </c>
      <c r="CI7" s="8">
        <f t="shared" si="63"/>
        <v>0</v>
      </c>
      <c r="CJ7">
        <f t="shared" si="92"/>
        <v>0</v>
      </c>
      <c r="CK7" s="8">
        <f t="shared" si="64"/>
        <v>0</v>
      </c>
      <c r="CL7">
        <f t="shared" ref="CL7:CL70" si="116">CJ6</f>
        <v>0</v>
      </c>
      <c r="CM7" s="8">
        <f t="shared" si="66"/>
        <v>0</v>
      </c>
      <c r="CN7">
        <f t="shared" si="93"/>
        <v>0</v>
      </c>
      <c r="CO7" s="8">
        <f t="shared" si="67"/>
        <v>0</v>
      </c>
      <c r="CP7">
        <f t="shared" ref="CP7:CP70" si="117">CN6</f>
        <v>0</v>
      </c>
      <c r="CQ7" s="8">
        <f t="shared" si="69"/>
        <v>0</v>
      </c>
      <c r="CR7">
        <f t="shared" si="94"/>
        <v>0</v>
      </c>
      <c r="CS7" s="8">
        <f t="shared" si="70"/>
        <v>0</v>
      </c>
    </row>
    <row r="8" spans="1:97" x14ac:dyDescent="0.3">
      <c r="A8" s="6">
        <v>-1.7677669529663687</v>
      </c>
      <c r="B8" s="6">
        <v>2.309698831278217</v>
      </c>
      <c r="C8" s="8">
        <f t="shared" si="0"/>
        <v>-4.083009265238676</v>
      </c>
      <c r="D8">
        <f t="shared" si="71"/>
        <v>2.5</v>
      </c>
      <c r="E8" s="8">
        <f t="shared" si="1"/>
        <v>-4.4194173824159213</v>
      </c>
      <c r="F8">
        <f t="shared" si="95"/>
        <v>2.309698831278217</v>
      </c>
      <c r="G8" s="8">
        <f t="shared" si="3"/>
        <v>-4.083009265238676</v>
      </c>
      <c r="H8">
        <f t="shared" si="72"/>
        <v>1.7677669529663687</v>
      </c>
      <c r="I8" s="8">
        <f t="shared" si="4"/>
        <v>-3.1249999999999996</v>
      </c>
      <c r="J8">
        <f t="shared" si="96"/>
        <v>0.95670858091272448</v>
      </c>
      <c r="K8" s="8">
        <f t="shared" si="6"/>
        <v>-1.6912378129568655</v>
      </c>
      <c r="L8">
        <f t="shared" si="73"/>
        <v>0</v>
      </c>
      <c r="M8" s="8">
        <f t="shared" si="7"/>
        <v>0</v>
      </c>
      <c r="N8">
        <f t="shared" si="97"/>
        <v>0</v>
      </c>
      <c r="O8" s="8">
        <f t="shared" si="9"/>
        <v>0</v>
      </c>
      <c r="P8">
        <f t="shared" si="74"/>
        <v>0</v>
      </c>
      <c r="Q8" s="8">
        <f t="shared" si="10"/>
        <v>0</v>
      </c>
      <c r="R8">
        <f t="shared" si="98"/>
        <v>0</v>
      </c>
      <c r="S8" s="8">
        <f t="shared" si="12"/>
        <v>0</v>
      </c>
      <c r="T8">
        <f t="shared" si="75"/>
        <v>0</v>
      </c>
      <c r="U8" s="8">
        <f t="shared" si="13"/>
        <v>0</v>
      </c>
      <c r="V8">
        <f t="shared" si="99"/>
        <v>0</v>
      </c>
      <c r="W8" s="8">
        <f t="shared" si="15"/>
        <v>0</v>
      </c>
      <c r="X8">
        <f t="shared" si="76"/>
        <v>0</v>
      </c>
      <c r="Y8" s="8">
        <f t="shared" si="16"/>
        <v>0</v>
      </c>
      <c r="Z8">
        <f t="shared" si="100"/>
        <v>0</v>
      </c>
      <c r="AA8" s="8">
        <f t="shared" si="18"/>
        <v>0</v>
      </c>
      <c r="AB8">
        <f t="shared" si="77"/>
        <v>0</v>
      </c>
      <c r="AC8" s="8">
        <f t="shared" si="19"/>
        <v>0</v>
      </c>
      <c r="AD8">
        <f t="shared" si="101"/>
        <v>0</v>
      </c>
      <c r="AE8" s="8">
        <f t="shared" si="21"/>
        <v>0</v>
      </c>
      <c r="AF8">
        <f t="shared" si="78"/>
        <v>0</v>
      </c>
      <c r="AG8" s="8">
        <f t="shared" si="22"/>
        <v>0</v>
      </c>
      <c r="AH8">
        <f t="shared" si="102"/>
        <v>0</v>
      </c>
      <c r="AI8" s="8">
        <f t="shared" si="24"/>
        <v>0</v>
      </c>
      <c r="AJ8">
        <f t="shared" si="79"/>
        <v>0</v>
      </c>
      <c r="AK8" s="8">
        <f t="shared" si="25"/>
        <v>0</v>
      </c>
      <c r="AL8">
        <f t="shared" si="103"/>
        <v>0</v>
      </c>
      <c r="AM8" s="8">
        <f t="shared" si="27"/>
        <v>0</v>
      </c>
      <c r="AN8">
        <f t="shared" si="80"/>
        <v>0</v>
      </c>
      <c r="AO8" s="8">
        <f t="shared" si="28"/>
        <v>0</v>
      </c>
      <c r="AP8">
        <f t="shared" si="104"/>
        <v>0</v>
      </c>
      <c r="AQ8" s="8">
        <f t="shared" si="30"/>
        <v>0</v>
      </c>
      <c r="AR8">
        <f t="shared" si="81"/>
        <v>0</v>
      </c>
      <c r="AS8" s="8">
        <f t="shared" si="31"/>
        <v>0</v>
      </c>
      <c r="AT8">
        <f t="shared" si="105"/>
        <v>0</v>
      </c>
      <c r="AU8" s="8">
        <f t="shared" si="33"/>
        <v>0</v>
      </c>
      <c r="AV8">
        <f t="shared" si="82"/>
        <v>0</v>
      </c>
      <c r="AW8" s="8">
        <f t="shared" si="34"/>
        <v>0</v>
      </c>
      <c r="AX8">
        <f t="shared" si="106"/>
        <v>0</v>
      </c>
      <c r="AY8" s="8">
        <f t="shared" si="36"/>
        <v>0</v>
      </c>
      <c r="AZ8">
        <f t="shared" si="83"/>
        <v>0</v>
      </c>
      <c r="BA8" s="8">
        <f t="shared" si="37"/>
        <v>0</v>
      </c>
      <c r="BB8">
        <f t="shared" si="107"/>
        <v>0</v>
      </c>
      <c r="BC8" s="8">
        <f t="shared" si="39"/>
        <v>0</v>
      </c>
      <c r="BD8">
        <f t="shared" si="84"/>
        <v>0</v>
      </c>
      <c r="BE8" s="8">
        <f t="shared" si="40"/>
        <v>0</v>
      </c>
      <c r="BF8">
        <f t="shared" si="108"/>
        <v>0</v>
      </c>
      <c r="BG8" s="8">
        <f t="shared" si="42"/>
        <v>0</v>
      </c>
      <c r="BH8">
        <f t="shared" si="85"/>
        <v>0</v>
      </c>
      <c r="BI8" s="8">
        <f t="shared" si="43"/>
        <v>0</v>
      </c>
      <c r="BJ8">
        <f t="shared" si="109"/>
        <v>0</v>
      </c>
      <c r="BK8" s="8">
        <f t="shared" si="45"/>
        <v>0</v>
      </c>
      <c r="BL8">
        <f t="shared" si="86"/>
        <v>0</v>
      </c>
      <c r="BM8" s="8">
        <f t="shared" si="46"/>
        <v>0</v>
      </c>
      <c r="BN8">
        <f t="shared" si="110"/>
        <v>0</v>
      </c>
      <c r="BO8" s="8">
        <f t="shared" si="48"/>
        <v>0</v>
      </c>
      <c r="BP8">
        <f t="shared" si="87"/>
        <v>0</v>
      </c>
      <c r="BQ8" s="8">
        <f t="shared" si="49"/>
        <v>0</v>
      </c>
      <c r="BR8">
        <f t="shared" si="111"/>
        <v>0</v>
      </c>
      <c r="BS8" s="8">
        <f t="shared" si="51"/>
        <v>0</v>
      </c>
      <c r="BT8">
        <f t="shared" si="88"/>
        <v>0</v>
      </c>
      <c r="BU8" s="8">
        <f t="shared" si="52"/>
        <v>0</v>
      </c>
      <c r="BV8">
        <f t="shared" si="112"/>
        <v>0</v>
      </c>
      <c r="BW8" s="8">
        <f t="shared" si="54"/>
        <v>0</v>
      </c>
      <c r="BX8">
        <f t="shared" si="89"/>
        <v>0</v>
      </c>
      <c r="BY8" s="8">
        <f t="shared" si="55"/>
        <v>0</v>
      </c>
      <c r="BZ8">
        <f t="shared" si="113"/>
        <v>0</v>
      </c>
      <c r="CA8" s="8">
        <f t="shared" si="57"/>
        <v>0</v>
      </c>
      <c r="CB8">
        <f t="shared" si="90"/>
        <v>0</v>
      </c>
      <c r="CC8" s="8">
        <f t="shared" si="58"/>
        <v>0</v>
      </c>
      <c r="CD8">
        <f t="shared" si="114"/>
        <v>0</v>
      </c>
      <c r="CE8" s="8">
        <f t="shared" si="60"/>
        <v>0</v>
      </c>
      <c r="CF8">
        <f t="shared" si="91"/>
        <v>0</v>
      </c>
      <c r="CG8" s="8">
        <f t="shared" si="61"/>
        <v>0</v>
      </c>
      <c r="CH8">
        <f t="shared" si="115"/>
        <v>0</v>
      </c>
      <c r="CI8" s="8">
        <f t="shared" si="63"/>
        <v>0</v>
      </c>
      <c r="CJ8">
        <f t="shared" si="92"/>
        <v>0</v>
      </c>
      <c r="CK8" s="8">
        <f t="shared" si="64"/>
        <v>0</v>
      </c>
      <c r="CL8">
        <f t="shared" si="116"/>
        <v>0</v>
      </c>
      <c r="CM8" s="8">
        <f t="shared" si="66"/>
        <v>0</v>
      </c>
      <c r="CN8">
        <f t="shared" si="93"/>
        <v>0</v>
      </c>
      <c r="CO8" s="8">
        <f t="shared" si="67"/>
        <v>0</v>
      </c>
      <c r="CP8">
        <f t="shared" si="117"/>
        <v>0</v>
      </c>
      <c r="CQ8" s="8">
        <f t="shared" si="69"/>
        <v>0</v>
      </c>
      <c r="CR8">
        <f t="shared" si="94"/>
        <v>0</v>
      </c>
      <c r="CS8" s="8">
        <f t="shared" si="70"/>
        <v>0</v>
      </c>
    </row>
    <row r="9" spans="1:97" x14ac:dyDescent="0.3">
      <c r="A9" s="6">
        <v>-2.3096988312782161</v>
      </c>
      <c r="B9" s="6">
        <v>1.7677669529663689</v>
      </c>
      <c r="C9" s="8">
        <f t="shared" si="0"/>
        <v>-4.0830092652386751</v>
      </c>
      <c r="D9">
        <f t="shared" si="71"/>
        <v>2.309698831278217</v>
      </c>
      <c r="E9" s="8">
        <f t="shared" si="1"/>
        <v>-5.3347086912079593</v>
      </c>
      <c r="F9">
        <f t="shared" si="95"/>
        <v>2.5</v>
      </c>
      <c r="G9" s="8">
        <f t="shared" si="3"/>
        <v>-5.7742470781955397</v>
      </c>
      <c r="H9">
        <f t="shared" si="72"/>
        <v>2.309698831278217</v>
      </c>
      <c r="I9" s="8">
        <f t="shared" si="4"/>
        <v>-5.3347086912079593</v>
      </c>
      <c r="J9">
        <f t="shared" si="96"/>
        <v>1.7677669529663687</v>
      </c>
      <c r="K9" s="8">
        <f t="shared" si="6"/>
        <v>-4.0830092652386751</v>
      </c>
      <c r="L9">
        <f t="shared" si="73"/>
        <v>0.95670858091272448</v>
      </c>
      <c r="M9" s="8">
        <f t="shared" si="7"/>
        <v>-2.2097086912079602</v>
      </c>
      <c r="N9">
        <f t="shared" si="97"/>
        <v>0</v>
      </c>
      <c r="O9" s="8">
        <f t="shared" si="9"/>
        <v>0</v>
      </c>
      <c r="P9">
        <f t="shared" si="74"/>
        <v>0</v>
      </c>
      <c r="Q9" s="8">
        <f t="shared" si="10"/>
        <v>0</v>
      </c>
      <c r="R9">
        <f t="shared" si="98"/>
        <v>0</v>
      </c>
      <c r="S9" s="8">
        <f t="shared" si="12"/>
        <v>0</v>
      </c>
      <c r="T9">
        <f t="shared" si="75"/>
        <v>0</v>
      </c>
      <c r="U9" s="8">
        <f t="shared" si="13"/>
        <v>0</v>
      </c>
      <c r="V9">
        <f t="shared" si="99"/>
        <v>0</v>
      </c>
      <c r="W9" s="8">
        <f t="shared" si="15"/>
        <v>0</v>
      </c>
      <c r="X9">
        <f t="shared" si="76"/>
        <v>0</v>
      </c>
      <c r="Y9" s="8">
        <f t="shared" si="16"/>
        <v>0</v>
      </c>
      <c r="Z9">
        <f t="shared" si="100"/>
        <v>0</v>
      </c>
      <c r="AA9" s="8">
        <f t="shared" si="18"/>
        <v>0</v>
      </c>
      <c r="AB9">
        <f t="shared" si="77"/>
        <v>0</v>
      </c>
      <c r="AC9" s="8">
        <f t="shared" si="19"/>
        <v>0</v>
      </c>
      <c r="AD9">
        <f t="shared" si="101"/>
        <v>0</v>
      </c>
      <c r="AE9" s="8">
        <f t="shared" si="21"/>
        <v>0</v>
      </c>
      <c r="AF9">
        <f t="shared" si="78"/>
        <v>0</v>
      </c>
      <c r="AG9" s="8">
        <f t="shared" si="22"/>
        <v>0</v>
      </c>
      <c r="AH9">
        <f t="shared" si="102"/>
        <v>0</v>
      </c>
      <c r="AI9" s="8">
        <f t="shared" si="24"/>
        <v>0</v>
      </c>
      <c r="AJ9">
        <f t="shared" si="79"/>
        <v>0</v>
      </c>
      <c r="AK9" s="8">
        <f t="shared" si="25"/>
        <v>0</v>
      </c>
      <c r="AL9">
        <f t="shared" si="103"/>
        <v>0</v>
      </c>
      <c r="AM9" s="8">
        <f t="shared" si="27"/>
        <v>0</v>
      </c>
      <c r="AN9">
        <f t="shared" si="80"/>
        <v>0</v>
      </c>
      <c r="AO9" s="8">
        <f t="shared" si="28"/>
        <v>0</v>
      </c>
      <c r="AP9">
        <f t="shared" si="104"/>
        <v>0</v>
      </c>
      <c r="AQ9" s="8">
        <f t="shared" si="30"/>
        <v>0</v>
      </c>
      <c r="AR9">
        <f t="shared" si="81"/>
        <v>0</v>
      </c>
      <c r="AS9" s="8">
        <f t="shared" si="31"/>
        <v>0</v>
      </c>
      <c r="AT9">
        <f t="shared" si="105"/>
        <v>0</v>
      </c>
      <c r="AU9" s="8">
        <f t="shared" si="33"/>
        <v>0</v>
      </c>
      <c r="AV9">
        <f t="shared" si="82"/>
        <v>0</v>
      </c>
      <c r="AW9" s="8">
        <f t="shared" si="34"/>
        <v>0</v>
      </c>
      <c r="AX9">
        <f t="shared" si="106"/>
        <v>0</v>
      </c>
      <c r="AY9" s="8">
        <f t="shared" si="36"/>
        <v>0</v>
      </c>
      <c r="AZ9">
        <f t="shared" si="83"/>
        <v>0</v>
      </c>
      <c r="BA9" s="8">
        <f t="shared" si="37"/>
        <v>0</v>
      </c>
      <c r="BB9">
        <f t="shared" si="107"/>
        <v>0</v>
      </c>
      <c r="BC9" s="8">
        <f t="shared" si="39"/>
        <v>0</v>
      </c>
      <c r="BD9">
        <f t="shared" si="84"/>
        <v>0</v>
      </c>
      <c r="BE9" s="8">
        <f t="shared" si="40"/>
        <v>0</v>
      </c>
      <c r="BF9">
        <f t="shared" si="108"/>
        <v>0</v>
      </c>
      <c r="BG9" s="8">
        <f t="shared" si="42"/>
        <v>0</v>
      </c>
      <c r="BH9">
        <f t="shared" si="85"/>
        <v>0</v>
      </c>
      <c r="BI9" s="8">
        <f t="shared" si="43"/>
        <v>0</v>
      </c>
      <c r="BJ9">
        <f t="shared" si="109"/>
        <v>0</v>
      </c>
      <c r="BK9" s="8">
        <f t="shared" si="45"/>
        <v>0</v>
      </c>
      <c r="BL9">
        <f t="shared" si="86"/>
        <v>0</v>
      </c>
      <c r="BM9" s="8">
        <f t="shared" si="46"/>
        <v>0</v>
      </c>
      <c r="BN9">
        <f t="shared" si="110"/>
        <v>0</v>
      </c>
      <c r="BO9" s="8">
        <f t="shared" si="48"/>
        <v>0</v>
      </c>
      <c r="BP9">
        <f t="shared" si="87"/>
        <v>0</v>
      </c>
      <c r="BQ9" s="8">
        <f t="shared" si="49"/>
        <v>0</v>
      </c>
      <c r="BR9">
        <f t="shared" si="111"/>
        <v>0</v>
      </c>
      <c r="BS9" s="8">
        <f t="shared" si="51"/>
        <v>0</v>
      </c>
      <c r="BT9">
        <f t="shared" si="88"/>
        <v>0</v>
      </c>
      <c r="BU9" s="8">
        <f t="shared" si="52"/>
        <v>0</v>
      </c>
      <c r="BV9">
        <f t="shared" si="112"/>
        <v>0</v>
      </c>
      <c r="BW9" s="8">
        <f t="shared" si="54"/>
        <v>0</v>
      </c>
      <c r="BX9">
        <f t="shared" si="89"/>
        <v>0</v>
      </c>
      <c r="BY9" s="8">
        <f t="shared" si="55"/>
        <v>0</v>
      </c>
      <c r="BZ9">
        <f t="shared" si="113"/>
        <v>0</v>
      </c>
      <c r="CA9" s="8">
        <f t="shared" si="57"/>
        <v>0</v>
      </c>
      <c r="CB9">
        <f t="shared" si="90"/>
        <v>0</v>
      </c>
      <c r="CC9" s="8">
        <f t="shared" si="58"/>
        <v>0</v>
      </c>
      <c r="CD9">
        <f t="shared" si="114"/>
        <v>0</v>
      </c>
      <c r="CE9" s="8">
        <f t="shared" si="60"/>
        <v>0</v>
      </c>
      <c r="CF9">
        <f t="shared" si="91"/>
        <v>0</v>
      </c>
      <c r="CG9" s="8">
        <f t="shared" si="61"/>
        <v>0</v>
      </c>
      <c r="CH9">
        <f t="shared" si="115"/>
        <v>0</v>
      </c>
      <c r="CI9" s="8">
        <f t="shared" si="63"/>
        <v>0</v>
      </c>
      <c r="CJ9">
        <f t="shared" si="92"/>
        <v>0</v>
      </c>
      <c r="CK9" s="8">
        <f t="shared" si="64"/>
        <v>0</v>
      </c>
      <c r="CL9">
        <f t="shared" si="116"/>
        <v>0</v>
      </c>
      <c r="CM9" s="8">
        <f t="shared" si="66"/>
        <v>0</v>
      </c>
      <c r="CN9">
        <f t="shared" si="93"/>
        <v>0</v>
      </c>
      <c r="CO9" s="8">
        <f t="shared" si="67"/>
        <v>0</v>
      </c>
      <c r="CP9">
        <f t="shared" si="117"/>
        <v>0</v>
      </c>
      <c r="CQ9" s="8">
        <f t="shared" si="69"/>
        <v>0</v>
      </c>
      <c r="CR9">
        <f t="shared" si="94"/>
        <v>0</v>
      </c>
      <c r="CS9" s="8">
        <f t="shared" si="70"/>
        <v>0</v>
      </c>
    </row>
    <row r="10" spans="1:97" x14ac:dyDescent="0.3">
      <c r="A10" s="6">
        <v>-2.5</v>
      </c>
      <c r="B10" s="6">
        <v>0.9567085809127247</v>
      </c>
      <c r="C10" s="8">
        <f t="shared" si="0"/>
        <v>-2.3917714522818119</v>
      </c>
      <c r="D10">
        <f t="shared" si="71"/>
        <v>1.7677669529663689</v>
      </c>
      <c r="E10" s="8">
        <f t="shared" si="1"/>
        <v>-4.4194173824159222</v>
      </c>
      <c r="F10">
        <f t="shared" si="95"/>
        <v>2.309698831278217</v>
      </c>
      <c r="G10" s="8">
        <f t="shared" si="3"/>
        <v>-5.7742470781955424</v>
      </c>
      <c r="H10">
        <f t="shared" si="72"/>
        <v>2.5</v>
      </c>
      <c r="I10" s="8">
        <f t="shared" si="4"/>
        <v>-6.25</v>
      </c>
      <c r="J10">
        <f t="shared" si="96"/>
        <v>2.309698831278217</v>
      </c>
      <c r="K10" s="8">
        <f t="shared" si="6"/>
        <v>-5.7742470781955424</v>
      </c>
      <c r="L10">
        <f t="shared" si="73"/>
        <v>1.7677669529663687</v>
      </c>
      <c r="M10" s="8">
        <f t="shared" si="7"/>
        <v>-4.4194173824159213</v>
      </c>
      <c r="N10">
        <f t="shared" si="97"/>
        <v>0.95670858091272448</v>
      </c>
      <c r="O10" s="8">
        <f t="shared" si="9"/>
        <v>-2.3917714522818114</v>
      </c>
      <c r="P10">
        <f t="shared" si="74"/>
        <v>0</v>
      </c>
      <c r="Q10" s="8">
        <f t="shared" si="10"/>
        <v>0</v>
      </c>
      <c r="R10">
        <f t="shared" si="98"/>
        <v>0</v>
      </c>
      <c r="S10" s="8">
        <f t="shared" si="12"/>
        <v>0</v>
      </c>
      <c r="T10">
        <f t="shared" si="75"/>
        <v>0</v>
      </c>
      <c r="U10" s="8">
        <f t="shared" si="13"/>
        <v>0</v>
      </c>
      <c r="V10">
        <f t="shared" si="99"/>
        <v>0</v>
      </c>
      <c r="W10" s="8">
        <f t="shared" si="15"/>
        <v>0</v>
      </c>
      <c r="X10">
        <f t="shared" si="76"/>
        <v>0</v>
      </c>
      <c r="Y10" s="8">
        <f t="shared" si="16"/>
        <v>0</v>
      </c>
      <c r="Z10">
        <f t="shared" si="100"/>
        <v>0</v>
      </c>
      <c r="AA10" s="8">
        <f t="shared" si="18"/>
        <v>0</v>
      </c>
      <c r="AB10">
        <f t="shared" si="77"/>
        <v>0</v>
      </c>
      <c r="AC10" s="8">
        <f t="shared" si="19"/>
        <v>0</v>
      </c>
      <c r="AD10">
        <f t="shared" si="101"/>
        <v>0</v>
      </c>
      <c r="AE10" s="8">
        <f t="shared" si="21"/>
        <v>0</v>
      </c>
      <c r="AF10">
        <f t="shared" si="78"/>
        <v>0</v>
      </c>
      <c r="AG10" s="8">
        <f t="shared" si="22"/>
        <v>0</v>
      </c>
      <c r="AH10">
        <f t="shared" si="102"/>
        <v>0</v>
      </c>
      <c r="AI10" s="8">
        <f t="shared" si="24"/>
        <v>0</v>
      </c>
      <c r="AJ10">
        <f t="shared" si="79"/>
        <v>0</v>
      </c>
      <c r="AK10" s="8">
        <f t="shared" si="25"/>
        <v>0</v>
      </c>
      <c r="AL10">
        <f t="shared" si="103"/>
        <v>0</v>
      </c>
      <c r="AM10" s="8">
        <f t="shared" si="27"/>
        <v>0</v>
      </c>
      <c r="AN10">
        <f t="shared" si="80"/>
        <v>0</v>
      </c>
      <c r="AO10" s="8">
        <f t="shared" si="28"/>
        <v>0</v>
      </c>
      <c r="AP10">
        <f t="shared" si="104"/>
        <v>0</v>
      </c>
      <c r="AQ10" s="8">
        <f t="shared" si="30"/>
        <v>0</v>
      </c>
      <c r="AR10">
        <f t="shared" si="81"/>
        <v>0</v>
      </c>
      <c r="AS10" s="8">
        <f t="shared" si="31"/>
        <v>0</v>
      </c>
      <c r="AT10">
        <f t="shared" si="105"/>
        <v>0</v>
      </c>
      <c r="AU10" s="8">
        <f t="shared" si="33"/>
        <v>0</v>
      </c>
      <c r="AV10">
        <f t="shared" si="82"/>
        <v>0</v>
      </c>
      <c r="AW10" s="8">
        <f t="shared" si="34"/>
        <v>0</v>
      </c>
      <c r="AX10">
        <f t="shared" si="106"/>
        <v>0</v>
      </c>
      <c r="AY10" s="8">
        <f t="shared" si="36"/>
        <v>0</v>
      </c>
      <c r="AZ10">
        <f t="shared" si="83"/>
        <v>0</v>
      </c>
      <c r="BA10" s="8">
        <f t="shared" si="37"/>
        <v>0</v>
      </c>
      <c r="BB10">
        <f t="shared" si="107"/>
        <v>0</v>
      </c>
      <c r="BC10" s="8">
        <f t="shared" si="39"/>
        <v>0</v>
      </c>
      <c r="BD10">
        <f t="shared" si="84"/>
        <v>0</v>
      </c>
      <c r="BE10" s="8">
        <f t="shared" si="40"/>
        <v>0</v>
      </c>
      <c r="BF10">
        <f t="shared" si="108"/>
        <v>0</v>
      </c>
      <c r="BG10" s="8">
        <f t="shared" si="42"/>
        <v>0</v>
      </c>
      <c r="BH10">
        <f t="shared" si="85"/>
        <v>0</v>
      </c>
      <c r="BI10" s="8">
        <f t="shared" si="43"/>
        <v>0</v>
      </c>
      <c r="BJ10">
        <f t="shared" si="109"/>
        <v>0</v>
      </c>
      <c r="BK10" s="8">
        <f t="shared" si="45"/>
        <v>0</v>
      </c>
      <c r="BL10">
        <f t="shared" si="86"/>
        <v>0</v>
      </c>
      <c r="BM10" s="8">
        <f t="shared" si="46"/>
        <v>0</v>
      </c>
      <c r="BN10">
        <f t="shared" si="110"/>
        <v>0</v>
      </c>
      <c r="BO10" s="8">
        <f t="shared" si="48"/>
        <v>0</v>
      </c>
      <c r="BP10">
        <f t="shared" si="87"/>
        <v>0</v>
      </c>
      <c r="BQ10" s="8">
        <f t="shared" si="49"/>
        <v>0</v>
      </c>
      <c r="BR10">
        <f t="shared" si="111"/>
        <v>0</v>
      </c>
      <c r="BS10" s="8">
        <f t="shared" si="51"/>
        <v>0</v>
      </c>
      <c r="BT10">
        <f t="shared" si="88"/>
        <v>0</v>
      </c>
      <c r="BU10" s="8">
        <f t="shared" si="52"/>
        <v>0</v>
      </c>
      <c r="BV10">
        <f t="shared" si="112"/>
        <v>0</v>
      </c>
      <c r="BW10" s="8">
        <f t="shared" si="54"/>
        <v>0</v>
      </c>
      <c r="BX10">
        <f t="shared" si="89"/>
        <v>0</v>
      </c>
      <c r="BY10" s="8">
        <f t="shared" si="55"/>
        <v>0</v>
      </c>
      <c r="BZ10">
        <f t="shared" si="113"/>
        <v>0</v>
      </c>
      <c r="CA10" s="8">
        <f t="shared" si="57"/>
        <v>0</v>
      </c>
      <c r="CB10">
        <f t="shared" si="90"/>
        <v>0</v>
      </c>
      <c r="CC10" s="8">
        <f t="shared" si="58"/>
        <v>0</v>
      </c>
      <c r="CD10">
        <f t="shared" si="114"/>
        <v>0</v>
      </c>
      <c r="CE10" s="8">
        <f t="shared" si="60"/>
        <v>0</v>
      </c>
      <c r="CF10">
        <f t="shared" si="91"/>
        <v>0</v>
      </c>
      <c r="CG10" s="8">
        <f t="shared" si="61"/>
        <v>0</v>
      </c>
      <c r="CH10">
        <f t="shared" si="115"/>
        <v>0</v>
      </c>
      <c r="CI10" s="8">
        <f t="shared" si="63"/>
        <v>0</v>
      </c>
      <c r="CJ10">
        <f t="shared" si="92"/>
        <v>0</v>
      </c>
      <c r="CK10" s="8">
        <f t="shared" si="64"/>
        <v>0</v>
      </c>
      <c r="CL10">
        <f t="shared" si="116"/>
        <v>0</v>
      </c>
      <c r="CM10" s="8">
        <f t="shared" si="66"/>
        <v>0</v>
      </c>
      <c r="CN10">
        <f t="shared" si="93"/>
        <v>0</v>
      </c>
      <c r="CO10" s="8">
        <f t="shared" si="67"/>
        <v>0</v>
      </c>
      <c r="CP10">
        <f t="shared" si="117"/>
        <v>0</v>
      </c>
      <c r="CQ10" s="8">
        <f t="shared" si="69"/>
        <v>0</v>
      </c>
      <c r="CR10">
        <f t="shared" si="94"/>
        <v>0</v>
      </c>
      <c r="CS10" s="8">
        <f t="shared" si="70"/>
        <v>0</v>
      </c>
    </row>
    <row r="11" spans="1:97" x14ac:dyDescent="0.3">
      <c r="A11" s="6">
        <v>-2.3096988312782165</v>
      </c>
      <c r="B11" s="6">
        <v>3.06287113727155E-16</v>
      </c>
      <c r="C11" s="8">
        <f t="shared" si="0"/>
        <v>-7.0743098861118805E-16</v>
      </c>
      <c r="D11">
        <f t="shared" si="71"/>
        <v>0.9567085809127247</v>
      </c>
      <c r="E11" s="8">
        <f t="shared" si="1"/>
        <v>-2.2097086912079611</v>
      </c>
      <c r="F11">
        <f t="shared" si="95"/>
        <v>1.7677669529663689</v>
      </c>
      <c r="G11" s="8">
        <f t="shared" si="3"/>
        <v>-4.083009265238676</v>
      </c>
      <c r="H11">
        <f t="shared" si="72"/>
        <v>2.309698831278217</v>
      </c>
      <c r="I11" s="8">
        <f t="shared" si="4"/>
        <v>-5.3347086912079602</v>
      </c>
      <c r="J11">
        <f t="shared" si="96"/>
        <v>2.5</v>
      </c>
      <c r="K11" s="8">
        <f t="shared" si="6"/>
        <v>-5.7742470781955415</v>
      </c>
      <c r="L11">
        <f t="shared" si="73"/>
        <v>2.309698831278217</v>
      </c>
      <c r="M11" s="8">
        <f t="shared" si="7"/>
        <v>-5.3347086912079602</v>
      </c>
      <c r="N11">
        <f t="shared" si="97"/>
        <v>1.7677669529663687</v>
      </c>
      <c r="O11" s="8">
        <f t="shared" si="9"/>
        <v>-4.083009265238676</v>
      </c>
      <c r="P11">
        <f t="shared" si="74"/>
        <v>0.95670858091272448</v>
      </c>
      <c r="Q11" s="8">
        <f t="shared" si="10"/>
        <v>-2.2097086912079607</v>
      </c>
      <c r="R11">
        <f t="shared" si="98"/>
        <v>0</v>
      </c>
      <c r="S11" s="8">
        <f t="shared" si="12"/>
        <v>0</v>
      </c>
      <c r="T11">
        <f t="shared" si="75"/>
        <v>0</v>
      </c>
      <c r="U11" s="8">
        <f t="shared" si="13"/>
        <v>0</v>
      </c>
      <c r="V11">
        <f t="shared" si="99"/>
        <v>0</v>
      </c>
      <c r="W11" s="8">
        <f t="shared" si="15"/>
        <v>0</v>
      </c>
      <c r="X11">
        <f t="shared" si="76"/>
        <v>0</v>
      </c>
      <c r="Y11" s="8">
        <f t="shared" si="16"/>
        <v>0</v>
      </c>
      <c r="Z11">
        <f t="shared" si="100"/>
        <v>0</v>
      </c>
      <c r="AA11" s="8">
        <f t="shared" si="18"/>
        <v>0</v>
      </c>
      <c r="AB11">
        <f t="shared" si="77"/>
        <v>0</v>
      </c>
      <c r="AC11" s="8">
        <f t="shared" si="19"/>
        <v>0</v>
      </c>
      <c r="AD11">
        <f t="shared" si="101"/>
        <v>0</v>
      </c>
      <c r="AE11" s="8">
        <f t="shared" si="21"/>
        <v>0</v>
      </c>
      <c r="AF11">
        <f t="shared" si="78"/>
        <v>0</v>
      </c>
      <c r="AG11" s="8">
        <f t="shared" si="22"/>
        <v>0</v>
      </c>
      <c r="AH11">
        <f t="shared" si="102"/>
        <v>0</v>
      </c>
      <c r="AI11" s="8">
        <f t="shared" si="24"/>
        <v>0</v>
      </c>
      <c r="AJ11">
        <f t="shared" si="79"/>
        <v>0</v>
      </c>
      <c r="AK11" s="8">
        <f t="shared" si="25"/>
        <v>0</v>
      </c>
      <c r="AL11">
        <f t="shared" si="103"/>
        <v>0</v>
      </c>
      <c r="AM11" s="8">
        <f t="shared" si="27"/>
        <v>0</v>
      </c>
      <c r="AN11">
        <f t="shared" si="80"/>
        <v>0</v>
      </c>
      <c r="AO11" s="8">
        <f t="shared" si="28"/>
        <v>0</v>
      </c>
      <c r="AP11">
        <f t="shared" si="104"/>
        <v>0</v>
      </c>
      <c r="AQ11" s="8">
        <f t="shared" si="30"/>
        <v>0</v>
      </c>
      <c r="AR11">
        <f t="shared" si="81"/>
        <v>0</v>
      </c>
      <c r="AS11" s="8">
        <f t="shared" si="31"/>
        <v>0</v>
      </c>
      <c r="AT11">
        <f t="shared" si="105"/>
        <v>0</v>
      </c>
      <c r="AU11" s="8">
        <f t="shared" si="33"/>
        <v>0</v>
      </c>
      <c r="AV11">
        <f t="shared" si="82"/>
        <v>0</v>
      </c>
      <c r="AW11" s="8">
        <f t="shared" si="34"/>
        <v>0</v>
      </c>
      <c r="AX11">
        <f t="shared" si="106"/>
        <v>0</v>
      </c>
      <c r="AY11" s="8">
        <f t="shared" si="36"/>
        <v>0</v>
      </c>
      <c r="AZ11">
        <f t="shared" si="83"/>
        <v>0</v>
      </c>
      <c r="BA11" s="8">
        <f t="shared" si="37"/>
        <v>0</v>
      </c>
      <c r="BB11">
        <f t="shared" si="107"/>
        <v>0</v>
      </c>
      <c r="BC11" s="8">
        <f t="shared" si="39"/>
        <v>0</v>
      </c>
      <c r="BD11">
        <f t="shared" si="84"/>
        <v>0</v>
      </c>
      <c r="BE11" s="8">
        <f t="shared" si="40"/>
        <v>0</v>
      </c>
      <c r="BF11">
        <f t="shared" si="108"/>
        <v>0</v>
      </c>
      <c r="BG11" s="8">
        <f t="shared" si="42"/>
        <v>0</v>
      </c>
      <c r="BH11">
        <f t="shared" si="85"/>
        <v>0</v>
      </c>
      <c r="BI11" s="8">
        <f t="shared" si="43"/>
        <v>0</v>
      </c>
      <c r="BJ11">
        <f t="shared" si="109"/>
        <v>0</v>
      </c>
      <c r="BK11" s="8">
        <f t="shared" si="45"/>
        <v>0</v>
      </c>
      <c r="BL11">
        <f t="shared" si="86"/>
        <v>0</v>
      </c>
      <c r="BM11" s="8">
        <f t="shared" si="46"/>
        <v>0</v>
      </c>
      <c r="BN11">
        <f t="shared" si="110"/>
        <v>0</v>
      </c>
      <c r="BO11" s="8">
        <f t="shared" si="48"/>
        <v>0</v>
      </c>
      <c r="BP11">
        <f t="shared" si="87"/>
        <v>0</v>
      </c>
      <c r="BQ11" s="8">
        <f t="shared" si="49"/>
        <v>0</v>
      </c>
      <c r="BR11">
        <f t="shared" si="111"/>
        <v>0</v>
      </c>
      <c r="BS11" s="8">
        <f t="shared" si="51"/>
        <v>0</v>
      </c>
      <c r="BT11">
        <f t="shared" si="88"/>
        <v>0</v>
      </c>
      <c r="BU11" s="8">
        <f t="shared" si="52"/>
        <v>0</v>
      </c>
      <c r="BV11">
        <f t="shared" si="112"/>
        <v>0</v>
      </c>
      <c r="BW11" s="8">
        <f t="shared" si="54"/>
        <v>0</v>
      </c>
      <c r="BX11">
        <f t="shared" si="89"/>
        <v>0</v>
      </c>
      <c r="BY11" s="8">
        <f t="shared" si="55"/>
        <v>0</v>
      </c>
      <c r="BZ11">
        <f t="shared" si="113"/>
        <v>0</v>
      </c>
      <c r="CA11" s="8">
        <f t="shared" si="57"/>
        <v>0</v>
      </c>
      <c r="CB11">
        <f t="shared" si="90"/>
        <v>0</v>
      </c>
      <c r="CC11" s="8">
        <f t="shared" si="58"/>
        <v>0</v>
      </c>
      <c r="CD11">
        <f t="shared" si="114"/>
        <v>0</v>
      </c>
      <c r="CE11" s="8">
        <f t="shared" si="60"/>
        <v>0</v>
      </c>
      <c r="CF11">
        <f t="shared" si="91"/>
        <v>0</v>
      </c>
      <c r="CG11" s="8">
        <f t="shared" si="61"/>
        <v>0</v>
      </c>
      <c r="CH11">
        <f t="shared" si="115"/>
        <v>0</v>
      </c>
      <c r="CI11" s="8">
        <f t="shared" si="63"/>
        <v>0</v>
      </c>
      <c r="CJ11">
        <f t="shared" si="92"/>
        <v>0</v>
      </c>
      <c r="CK11" s="8">
        <f t="shared" si="64"/>
        <v>0</v>
      </c>
      <c r="CL11">
        <f t="shared" si="116"/>
        <v>0</v>
      </c>
      <c r="CM11" s="8">
        <f t="shared" si="66"/>
        <v>0</v>
      </c>
      <c r="CN11">
        <f t="shared" si="93"/>
        <v>0</v>
      </c>
      <c r="CO11" s="8">
        <f t="shared" si="67"/>
        <v>0</v>
      </c>
      <c r="CP11">
        <f t="shared" si="117"/>
        <v>0</v>
      </c>
      <c r="CQ11" s="8">
        <f t="shared" si="69"/>
        <v>0</v>
      </c>
      <c r="CR11">
        <f t="shared" si="94"/>
        <v>0</v>
      </c>
      <c r="CS11" s="8">
        <f t="shared" si="70"/>
        <v>0</v>
      </c>
    </row>
    <row r="12" spans="1:97" x14ac:dyDescent="0.3">
      <c r="A12" s="6">
        <v>-1.7677669529663693</v>
      </c>
      <c r="B12" s="6">
        <v>-0.95670858091272415</v>
      </c>
      <c r="C12" s="8">
        <f t="shared" si="0"/>
        <v>1.6912378129568655</v>
      </c>
      <c r="D12">
        <f t="shared" si="71"/>
        <v>3.06287113727155E-16</v>
      </c>
      <c r="E12" s="8">
        <f t="shared" si="1"/>
        <v>-5.4144423776631659E-16</v>
      </c>
      <c r="F12">
        <f t="shared" si="95"/>
        <v>0.9567085809127247</v>
      </c>
      <c r="G12" s="8">
        <f t="shared" si="3"/>
        <v>-1.6912378129568666</v>
      </c>
      <c r="H12">
        <f t="shared" si="72"/>
        <v>1.7677669529663689</v>
      </c>
      <c r="I12" s="8">
        <f t="shared" si="4"/>
        <v>-3.1250000000000009</v>
      </c>
      <c r="J12">
        <f t="shared" si="96"/>
        <v>2.309698831278217</v>
      </c>
      <c r="K12" s="8">
        <f t="shared" si="6"/>
        <v>-4.0830092652386778</v>
      </c>
      <c r="L12">
        <f t="shared" si="73"/>
        <v>2.5</v>
      </c>
      <c r="M12" s="8">
        <f t="shared" si="7"/>
        <v>-4.4194173824159231</v>
      </c>
      <c r="N12">
        <f t="shared" si="97"/>
        <v>2.309698831278217</v>
      </c>
      <c r="O12" s="8">
        <f t="shared" si="9"/>
        <v>-4.0830092652386778</v>
      </c>
      <c r="P12">
        <f t="shared" si="74"/>
        <v>1.7677669529663687</v>
      </c>
      <c r="Q12" s="8">
        <f t="shared" si="10"/>
        <v>-3.1250000000000004</v>
      </c>
      <c r="R12">
        <f t="shared" si="98"/>
        <v>0.95670858091272448</v>
      </c>
      <c r="S12" s="8">
        <f t="shared" si="12"/>
        <v>-1.6912378129568661</v>
      </c>
      <c r="T12">
        <f t="shared" si="75"/>
        <v>0</v>
      </c>
      <c r="U12" s="8">
        <f t="shared" si="13"/>
        <v>0</v>
      </c>
      <c r="V12">
        <f t="shared" si="99"/>
        <v>0</v>
      </c>
      <c r="W12" s="8">
        <f t="shared" si="15"/>
        <v>0</v>
      </c>
      <c r="X12">
        <f t="shared" si="76"/>
        <v>0</v>
      </c>
      <c r="Y12" s="8">
        <f t="shared" si="16"/>
        <v>0</v>
      </c>
      <c r="Z12">
        <f t="shared" si="100"/>
        <v>0</v>
      </c>
      <c r="AA12" s="8">
        <f t="shared" si="18"/>
        <v>0</v>
      </c>
      <c r="AB12">
        <f t="shared" si="77"/>
        <v>0</v>
      </c>
      <c r="AC12" s="8">
        <f t="shared" si="19"/>
        <v>0</v>
      </c>
      <c r="AD12">
        <f t="shared" si="101"/>
        <v>0</v>
      </c>
      <c r="AE12" s="8">
        <f t="shared" si="21"/>
        <v>0</v>
      </c>
      <c r="AF12">
        <f t="shared" si="78"/>
        <v>0</v>
      </c>
      <c r="AG12" s="8">
        <f t="shared" si="22"/>
        <v>0</v>
      </c>
      <c r="AH12">
        <f t="shared" si="102"/>
        <v>0</v>
      </c>
      <c r="AI12" s="8">
        <f t="shared" si="24"/>
        <v>0</v>
      </c>
      <c r="AJ12">
        <f t="shared" si="79"/>
        <v>0</v>
      </c>
      <c r="AK12" s="8">
        <f t="shared" si="25"/>
        <v>0</v>
      </c>
      <c r="AL12">
        <f t="shared" si="103"/>
        <v>0</v>
      </c>
      <c r="AM12" s="8">
        <f t="shared" si="27"/>
        <v>0</v>
      </c>
      <c r="AN12">
        <f t="shared" si="80"/>
        <v>0</v>
      </c>
      <c r="AO12" s="8">
        <f t="shared" si="28"/>
        <v>0</v>
      </c>
      <c r="AP12">
        <f t="shared" si="104"/>
        <v>0</v>
      </c>
      <c r="AQ12" s="8">
        <f t="shared" si="30"/>
        <v>0</v>
      </c>
      <c r="AR12">
        <f t="shared" si="81"/>
        <v>0</v>
      </c>
      <c r="AS12" s="8">
        <f t="shared" si="31"/>
        <v>0</v>
      </c>
      <c r="AT12">
        <f t="shared" si="105"/>
        <v>0</v>
      </c>
      <c r="AU12" s="8">
        <f t="shared" si="33"/>
        <v>0</v>
      </c>
      <c r="AV12">
        <f t="shared" si="82"/>
        <v>0</v>
      </c>
      <c r="AW12" s="8">
        <f t="shared" si="34"/>
        <v>0</v>
      </c>
      <c r="AX12">
        <f t="shared" si="106"/>
        <v>0</v>
      </c>
      <c r="AY12" s="8">
        <f t="shared" si="36"/>
        <v>0</v>
      </c>
      <c r="AZ12">
        <f t="shared" si="83"/>
        <v>0</v>
      </c>
      <c r="BA12" s="8">
        <f t="shared" si="37"/>
        <v>0</v>
      </c>
      <c r="BB12">
        <f t="shared" si="107"/>
        <v>0</v>
      </c>
      <c r="BC12" s="8">
        <f t="shared" si="39"/>
        <v>0</v>
      </c>
      <c r="BD12">
        <f t="shared" si="84"/>
        <v>0</v>
      </c>
      <c r="BE12" s="8">
        <f t="shared" si="40"/>
        <v>0</v>
      </c>
      <c r="BF12">
        <f t="shared" si="108"/>
        <v>0</v>
      </c>
      <c r="BG12" s="8">
        <f t="shared" si="42"/>
        <v>0</v>
      </c>
      <c r="BH12">
        <f t="shared" si="85"/>
        <v>0</v>
      </c>
      <c r="BI12" s="8">
        <f t="shared" si="43"/>
        <v>0</v>
      </c>
      <c r="BJ12">
        <f t="shared" si="109"/>
        <v>0</v>
      </c>
      <c r="BK12" s="8">
        <f t="shared" si="45"/>
        <v>0</v>
      </c>
      <c r="BL12">
        <f t="shared" si="86"/>
        <v>0</v>
      </c>
      <c r="BM12" s="8">
        <f t="shared" si="46"/>
        <v>0</v>
      </c>
      <c r="BN12">
        <f t="shared" si="110"/>
        <v>0</v>
      </c>
      <c r="BO12" s="8">
        <f t="shared" si="48"/>
        <v>0</v>
      </c>
      <c r="BP12">
        <f t="shared" si="87"/>
        <v>0</v>
      </c>
      <c r="BQ12" s="8">
        <f t="shared" si="49"/>
        <v>0</v>
      </c>
      <c r="BR12">
        <f t="shared" si="111"/>
        <v>0</v>
      </c>
      <c r="BS12" s="8">
        <f t="shared" si="51"/>
        <v>0</v>
      </c>
      <c r="BT12">
        <f t="shared" si="88"/>
        <v>0</v>
      </c>
      <c r="BU12" s="8">
        <f t="shared" si="52"/>
        <v>0</v>
      </c>
      <c r="BV12">
        <f t="shared" si="112"/>
        <v>0</v>
      </c>
      <c r="BW12" s="8">
        <f t="shared" si="54"/>
        <v>0</v>
      </c>
      <c r="BX12">
        <f t="shared" si="89"/>
        <v>0</v>
      </c>
      <c r="BY12" s="8">
        <f t="shared" si="55"/>
        <v>0</v>
      </c>
      <c r="BZ12">
        <f t="shared" si="113"/>
        <v>0</v>
      </c>
      <c r="CA12" s="8">
        <f t="shared" si="57"/>
        <v>0</v>
      </c>
      <c r="CB12">
        <f t="shared" si="90"/>
        <v>0</v>
      </c>
      <c r="CC12" s="8">
        <f t="shared" si="58"/>
        <v>0</v>
      </c>
      <c r="CD12">
        <f t="shared" si="114"/>
        <v>0</v>
      </c>
      <c r="CE12" s="8">
        <f t="shared" si="60"/>
        <v>0</v>
      </c>
      <c r="CF12">
        <f t="shared" si="91"/>
        <v>0</v>
      </c>
      <c r="CG12" s="8">
        <f t="shared" si="61"/>
        <v>0</v>
      </c>
      <c r="CH12">
        <f t="shared" si="115"/>
        <v>0</v>
      </c>
      <c r="CI12" s="8">
        <f t="shared" si="63"/>
        <v>0</v>
      </c>
      <c r="CJ12">
        <f t="shared" si="92"/>
        <v>0</v>
      </c>
      <c r="CK12" s="8">
        <f t="shared" si="64"/>
        <v>0</v>
      </c>
      <c r="CL12">
        <f t="shared" si="116"/>
        <v>0</v>
      </c>
      <c r="CM12" s="8">
        <f t="shared" si="66"/>
        <v>0</v>
      </c>
      <c r="CN12">
        <f t="shared" si="93"/>
        <v>0</v>
      </c>
      <c r="CO12" s="8">
        <f t="shared" si="67"/>
        <v>0</v>
      </c>
      <c r="CP12">
        <f t="shared" si="117"/>
        <v>0</v>
      </c>
      <c r="CQ12" s="8">
        <f t="shared" si="69"/>
        <v>0</v>
      </c>
      <c r="CR12">
        <f t="shared" si="94"/>
        <v>0</v>
      </c>
      <c r="CS12" s="8">
        <f t="shared" si="70"/>
        <v>0</v>
      </c>
    </row>
    <row r="13" spans="1:97" x14ac:dyDescent="0.3">
      <c r="A13" s="6">
        <v>-0.95670858091272604</v>
      </c>
      <c r="B13" s="6">
        <v>-1.7677669529663687</v>
      </c>
      <c r="C13" s="8">
        <f t="shared" si="0"/>
        <v>1.6912378129568684</v>
      </c>
      <c r="D13">
        <f t="shared" si="71"/>
        <v>-0.95670858091272415</v>
      </c>
      <c r="E13" s="8">
        <f t="shared" si="1"/>
        <v>0.91529130879204024</v>
      </c>
      <c r="F13">
        <f t="shared" si="95"/>
        <v>3.06287113727155E-16</v>
      </c>
      <c r="G13" s="8">
        <f t="shared" si="3"/>
        <v>-2.9302750992576119E-16</v>
      </c>
      <c r="H13">
        <f t="shared" si="72"/>
        <v>0.9567085809127247</v>
      </c>
      <c r="I13" s="8">
        <f t="shared" si="4"/>
        <v>-0.91529130879204079</v>
      </c>
      <c r="J13">
        <f t="shared" si="96"/>
        <v>1.7677669529663689</v>
      </c>
      <c r="K13" s="8">
        <f t="shared" si="6"/>
        <v>-1.6912378129568684</v>
      </c>
      <c r="L13">
        <f t="shared" si="73"/>
        <v>2.309698831278217</v>
      </c>
      <c r="M13" s="8">
        <f t="shared" si="7"/>
        <v>-2.2097086912079646</v>
      </c>
      <c r="N13">
        <f t="shared" si="97"/>
        <v>2.5</v>
      </c>
      <c r="O13" s="8">
        <f t="shared" si="9"/>
        <v>-2.391771452281815</v>
      </c>
      <c r="P13">
        <f t="shared" si="74"/>
        <v>2.309698831278217</v>
      </c>
      <c r="Q13" s="8">
        <f t="shared" si="10"/>
        <v>-2.2097086912079646</v>
      </c>
      <c r="R13">
        <f t="shared" si="98"/>
        <v>1.7677669529663687</v>
      </c>
      <c r="S13" s="8">
        <f t="shared" si="12"/>
        <v>-1.6912378129568684</v>
      </c>
      <c r="T13">
        <f t="shared" si="75"/>
        <v>0.95670858091272448</v>
      </c>
      <c r="U13" s="8">
        <f t="shared" si="13"/>
        <v>-0.91529130879204057</v>
      </c>
      <c r="V13">
        <f t="shared" si="99"/>
        <v>0</v>
      </c>
      <c r="W13" s="8">
        <f t="shared" si="15"/>
        <v>0</v>
      </c>
      <c r="X13">
        <f t="shared" si="76"/>
        <v>0</v>
      </c>
      <c r="Y13" s="8">
        <f t="shared" si="16"/>
        <v>0</v>
      </c>
      <c r="Z13">
        <f t="shared" si="100"/>
        <v>0</v>
      </c>
      <c r="AA13" s="8">
        <f t="shared" si="18"/>
        <v>0</v>
      </c>
      <c r="AB13">
        <f t="shared" si="77"/>
        <v>0</v>
      </c>
      <c r="AC13" s="8">
        <f t="shared" si="19"/>
        <v>0</v>
      </c>
      <c r="AD13">
        <f t="shared" si="101"/>
        <v>0</v>
      </c>
      <c r="AE13" s="8">
        <f t="shared" si="21"/>
        <v>0</v>
      </c>
      <c r="AF13">
        <f t="shared" si="78"/>
        <v>0</v>
      </c>
      <c r="AG13" s="8">
        <f t="shared" si="22"/>
        <v>0</v>
      </c>
      <c r="AH13">
        <f t="shared" si="102"/>
        <v>0</v>
      </c>
      <c r="AI13" s="8">
        <f t="shared" si="24"/>
        <v>0</v>
      </c>
      <c r="AJ13">
        <f t="shared" si="79"/>
        <v>0</v>
      </c>
      <c r="AK13" s="8">
        <f t="shared" si="25"/>
        <v>0</v>
      </c>
      <c r="AL13">
        <f t="shared" si="103"/>
        <v>0</v>
      </c>
      <c r="AM13" s="8">
        <f t="shared" si="27"/>
        <v>0</v>
      </c>
      <c r="AN13">
        <f t="shared" si="80"/>
        <v>0</v>
      </c>
      <c r="AO13" s="8">
        <f t="shared" si="28"/>
        <v>0</v>
      </c>
      <c r="AP13">
        <f t="shared" si="104"/>
        <v>0</v>
      </c>
      <c r="AQ13" s="8">
        <f t="shared" si="30"/>
        <v>0</v>
      </c>
      <c r="AR13">
        <f t="shared" si="81"/>
        <v>0</v>
      </c>
      <c r="AS13" s="8">
        <f t="shared" si="31"/>
        <v>0</v>
      </c>
      <c r="AT13">
        <f t="shared" si="105"/>
        <v>0</v>
      </c>
      <c r="AU13" s="8">
        <f t="shared" si="33"/>
        <v>0</v>
      </c>
      <c r="AV13">
        <f t="shared" si="82"/>
        <v>0</v>
      </c>
      <c r="AW13" s="8">
        <f t="shared" si="34"/>
        <v>0</v>
      </c>
      <c r="AX13">
        <f t="shared" si="106"/>
        <v>0</v>
      </c>
      <c r="AY13" s="8">
        <f t="shared" si="36"/>
        <v>0</v>
      </c>
      <c r="AZ13">
        <f t="shared" si="83"/>
        <v>0</v>
      </c>
      <c r="BA13" s="8">
        <f t="shared" si="37"/>
        <v>0</v>
      </c>
      <c r="BB13">
        <f t="shared" si="107"/>
        <v>0</v>
      </c>
      <c r="BC13" s="8">
        <f t="shared" si="39"/>
        <v>0</v>
      </c>
      <c r="BD13">
        <f t="shared" si="84"/>
        <v>0</v>
      </c>
      <c r="BE13" s="8">
        <f t="shared" si="40"/>
        <v>0</v>
      </c>
      <c r="BF13">
        <f t="shared" si="108"/>
        <v>0</v>
      </c>
      <c r="BG13" s="8">
        <f t="shared" si="42"/>
        <v>0</v>
      </c>
      <c r="BH13">
        <f t="shared" si="85"/>
        <v>0</v>
      </c>
      <c r="BI13" s="8">
        <f t="shared" si="43"/>
        <v>0</v>
      </c>
      <c r="BJ13">
        <f t="shared" si="109"/>
        <v>0</v>
      </c>
      <c r="BK13" s="8">
        <f t="shared" si="45"/>
        <v>0</v>
      </c>
      <c r="BL13">
        <f t="shared" si="86"/>
        <v>0</v>
      </c>
      <c r="BM13" s="8">
        <f t="shared" si="46"/>
        <v>0</v>
      </c>
      <c r="BN13">
        <f t="shared" si="110"/>
        <v>0</v>
      </c>
      <c r="BO13" s="8">
        <f t="shared" si="48"/>
        <v>0</v>
      </c>
      <c r="BP13">
        <f t="shared" si="87"/>
        <v>0</v>
      </c>
      <c r="BQ13" s="8">
        <f t="shared" si="49"/>
        <v>0</v>
      </c>
      <c r="BR13">
        <f t="shared" si="111"/>
        <v>0</v>
      </c>
      <c r="BS13" s="8">
        <f t="shared" si="51"/>
        <v>0</v>
      </c>
      <c r="BT13">
        <f t="shared" si="88"/>
        <v>0</v>
      </c>
      <c r="BU13" s="8">
        <f t="shared" si="52"/>
        <v>0</v>
      </c>
      <c r="BV13">
        <f t="shared" si="112"/>
        <v>0</v>
      </c>
      <c r="BW13" s="8">
        <f t="shared" si="54"/>
        <v>0</v>
      </c>
      <c r="BX13">
        <f t="shared" si="89"/>
        <v>0</v>
      </c>
      <c r="BY13" s="8">
        <f t="shared" si="55"/>
        <v>0</v>
      </c>
      <c r="BZ13">
        <f t="shared" si="113"/>
        <v>0</v>
      </c>
      <c r="CA13" s="8">
        <f t="shared" si="57"/>
        <v>0</v>
      </c>
      <c r="CB13">
        <f t="shared" si="90"/>
        <v>0</v>
      </c>
      <c r="CC13" s="8">
        <f t="shared" si="58"/>
        <v>0</v>
      </c>
      <c r="CD13">
        <f t="shared" si="114"/>
        <v>0</v>
      </c>
      <c r="CE13" s="8">
        <f t="shared" si="60"/>
        <v>0</v>
      </c>
      <c r="CF13">
        <f t="shared" si="91"/>
        <v>0</v>
      </c>
      <c r="CG13" s="8">
        <f t="shared" si="61"/>
        <v>0</v>
      </c>
      <c r="CH13">
        <f t="shared" si="115"/>
        <v>0</v>
      </c>
      <c r="CI13" s="8">
        <f t="shared" si="63"/>
        <v>0</v>
      </c>
      <c r="CJ13">
        <f t="shared" si="92"/>
        <v>0</v>
      </c>
      <c r="CK13" s="8">
        <f t="shared" si="64"/>
        <v>0</v>
      </c>
      <c r="CL13">
        <f t="shared" si="116"/>
        <v>0</v>
      </c>
      <c r="CM13" s="8">
        <f t="shared" si="66"/>
        <v>0</v>
      </c>
      <c r="CN13">
        <f t="shared" si="93"/>
        <v>0</v>
      </c>
      <c r="CO13" s="8">
        <f t="shared" si="67"/>
        <v>0</v>
      </c>
      <c r="CP13">
        <f t="shared" si="117"/>
        <v>0</v>
      </c>
      <c r="CQ13" s="8">
        <f t="shared" si="69"/>
        <v>0</v>
      </c>
      <c r="CR13">
        <f t="shared" si="94"/>
        <v>0</v>
      </c>
      <c r="CS13" s="8">
        <f t="shared" si="70"/>
        <v>0</v>
      </c>
    </row>
    <row r="14" spans="1:97" x14ac:dyDescent="0.3">
      <c r="A14" s="6">
        <v>-6.1257422745431001E-16</v>
      </c>
      <c r="B14" s="6">
        <v>-2.3096988312782161</v>
      </c>
      <c r="C14" s="8">
        <f t="shared" si="0"/>
        <v>1.4148619772223759E-15</v>
      </c>
      <c r="D14">
        <f t="shared" si="71"/>
        <v>-1.7677669529663687</v>
      </c>
      <c r="E14" s="8">
        <f t="shared" si="1"/>
        <v>1.0828884755326328E-15</v>
      </c>
      <c r="F14">
        <f t="shared" si="95"/>
        <v>-0.95670858091272415</v>
      </c>
      <c r="G14" s="8">
        <f t="shared" si="3"/>
        <v>5.860550198515212E-16</v>
      </c>
      <c r="H14">
        <f t="shared" si="72"/>
        <v>3.06287113727155E-16</v>
      </c>
      <c r="I14" s="8">
        <f t="shared" si="4"/>
        <v>-1.8762359207062236E-31</v>
      </c>
      <c r="J14">
        <f t="shared" si="96"/>
        <v>0.9567085809127247</v>
      </c>
      <c r="K14" s="8">
        <f t="shared" si="6"/>
        <v>-5.860550198515216E-16</v>
      </c>
      <c r="L14">
        <f t="shared" si="73"/>
        <v>1.7677669529663689</v>
      </c>
      <c r="M14" s="8">
        <f t="shared" si="7"/>
        <v>-1.082888475532633E-15</v>
      </c>
      <c r="N14">
        <f t="shared" si="97"/>
        <v>2.309698831278217</v>
      </c>
      <c r="O14" s="8">
        <f t="shared" si="9"/>
        <v>-1.4148619772223765E-15</v>
      </c>
      <c r="P14">
        <f t="shared" si="74"/>
        <v>2.5</v>
      </c>
      <c r="Q14" s="8">
        <f t="shared" si="10"/>
        <v>-1.531435568635775E-15</v>
      </c>
      <c r="R14">
        <f t="shared" si="98"/>
        <v>2.309698831278217</v>
      </c>
      <c r="S14" s="8">
        <f t="shared" si="12"/>
        <v>-1.4148619772223765E-15</v>
      </c>
      <c r="T14">
        <f t="shared" si="75"/>
        <v>1.7677669529663687</v>
      </c>
      <c r="U14" s="8">
        <f t="shared" si="13"/>
        <v>-1.0828884755326328E-15</v>
      </c>
      <c r="V14">
        <f t="shared" si="99"/>
        <v>0.95670858091272448</v>
      </c>
      <c r="W14" s="8">
        <f t="shared" si="15"/>
        <v>-5.860550198515214E-16</v>
      </c>
      <c r="X14">
        <f t="shared" si="76"/>
        <v>0</v>
      </c>
      <c r="Y14" s="8">
        <f t="shared" si="16"/>
        <v>0</v>
      </c>
      <c r="Z14">
        <f t="shared" si="100"/>
        <v>0</v>
      </c>
      <c r="AA14" s="8">
        <f t="shared" si="18"/>
        <v>0</v>
      </c>
      <c r="AB14">
        <f t="shared" si="77"/>
        <v>0</v>
      </c>
      <c r="AC14" s="8">
        <f t="shared" si="19"/>
        <v>0</v>
      </c>
      <c r="AD14">
        <f t="shared" si="101"/>
        <v>0</v>
      </c>
      <c r="AE14" s="8">
        <f t="shared" si="21"/>
        <v>0</v>
      </c>
      <c r="AF14">
        <f t="shared" si="78"/>
        <v>0</v>
      </c>
      <c r="AG14" s="8">
        <f t="shared" si="22"/>
        <v>0</v>
      </c>
      <c r="AH14">
        <f t="shared" si="102"/>
        <v>0</v>
      </c>
      <c r="AI14" s="8">
        <f t="shared" si="24"/>
        <v>0</v>
      </c>
      <c r="AJ14">
        <f t="shared" si="79"/>
        <v>0</v>
      </c>
      <c r="AK14" s="8">
        <f t="shared" si="25"/>
        <v>0</v>
      </c>
      <c r="AL14">
        <f t="shared" si="103"/>
        <v>0</v>
      </c>
      <c r="AM14" s="8">
        <f t="shared" si="27"/>
        <v>0</v>
      </c>
      <c r="AN14">
        <f t="shared" si="80"/>
        <v>0</v>
      </c>
      <c r="AO14" s="8">
        <f t="shared" si="28"/>
        <v>0</v>
      </c>
      <c r="AP14">
        <f t="shared" si="104"/>
        <v>0</v>
      </c>
      <c r="AQ14" s="8">
        <f t="shared" si="30"/>
        <v>0</v>
      </c>
      <c r="AR14">
        <f t="shared" si="81"/>
        <v>0</v>
      </c>
      <c r="AS14" s="8">
        <f t="shared" si="31"/>
        <v>0</v>
      </c>
      <c r="AT14">
        <f t="shared" si="105"/>
        <v>0</v>
      </c>
      <c r="AU14" s="8">
        <f t="shared" si="33"/>
        <v>0</v>
      </c>
      <c r="AV14">
        <f t="shared" si="82"/>
        <v>0</v>
      </c>
      <c r="AW14" s="8">
        <f t="shared" si="34"/>
        <v>0</v>
      </c>
      <c r="AX14">
        <f t="shared" si="106"/>
        <v>0</v>
      </c>
      <c r="AY14" s="8">
        <f t="shared" si="36"/>
        <v>0</v>
      </c>
      <c r="AZ14">
        <f t="shared" si="83"/>
        <v>0</v>
      </c>
      <c r="BA14" s="8">
        <f t="shared" si="37"/>
        <v>0</v>
      </c>
      <c r="BB14">
        <f t="shared" si="107"/>
        <v>0</v>
      </c>
      <c r="BC14" s="8">
        <f t="shared" si="39"/>
        <v>0</v>
      </c>
      <c r="BD14">
        <f t="shared" si="84"/>
        <v>0</v>
      </c>
      <c r="BE14" s="8">
        <f t="shared" si="40"/>
        <v>0</v>
      </c>
      <c r="BF14">
        <f t="shared" si="108"/>
        <v>0</v>
      </c>
      <c r="BG14" s="8">
        <f t="shared" si="42"/>
        <v>0</v>
      </c>
      <c r="BH14">
        <f t="shared" si="85"/>
        <v>0</v>
      </c>
      <c r="BI14" s="8">
        <f t="shared" si="43"/>
        <v>0</v>
      </c>
      <c r="BJ14">
        <f t="shared" si="109"/>
        <v>0</v>
      </c>
      <c r="BK14" s="8">
        <f t="shared" si="45"/>
        <v>0</v>
      </c>
      <c r="BL14">
        <f t="shared" si="86"/>
        <v>0</v>
      </c>
      <c r="BM14" s="8">
        <f t="shared" si="46"/>
        <v>0</v>
      </c>
      <c r="BN14">
        <f t="shared" si="110"/>
        <v>0</v>
      </c>
      <c r="BO14" s="8">
        <f t="shared" si="48"/>
        <v>0</v>
      </c>
      <c r="BP14">
        <f t="shared" si="87"/>
        <v>0</v>
      </c>
      <c r="BQ14" s="8">
        <f t="shared" si="49"/>
        <v>0</v>
      </c>
      <c r="BR14">
        <f t="shared" si="111"/>
        <v>0</v>
      </c>
      <c r="BS14" s="8">
        <f t="shared" si="51"/>
        <v>0</v>
      </c>
      <c r="BT14">
        <f t="shared" si="88"/>
        <v>0</v>
      </c>
      <c r="BU14" s="8">
        <f t="shared" si="52"/>
        <v>0</v>
      </c>
      <c r="BV14">
        <f t="shared" si="112"/>
        <v>0</v>
      </c>
      <c r="BW14" s="8">
        <f t="shared" si="54"/>
        <v>0</v>
      </c>
      <c r="BX14">
        <f t="shared" si="89"/>
        <v>0</v>
      </c>
      <c r="BY14" s="8">
        <f t="shared" si="55"/>
        <v>0</v>
      </c>
      <c r="BZ14">
        <f t="shared" si="113"/>
        <v>0</v>
      </c>
      <c r="CA14" s="8">
        <f t="shared" si="57"/>
        <v>0</v>
      </c>
      <c r="CB14">
        <f t="shared" si="90"/>
        <v>0</v>
      </c>
      <c r="CC14" s="8">
        <f t="shared" si="58"/>
        <v>0</v>
      </c>
      <c r="CD14">
        <f t="shared" si="114"/>
        <v>0</v>
      </c>
      <c r="CE14" s="8">
        <f t="shared" si="60"/>
        <v>0</v>
      </c>
      <c r="CF14">
        <f t="shared" si="91"/>
        <v>0</v>
      </c>
      <c r="CG14" s="8">
        <f t="shared" si="61"/>
        <v>0</v>
      </c>
      <c r="CH14">
        <f t="shared" si="115"/>
        <v>0</v>
      </c>
      <c r="CI14" s="8">
        <f t="shared" si="63"/>
        <v>0</v>
      </c>
      <c r="CJ14">
        <f t="shared" si="92"/>
        <v>0</v>
      </c>
      <c r="CK14" s="8">
        <f t="shared" si="64"/>
        <v>0</v>
      </c>
      <c r="CL14">
        <f t="shared" si="116"/>
        <v>0</v>
      </c>
      <c r="CM14" s="8">
        <f t="shared" si="66"/>
        <v>0</v>
      </c>
      <c r="CN14">
        <f t="shared" si="93"/>
        <v>0</v>
      </c>
      <c r="CO14" s="8">
        <f t="shared" si="67"/>
        <v>0</v>
      </c>
      <c r="CP14">
        <f t="shared" si="117"/>
        <v>0</v>
      </c>
      <c r="CQ14" s="8">
        <f t="shared" si="69"/>
        <v>0</v>
      </c>
      <c r="CR14">
        <f t="shared" si="94"/>
        <v>0</v>
      </c>
      <c r="CS14" s="8">
        <f t="shared" si="70"/>
        <v>0</v>
      </c>
    </row>
    <row r="15" spans="1:97" x14ac:dyDescent="0.3">
      <c r="A15" s="6">
        <v>0.95670858091272493</v>
      </c>
      <c r="B15" s="6">
        <v>-2.5</v>
      </c>
      <c r="C15" s="8">
        <f t="shared" si="0"/>
        <v>-2.3917714522818123</v>
      </c>
      <c r="D15">
        <f t="shared" si="71"/>
        <v>-2.3096988312782161</v>
      </c>
      <c r="E15" s="8">
        <f t="shared" si="1"/>
        <v>-2.2097086912079615</v>
      </c>
      <c r="F15">
        <f t="shared" si="95"/>
        <v>-1.7677669529663687</v>
      </c>
      <c r="G15" s="8">
        <f t="shared" si="3"/>
        <v>-1.6912378129568664</v>
      </c>
      <c r="H15">
        <f t="shared" si="72"/>
        <v>-0.95670858091272415</v>
      </c>
      <c r="I15" s="8">
        <f t="shared" si="4"/>
        <v>-0.91529130879203924</v>
      </c>
      <c r="J15">
        <f t="shared" si="96"/>
        <v>3.06287113727155E-16</v>
      </c>
      <c r="K15" s="8">
        <f t="shared" si="6"/>
        <v>2.9302750992576085E-16</v>
      </c>
      <c r="L15">
        <f t="shared" si="73"/>
        <v>0.9567085809127247</v>
      </c>
      <c r="M15" s="8">
        <f t="shared" si="7"/>
        <v>0.91529130879203968</v>
      </c>
      <c r="N15">
        <f t="shared" si="97"/>
        <v>1.7677669529663689</v>
      </c>
      <c r="O15" s="8">
        <f t="shared" si="9"/>
        <v>1.6912378129568666</v>
      </c>
      <c r="P15">
        <f t="shared" si="74"/>
        <v>2.309698831278217</v>
      </c>
      <c r="Q15" s="8">
        <f t="shared" si="10"/>
        <v>2.2097086912079624</v>
      </c>
      <c r="R15">
        <f t="shared" si="98"/>
        <v>2.5</v>
      </c>
      <c r="S15" s="8">
        <f t="shared" si="12"/>
        <v>2.3917714522818123</v>
      </c>
      <c r="T15">
        <f t="shared" si="75"/>
        <v>2.309698831278217</v>
      </c>
      <c r="U15" s="8">
        <f t="shared" si="13"/>
        <v>2.2097086912079624</v>
      </c>
      <c r="V15">
        <f t="shared" si="99"/>
        <v>1.7677669529663687</v>
      </c>
      <c r="W15" s="8">
        <f t="shared" si="15"/>
        <v>1.6912378129568664</v>
      </c>
      <c r="X15">
        <f t="shared" si="76"/>
        <v>0.95670858091272448</v>
      </c>
      <c r="Y15" s="8">
        <f t="shared" si="16"/>
        <v>0.91529130879203946</v>
      </c>
      <c r="Z15">
        <f t="shared" si="100"/>
        <v>0</v>
      </c>
      <c r="AA15" s="8">
        <f t="shared" si="18"/>
        <v>0</v>
      </c>
      <c r="AB15">
        <f t="shared" si="77"/>
        <v>0</v>
      </c>
      <c r="AC15" s="8">
        <f t="shared" si="19"/>
        <v>0</v>
      </c>
      <c r="AD15">
        <f t="shared" si="101"/>
        <v>0</v>
      </c>
      <c r="AE15" s="8">
        <f t="shared" si="21"/>
        <v>0</v>
      </c>
      <c r="AF15">
        <f t="shared" si="78"/>
        <v>0</v>
      </c>
      <c r="AG15" s="8">
        <f t="shared" si="22"/>
        <v>0</v>
      </c>
      <c r="AH15">
        <f t="shared" si="102"/>
        <v>0</v>
      </c>
      <c r="AI15" s="8">
        <f t="shared" si="24"/>
        <v>0</v>
      </c>
      <c r="AJ15">
        <f t="shared" si="79"/>
        <v>0</v>
      </c>
      <c r="AK15" s="8">
        <f t="shared" si="25"/>
        <v>0</v>
      </c>
      <c r="AL15">
        <f t="shared" si="103"/>
        <v>0</v>
      </c>
      <c r="AM15" s="8">
        <f t="shared" si="27"/>
        <v>0</v>
      </c>
      <c r="AN15">
        <f t="shared" si="80"/>
        <v>0</v>
      </c>
      <c r="AO15" s="8">
        <f t="shared" si="28"/>
        <v>0</v>
      </c>
      <c r="AP15">
        <f t="shared" si="104"/>
        <v>0</v>
      </c>
      <c r="AQ15" s="8">
        <f t="shared" si="30"/>
        <v>0</v>
      </c>
      <c r="AR15">
        <f t="shared" si="81"/>
        <v>0</v>
      </c>
      <c r="AS15" s="8">
        <f t="shared" si="31"/>
        <v>0</v>
      </c>
      <c r="AT15">
        <f t="shared" si="105"/>
        <v>0</v>
      </c>
      <c r="AU15" s="8">
        <f t="shared" si="33"/>
        <v>0</v>
      </c>
      <c r="AV15">
        <f t="shared" si="82"/>
        <v>0</v>
      </c>
      <c r="AW15" s="8">
        <f t="shared" si="34"/>
        <v>0</v>
      </c>
      <c r="AX15">
        <f t="shared" si="106"/>
        <v>0</v>
      </c>
      <c r="AY15" s="8">
        <f t="shared" si="36"/>
        <v>0</v>
      </c>
      <c r="AZ15">
        <f t="shared" si="83"/>
        <v>0</v>
      </c>
      <c r="BA15" s="8">
        <f t="shared" si="37"/>
        <v>0</v>
      </c>
      <c r="BB15">
        <f t="shared" si="107"/>
        <v>0</v>
      </c>
      <c r="BC15" s="8">
        <f t="shared" si="39"/>
        <v>0</v>
      </c>
      <c r="BD15">
        <f t="shared" si="84"/>
        <v>0</v>
      </c>
      <c r="BE15" s="8">
        <f t="shared" si="40"/>
        <v>0</v>
      </c>
      <c r="BF15">
        <f t="shared" si="108"/>
        <v>0</v>
      </c>
      <c r="BG15" s="8">
        <f t="shared" si="42"/>
        <v>0</v>
      </c>
      <c r="BH15">
        <f t="shared" si="85"/>
        <v>0</v>
      </c>
      <c r="BI15" s="8">
        <f t="shared" si="43"/>
        <v>0</v>
      </c>
      <c r="BJ15">
        <f t="shared" si="109"/>
        <v>0</v>
      </c>
      <c r="BK15" s="8">
        <f t="shared" si="45"/>
        <v>0</v>
      </c>
      <c r="BL15">
        <f t="shared" si="86"/>
        <v>0</v>
      </c>
      <c r="BM15" s="8">
        <f t="shared" si="46"/>
        <v>0</v>
      </c>
      <c r="BN15">
        <f t="shared" si="110"/>
        <v>0</v>
      </c>
      <c r="BO15" s="8">
        <f t="shared" si="48"/>
        <v>0</v>
      </c>
      <c r="BP15">
        <f t="shared" si="87"/>
        <v>0</v>
      </c>
      <c r="BQ15" s="8">
        <f t="shared" si="49"/>
        <v>0</v>
      </c>
      <c r="BR15">
        <f t="shared" si="111"/>
        <v>0</v>
      </c>
      <c r="BS15" s="8">
        <f t="shared" si="51"/>
        <v>0</v>
      </c>
      <c r="BT15">
        <f t="shared" si="88"/>
        <v>0</v>
      </c>
      <c r="BU15" s="8">
        <f t="shared" si="52"/>
        <v>0</v>
      </c>
      <c r="BV15">
        <f t="shared" si="112"/>
        <v>0</v>
      </c>
      <c r="BW15" s="8">
        <f t="shared" si="54"/>
        <v>0</v>
      </c>
      <c r="BX15">
        <f t="shared" si="89"/>
        <v>0</v>
      </c>
      <c r="BY15" s="8">
        <f t="shared" si="55"/>
        <v>0</v>
      </c>
      <c r="BZ15">
        <f t="shared" si="113"/>
        <v>0</v>
      </c>
      <c r="CA15" s="8">
        <f t="shared" si="57"/>
        <v>0</v>
      </c>
      <c r="CB15">
        <f t="shared" si="90"/>
        <v>0</v>
      </c>
      <c r="CC15" s="8">
        <f t="shared" si="58"/>
        <v>0</v>
      </c>
      <c r="CD15">
        <f t="shared" si="114"/>
        <v>0</v>
      </c>
      <c r="CE15" s="8">
        <f t="shared" si="60"/>
        <v>0</v>
      </c>
      <c r="CF15">
        <f t="shared" si="91"/>
        <v>0</v>
      </c>
      <c r="CG15" s="8">
        <f t="shared" si="61"/>
        <v>0</v>
      </c>
      <c r="CH15">
        <f t="shared" si="115"/>
        <v>0</v>
      </c>
      <c r="CI15" s="8">
        <f t="shared" si="63"/>
        <v>0</v>
      </c>
      <c r="CJ15">
        <f t="shared" si="92"/>
        <v>0</v>
      </c>
      <c r="CK15" s="8">
        <f t="shared" si="64"/>
        <v>0</v>
      </c>
      <c r="CL15">
        <f t="shared" si="116"/>
        <v>0</v>
      </c>
      <c r="CM15" s="8">
        <f t="shared" si="66"/>
        <v>0</v>
      </c>
      <c r="CN15">
        <f t="shared" si="93"/>
        <v>0</v>
      </c>
      <c r="CO15" s="8">
        <f t="shared" si="67"/>
        <v>0</v>
      </c>
      <c r="CP15">
        <f t="shared" si="117"/>
        <v>0</v>
      </c>
      <c r="CQ15" s="8">
        <f t="shared" si="69"/>
        <v>0</v>
      </c>
      <c r="CR15">
        <f t="shared" si="94"/>
        <v>0</v>
      </c>
      <c r="CS15" s="8">
        <f t="shared" si="70"/>
        <v>0</v>
      </c>
    </row>
    <row r="16" spans="1:97" x14ac:dyDescent="0.3">
      <c r="A16" s="6">
        <v>1.7677669529663684</v>
      </c>
      <c r="B16" s="6">
        <v>-2.3096988312782165</v>
      </c>
      <c r="C16" s="8">
        <f t="shared" si="0"/>
        <v>-4.0830092652386751</v>
      </c>
      <c r="D16">
        <f t="shared" si="71"/>
        <v>-2.5</v>
      </c>
      <c r="E16" s="8">
        <f t="shared" si="1"/>
        <v>-4.4194173824159213</v>
      </c>
      <c r="F16">
        <f t="shared" si="95"/>
        <v>-2.3096988312782161</v>
      </c>
      <c r="G16" s="8">
        <f t="shared" si="3"/>
        <v>-4.0830092652386742</v>
      </c>
      <c r="H16">
        <f t="shared" si="72"/>
        <v>-1.7677669529663687</v>
      </c>
      <c r="I16" s="8">
        <f t="shared" si="4"/>
        <v>-3.1249999999999991</v>
      </c>
      <c r="J16">
        <f t="shared" si="96"/>
        <v>-0.95670858091272415</v>
      </c>
      <c r="K16" s="8">
        <f t="shared" si="6"/>
        <v>-1.6912378129568648</v>
      </c>
      <c r="L16">
        <f t="shared" si="73"/>
        <v>3.06287113727155E-16</v>
      </c>
      <c r="M16" s="8">
        <f t="shared" si="7"/>
        <v>5.4144423776631639E-16</v>
      </c>
      <c r="N16">
        <f t="shared" si="97"/>
        <v>0.9567085809127247</v>
      </c>
      <c r="O16" s="8">
        <f t="shared" si="9"/>
        <v>1.6912378129568657</v>
      </c>
      <c r="P16">
        <f t="shared" si="74"/>
        <v>1.7677669529663689</v>
      </c>
      <c r="Q16" s="8">
        <f t="shared" si="10"/>
        <v>3.1249999999999996</v>
      </c>
      <c r="R16">
        <f t="shared" si="98"/>
        <v>2.309698831278217</v>
      </c>
      <c r="S16" s="8">
        <f t="shared" si="12"/>
        <v>4.083009265238676</v>
      </c>
      <c r="T16">
        <f t="shared" si="75"/>
        <v>2.5</v>
      </c>
      <c r="U16" s="8">
        <f t="shared" si="13"/>
        <v>4.4194173824159213</v>
      </c>
      <c r="V16">
        <f t="shared" si="99"/>
        <v>2.309698831278217</v>
      </c>
      <c r="W16" s="8">
        <f t="shared" si="15"/>
        <v>4.083009265238676</v>
      </c>
      <c r="X16">
        <f t="shared" si="76"/>
        <v>1.7677669529663687</v>
      </c>
      <c r="Y16" s="8">
        <f t="shared" si="16"/>
        <v>3.1249999999999991</v>
      </c>
      <c r="Z16">
        <f t="shared" si="100"/>
        <v>0.95670858091272448</v>
      </c>
      <c r="AA16" s="8">
        <f t="shared" si="18"/>
        <v>1.6912378129568653</v>
      </c>
      <c r="AB16">
        <f t="shared" si="77"/>
        <v>0</v>
      </c>
      <c r="AC16" s="8">
        <f t="shared" si="19"/>
        <v>0</v>
      </c>
      <c r="AD16">
        <f t="shared" si="101"/>
        <v>0</v>
      </c>
      <c r="AE16" s="8">
        <f t="shared" si="21"/>
        <v>0</v>
      </c>
      <c r="AF16">
        <f t="shared" si="78"/>
        <v>0</v>
      </c>
      <c r="AG16" s="8">
        <f t="shared" si="22"/>
        <v>0</v>
      </c>
      <c r="AH16">
        <f t="shared" si="102"/>
        <v>0</v>
      </c>
      <c r="AI16" s="8">
        <f t="shared" si="24"/>
        <v>0</v>
      </c>
      <c r="AJ16">
        <f t="shared" si="79"/>
        <v>0</v>
      </c>
      <c r="AK16" s="8">
        <f t="shared" si="25"/>
        <v>0</v>
      </c>
      <c r="AL16">
        <f t="shared" si="103"/>
        <v>0</v>
      </c>
      <c r="AM16" s="8">
        <f t="shared" si="27"/>
        <v>0</v>
      </c>
      <c r="AN16">
        <f t="shared" si="80"/>
        <v>0</v>
      </c>
      <c r="AO16" s="8">
        <f t="shared" si="28"/>
        <v>0</v>
      </c>
      <c r="AP16">
        <f t="shared" si="104"/>
        <v>0</v>
      </c>
      <c r="AQ16" s="8">
        <f t="shared" si="30"/>
        <v>0</v>
      </c>
      <c r="AR16">
        <f t="shared" si="81"/>
        <v>0</v>
      </c>
      <c r="AS16" s="8">
        <f t="shared" si="31"/>
        <v>0</v>
      </c>
      <c r="AT16">
        <f t="shared" si="105"/>
        <v>0</v>
      </c>
      <c r="AU16" s="8">
        <f t="shared" si="33"/>
        <v>0</v>
      </c>
      <c r="AV16">
        <f t="shared" si="82"/>
        <v>0</v>
      </c>
      <c r="AW16" s="8">
        <f t="shared" si="34"/>
        <v>0</v>
      </c>
      <c r="AX16">
        <f t="shared" si="106"/>
        <v>0</v>
      </c>
      <c r="AY16" s="8">
        <f t="shared" si="36"/>
        <v>0</v>
      </c>
      <c r="AZ16">
        <f t="shared" si="83"/>
        <v>0</v>
      </c>
      <c r="BA16" s="8">
        <f t="shared" si="37"/>
        <v>0</v>
      </c>
      <c r="BB16">
        <f t="shared" si="107"/>
        <v>0</v>
      </c>
      <c r="BC16" s="8">
        <f t="shared" si="39"/>
        <v>0</v>
      </c>
      <c r="BD16">
        <f t="shared" si="84"/>
        <v>0</v>
      </c>
      <c r="BE16" s="8">
        <f t="shared" si="40"/>
        <v>0</v>
      </c>
      <c r="BF16">
        <f t="shared" si="108"/>
        <v>0</v>
      </c>
      <c r="BG16" s="8">
        <f t="shared" si="42"/>
        <v>0</v>
      </c>
      <c r="BH16">
        <f t="shared" si="85"/>
        <v>0</v>
      </c>
      <c r="BI16" s="8">
        <f t="shared" si="43"/>
        <v>0</v>
      </c>
      <c r="BJ16">
        <f t="shared" si="109"/>
        <v>0</v>
      </c>
      <c r="BK16" s="8">
        <f t="shared" si="45"/>
        <v>0</v>
      </c>
      <c r="BL16">
        <f t="shared" si="86"/>
        <v>0</v>
      </c>
      <c r="BM16" s="8">
        <f t="shared" si="46"/>
        <v>0</v>
      </c>
      <c r="BN16">
        <f t="shared" si="110"/>
        <v>0</v>
      </c>
      <c r="BO16" s="8">
        <f t="shared" si="48"/>
        <v>0</v>
      </c>
      <c r="BP16">
        <f t="shared" si="87"/>
        <v>0</v>
      </c>
      <c r="BQ16" s="8">
        <f t="shared" si="49"/>
        <v>0</v>
      </c>
      <c r="BR16">
        <f t="shared" si="111"/>
        <v>0</v>
      </c>
      <c r="BS16" s="8">
        <f t="shared" si="51"/>
        <v>0</v>
      </c>
      <c r="BT16">
        <f t="shared" si="88"/>
        <v>0</v>
      </c>
      <c r="BU16" s="8">
        <f t="shared" si="52"/>
        <v>0</v>
      </c>
      <c r="BV16">
        <f t="shared" si="112"/>
        <v>0</v>
      </c>
      <c r="BW16" s="8">
        <f t="shared" si="54"/>
        <v>0</v>
      </c>
      <c r="BX16">
        <f t="shared" si="89"/>
        <v>0</v>
      </c>
      <c r="BY16" s="8">
        <f t="shared" si="55"/>
        <v>0</v>
      </c>
      <c r="BZ16">
        <f t="shared" si="113"/>
        <v>0</v>
      </c>
      <c r="CA16" s="8">
        <f t="shared" si="57"/>
        <v>0</v>
      </c>
      <c r="CB16">
        <f t="shared" si="90"/>
        <v>0</v>
      </c>
      <c r="CC16" s="8">
        <f t="shared" si="58"/>
        <v>0</v>
      </c>
      <c r="CD16">
        <f t="shared" si="114"/>
        <v>0</v>
      </c>
      <c r="CE16" s="8">
        <f t="shared" si="60"/>
        <v>0</v>
      </c>
      <c r="CF16">
        <f t="shared" si="91"/>
        <v>0</v>
      </c>
      <c r="CG16" s="8">
        <f t="shared" si="61"/>
        <v>0</v>
      </c>
      <c r="CH16">
        <f t="shared" si="115"/>
        <v>0</v>
      </c>
      <c r="CI16" s="8">
        <f t="shared" si="63"/>
        <v>0</v>
      </c>
      <c r="CJ16">
        <f t="shared" si="92"/>
        <v>0</v>
      </c>
      <c r="CK16" s="8">
        <f t="shared" si="64"/>
        <v>0</v>
      </c>
      <c r="CL16">
        <f t="shared" si="116"/>
        <v>0</v>
      </c>
      <c r="CM16" s="8">
        <f t="shared" si="66"/>
        <v>0</v>
      </c>
      <c r="CN16">
        <f t="shared" si="93"/>
        <v>0</v>
      </c>
      <c r="CO16" s="8">
        <f t="shared" si="67"/>
        <v>0</v>
      </c>
      <c r="CP16">
        <f t="shared" si="117"/>
        <v>0</v>
      </c>
      <c r="CQ16" s="8">
        <f t="shared" si="69"/>
        <v>0</v>
      </c>
      <c r="CR16">
        <f t="shared" si="94"/>
        <v>0</v>
      </c>
      <c r="CS16" s="8">
        <f t="shared" si="70"/>
        <v>0</v>
      </c>
    </row>
    <row r="17" spans="1:97" x14ac:dyDescent="0.3">
      <c r="A17" s="6">
        <v>2.3096988312782161</v>
      </c>
      <c r="B17" s="6">
        <v>-1.7677669529663693</v>
      </c>
      <c r="C17" s="8">
        <f t="shared" si="0"/>
        <v>-4.083009265238676</v>
      </c>
      <c r="D17">
        <f t="shared" si="71"/>
        <v>-2.3096988312782165</v>
      </c>
      <c r="E17" s="8">
        <f t="shared" si="1"/>
        <v>-5.3347086912079584</v>
      </c>
      <c r="F17">
        <f t="shared" si="95"/>
        <v>-2.5</v>
      </c>
      <c r="G17" s="8">
        <f t="shared" si="3"/>
        <v>-5.7742470781955397</v>
      </c>
      <c r="H17">
        <f t="shared" si="72"/>
        <v>-2.3096988312782161</v>
      </c>
      <c r="I17" s="8">
        <f t="shared" si="4"/>
        <v>-5.3347086912079575</v>
      </c>
      <c r="J17">
        <f t="shared" si="96"/>
        <v>-1.7677669529663687</v>
      </c>
      <c r="K17" s="8">
        <f t="shared" si="6"/>
        <v>-4.0830092652386751</v>
      </c>
      <c r="L17">
        <f t="shared" si="73"/>
        <v>-0.95670858091272415</v>
      </c>
      <c r="M17" s="8">
        <f t="shared" si="7"/>
        <v>-2.2097086912079598</v>
      </c>
      <c r="N17">
        <f t="shared" si="97"/>
        <v>3.06287113727155E-16</v>
      </c>
      <c r="O17" s="8">
        <f t="shared" si="9"/>
        <v>7.0743098861118795E-16</v>
      </c>
      <c r="P17">
        <f t="shared" si="74"/>
        <v>0.9567085809127247</v>
      </c>
      <c r="Q17" s="8">
        <f t="shared" si="10"/>
        <v>2.2097086912079607</v>
      </c>
      <c r="R17">
        <f t="shared" si="98"/>
        <v>1.7677669529663689</v>
      </c>
      <c r="S17" s="8">
        <f t="shared" si="12"/>
        <v>4.0830092652386751</v>
      </c>
      <c r="T17">
        <f t="shared" si="75"/>
        <v>2.309698831278217</v>
      </c>
      <c r="U17" s="8">
        <f t="shared" si="13"/>
        <v>5.3347086912079593</v>
      </c>
      <c r="V17">
        <f t="shared" si="99"/>
        <v>2.5</v>
      </c>
      <c r="W17" s="8">
        <f t="shared" si="15"/>
        <v>5.7742470781955397</v>
      </c>
      <c r="X17">
        <f t="shared" si="76"/>
        <v>2.309698831278217</v>
      </c>
      <c r="Y17" s="8">
        <f t="shared" si="16"/>
        <v>5.3347086912079593</v>
      </c>
      <c r="Z17">
        <f t="shared" si="100"/>
        <v>1.7677669529663687</v>
      </c>
      <c r="AA17" s="8">
        <f t="shared" si="18"/>
        <v>4.0830092652386751</v>
      </c>
      <c r="AB17">
        <f t="shared" si="77"/>
        <v>0.95670858091272448</v>
      </c>
      <c r="AC17" s="8">
        <f t="shared" si="19"/>
        <v>2.2097086912079602</v>
      </c>
      <c r="AD17">
        <f t="shared" si="101"/>
        <v>0</v>
      </c>
      <c r="AE17" s="8">
        <f t="shared" si="21"/>
        <v>0</v>
      </c>
      <c r="AF17">
        <f t="shared" si="78"/>
        <v>0</v>
      </c>
      <c r="AG17" s="8">
        <f t="shared" si="22"/>
        <v>0</v>
      </c>
      <c r="AH17">
        <f t="shared" si="102"/>
        <v>0</v>
      </c>
      <c r="AI17" s="8">
        <f t="shared" si="24"/>
        <v>0</v>
      </c>
      <c r="AJ17">
        <f t="shared" si="79"/>
        <v>0</v>
      </c>
      <c r="AK17" s="8">
        <f t="shared" si="25"/>
        <v>0</v>
      </c>
      <c r="AL17">
        <f t="shared" si="103"/>
        <v>0</v>
      </c>
      <c r="AM17" s="8">
        <f t="shared" si="27"/>
        <v>0</v>
      </c>
      <c r="AN17">
        <f t="shared" si="80"/>
        <v>0</v>
      </c>
      <c r="AO17" s="8">
        <f t="shared" si="28"/>
        <v>0</v>
      </c>
      <c r="AP17">
        <f t="shared" si="104"/>
        <v>0</v>
      </c>
      <c r="AQ17" s="8">
        <f t="shared" si="30"/>
        <v>0</v>
      </c>
      <c r="AR17">
        <f t="shared" si="81"/>
        <v>0</v>
      </c>
      <c r="AS17" s="8">
        <f t="shared" si="31"/>
        <v>0</v>
      </c>
      <c r="AT17">
        <f t="shared" si="105"/>
        <v>0</v>
      </c>
      <c r="AU17" s="8">
        <f t="shared" si="33"/>
        <v>0</v>
      </c>
      <c r="AV17">
        <f t="shared" si="82"/>
        <v>0</v>
      </c>
      <c r="AW17" s="8">
        <f t="shared" si="34"/>
        <v>0</v>
      </c>
      <c r="AX17">
        <f t="shared" si="106"/>
        <v>0</v>
      </c>
      <c r="AY17" s="8">
        <f t="shared" si="36"/>
        <v>0</v>
      </c>
      <c r="AZ17">
        <f t="shared" si="83"/>
        <v>0</v>
      </c>
      <c r="BA17" s="8">
        <f t="shared" si="37"/>
        <v>0</v>
      </c>
      <c r="BB17">
        <f t="shared" si="107"/>
        <v>0</v>
      </c>
      <c r="BC17" s="8">
        <f t="shared" si="39"/>
        <v>0</v>
      </c>
      <c r="BD17">
        <f t="shared" si="84"/>
        <v>0</v>
      </c>
      <c r="BE17" s="8">
        <f t="shared" si="40"/>
        <v>0</v>
      </c>
      <c r="BF17">
        <f t="shared" si="108"/>
        <v>0</v>
      </c>
      <c r="BG17" s="8">
        <f t="shared" si="42"/>
        <v>0</v>
      </c>
      <c r="BH17">
        <f t="shared" si="85"/>
        <v>0</v>
      </c>
      <c r="BI17" s="8">
        <f t="shared" si="43"/>
        <v>0</v>
      </c>
      <c r="BJ17">
        <f t="shared" si="109"/>
        <v>0</v>
      </c>
      <c r="BK17" s="8">
        <f t="shared" si="45"/>
        <v>0</v>
      </c>
      <c r="BL17">
        <f t="shared" si="86"/>
        <v>0</v>
      </c>
      <c r="BM17" s="8">
        <f t="shared" si="46"/>
        <v>0</v>
      </c>
      <c r="BN17">
        <f t="shared" si="110"/>
        <v>0</v>
      </c>
      <c r="BO17" s="8">
        <f t="shared" si="48"/>
        <v>0</v>
      </c>
      <c r="BP17">
        <f t="shared" si="87"/>
        <v>0</v>
      </c>
      <c r="BQ17" s="8">
        <f t="shared" si="49"/>
        <v>0</v>
      </c>
      <c r="BR17">
        <f t="shared" si="111"/>
        <v>0</v>
      </c>
      <c r="BS17" s="8">
        <f t="shared" si="51"/>
        <v>0</v>
      </c>
      <c r="BT17">
        <f t="shared" si="88"/>
        <v>0</v>
      </c>
      <c r="BU17" s="8">
        <f t="shared" si="52"/>
        <v>0</v>
      </c>
      <c r="BV17">
        <f t="shared" si="112"/>
        <v>0</v>
      </c>
      <c r="BW17" s="8">
        <f t="shared" si="54"/>
        <v>0</v>
      </c>
      <c r="BX17">
        <f t="shared" si="89"/>
        <v>0</v>
      </c>
      <c r="BY17" s="8">
        <f t="shared" si="55"/>
        <v>0</v>
      </c>
      <c r="BZ17">
        <f t="shared" si="113"/>
        <v>0</v>
      </c>
      <c r="CA17" s="8">
        <f t="shared" si="57"/>
        <v>0</v>
      </c>
      <c r="CB17">
        <f t="shared" si="90"/>
        <v>0</v>
      </c>
      <c r="CC17" s="8">
        <f t="shared" si="58"/>
        <v>0</v>
      </c>
      <c r="CD17">
        <f t="shared" si="114"/>
        <v>0</v>
      </c>
      <c r="CE17" s="8">
        <f t="shared" si="60"/>
        <v>0</v>
      </c>
      <c r="CF17">
        <f t="shared" si="91"/>
        <v>0</v>
      </c>
      <c r="CG17" s="8">
        <f t="shared" si="61"/>
        <v>0</v>
      </c>
      <c r="CH17">
        <f t="shared" si="115"/>
        <v>0</v>
      </c>
      <c r="CI17" s="8">
        <f t="shared" si="63"/>
        <v>0</v>
      </c>
      <c r="CJ17">
        <f t="shared" si="92"/>
        <v>0</v>
      </c>
      <c r="CK17" s="8">
        <f t="shared" si="64"/>
        <v>0</v>
      </c>
      <c r="CL17">
        <f t="shared" si="116"/>
        <v>0</v>
      </c>
      <c r="CM17" s="8">
        <f t="shared" si="66"/>
        <v>0</v>
      </c>
      <c r="CN17">
        <f t="shared" si="93"/>
        <v>0</v>
      </c>
      <c r="CO17" s="8">
        <f t="shared" si="67"/>
        <v>0</v>
      </c>
      <c r="CP17">
        <f t="shared" si="117"/>
        <v>0</v>
      </c>
      <c r="CQ17" s="8">
        <f t="shared" si="69"/>
        <v>0</v>
      </c>
      <c r="CR17">
        <f t="shared" si="94"/>
        <v>0</v>
      </c>
      <c r="CS17" s="8">
        <f t="shared" si="70"/>
        <v>0</v>
      </c>
    </row>
    <row r="18" spans="1:97" x14ac:dyDescent="0.3">
      <c r="A18" s="6">
        <v>2.5</v>
      </c>
      <c r="B18" s="6">
        <v>-0.95670858091272604</v>
      </c>
      <c r="C18" s="8">
        <f t="shared" si="0"/>
        <v>-2.391771452281815</v>
      </c>
      <c r="D18">
        <f t="shared" si="71"/>
        <v>-1.7677669529663693</v>
      </c>
      <c r="E18" s="8">
        <f t="shared" si="1"/>
        <v>-4.4194173824159231</v>
      </c>
      <c r="F18">
        <f t="shared" si="95"/>
        <v>-2.3096988312782165</v>
      </c>
      <c r="G18" s="8">
        <f t="shared" si="3"/>
        <v>-5.7742470781955415</v>
      </c>
      <c r="H18">
        <f t="shared" si="72"/>
        <v>-2.5</v>
      </c>
      <c r="I18" s="8">
        <f t="shared" si="4"/>
        <v>-6.25</v>
      </c>
      <c r="J18">
        <f t="shared" si="96"/>
        <v>-2.3096988312782161</v>
      </c>
      <c r="K18" s="8">
        <f t="shared" si="6"/>
        <v>-5.7742470781955397</v>
      </c>
      <c r="L18">
        <f t="shared" si="73"/>
        <v>-1.7677669529663687</v>
      </c>
      <c r="M18" s="8">
        <f t="shared" si="7"/>
        <v>-4.4194173824159213</v>
      </c>
      <c r="N18">
        <f t="shared" si="97"/>
        <v>-0.95670858091272415</v>
      </c>
      <c r="O18" s="8">
        <f t="shared" si="9"/>
        <v>-2.3917714522818105</v>
      </c>
      <c r="P18">
        <f t="shared" si="74"/>
        <v>3.06287113727155E-16</v>
      </c>
      <c r="Q18" s="8">
        <f t="shared" si="10"/>
        <v>7.6571778431788751E-16</v>
      </c>
      <c r="R18">
        <f t="shared" si="98"/>
        <v>0.9567085809127247</v>
      </c>
      <c r="S18" s="8">
        <f t="shared" si="12"/>
        <v>2.3917714522818119</v>
      </c>
      <c r="T18">
        <f t="shared" si="75"/>
        <v>1.7677669529663689</v>
      </c>
      <c r="U18" s="8">
        <f t="shared" si="13"/>
        <v>4.4194173824159222</v>
      </c>
      <c r="V18">
        <f t="shared" si="99"/>
        <v>2.309698831278217</v>
      </c>
      <c r="W18" s="8">
        <f t="shared" si="15"/>
        <v>5.7742470781955424</v>
      </c>
      <c r="X18">
        <f t="shared" si="76"/>
        <v>2.5</v>
      </c>
      <c r="Y18" s="8">
        <f t="shared" si="16"/>
        <v>6.25</v>
      </c>
      <c r="Z18">
        <f t="shared" si="100"/>
        <v>2.309698831278217</v>
      </c>
      <c r="AA18" s="8">
        <f t="shared" si="18"/>
        <v>5.7742470781955424</v>
      </c>
      <c r="AB18">
        <f t="shared" si="77"/>
        <v>1.7677669529663687</v>
      </c>
      <c r="AC18" s="8">
        <f t="shared" si="19"/>
        <v>4.4194173824159213</v>
      </c>
      <c r="AD18">
        <f t="shared" si="101"/>
        <v>0.95670858091272448</v>
      </c>
      <c r="AE18" s="8">
        <f t="shared" si="21"/>
        <v>2.3917714522818114</v>
      </c>
      <c r="AF18">
        <f t="shared" si="78"/>
        <v>0</v>
      </c>
      <c r="AG18" s="8">
        <f t="shared" si="22"/>
        <v>0</v>
      </c>
      <c r="AH18">
        <f t="shared" si="102"/>
        <v>0</v>
      </c>
      <c r="AI18" s="8">
        <f t="shared" si="24"/>
        <v>0</v>
      </c>
      <c r="AJ18">
        <f t="shared" si="79"/>
        <v>0</v>
      </c>
      <c r="AK18" s="8">
        <f t="shared" si="25"/>
        <v>0</v>
      </c>
      <c r="AL18">
        <f t="shared" si="103"/>
        <v>0</v>
      </c>
      <c r="AM18" s="8">
        <f t="shared" si="27"/>
        <v>0</v>
      </c>
      <c r="AN18">
        <f t="shared" si="80"/>
        <v>0</v>
      </c>
      <c r="AO18" s="8">
        <f t="shared" si="28"/>
        <v>0</v>
      </c>
      <c r="AP18">
        <f t="shared" si="104"/>
        <v>0</v>
      </c>
      <c r="AQ18" s="8">
        <f t="shared" si="30"/>
        <v>0</v>
      </c>
      <c r="AR18">
        <f t="shared" si="81"/>
        <v>0</v>
      </c>
      <c r="AS18" s="8">
        <f t="shared" si="31"/>
        <v>0</v>
      </c>
      <c r="AT18">
        <f t="shared" si="105"/>
        <v>0</v>
      </c>
      <c r="AU18" s="8">
        <f t="shared" si="33"/>
        <v>0</v>
      </c>
      <c r="AV18">
        <f t="shared" si="82"/>
        <v>0</v>
      </c>
      <c r="AW18" s="8">
        <f t="shared" si="34"/>
        <v>0</v>
      </c>
      <c r="AX18">
        <f t="shared" si="106"/>
        <v>0</v>
      </c>
      <c r="AY18" s="8">
        <f t="shared" si="36"/>
        <v>0</v>
      </c>
      <c r="AZ18">
        <f t="shared" si="83"/>
        <v>0</v>
      </c>
      <c r="BA18" s="8">
        <f t="shared" si="37"/>
        <v>0</v>
      </c>
      <c r="BB18">
        <f t="shared" si="107"/>
        <v>0</v>
      </c>
      <c r="BC18" s="8">
        <f t="shared" si="39"/>
        <v>0</v>
      </c>
      <c r="BD18">
        <f t="shared" si="84"/>
        <v>0</v>
      </c>
      <c r="BE18" s="8">
        <f t="shared" si="40"/>
        <v>0</v>
      </c>
      <c r="BF18">
        <f t="shared" si="108"/>
        <v>0</v>
      </c>
      <c r="BG18" s="8">
        <f t="shared" si="42"/>
        <v>0</v>
      </c>
      <c r="BH18">
        <f t="shared" si="85"/>
        <v>0</v>
      </c>
      <c r="BI18" s="8">
        <f t="shared" si="43"/>
        <v>0</v>
      </c>
      <c r="BJ18">
        <f t="shared" si="109"/>
        <v>0</v>
      </c>
      <c r="BK18" s="8">
        <f t="shared" si="45"/>
        <v>0</v>
      </c>
      <c r="BL18">
        <f t="shared" si="86"/>
        <v>0</v>
      </c>
      <c r="BM18" s="8">
        <f t="shared" si="46"/>
        <v>0</v>
      </c>
      <c r="BN18">
        <f t="shared" si="110"/>
        <v>0</v>
      </c>
      <c r="BO18" s="8">
        <f t="shared" si="48"/>
        <v>0</v>
      </c>
      <c r="BP18">
        <f t="shared" si="87"/>
        <v>0</v>
      </c>
      <c r="BQ18" s="8">
        <f t="shared" si="49"/>
        <v>0</v>
      </c>
      <c r="BR18">
        <f t="shared" si="111"/>
        <v>0</v>
      </c>
      <c r="BS18" s="8">
        <f t="shared" si="51"/>
        <v>0</v>
      </c>
      <c r="BT18">
        <f t="shared" si="88"/>
        <v>0</v>
      </c>
      <c r="BU18" s="8">
        <f t="shared" si="52"/>
        <v>0</v>
      </c>
      <c r="BV18">
        <f t="shared" si="112"/>
        <v>0</v>
      </c>
      <c r="BW18" s="8">
        <f t="shared" si="54"/>
        <v>0</v>
      </c>
      <c r="BX18">
        <f t="shared" si="89"/>
        <v>0</v>
      </c>
      <c r="BY18" s="8">
        <f t="shared" si="55"/>
        <v>0</v>
      </c>
      <c r="BZ18">
        <f t="shared" si="113"/>
        <v>0</v>
      </c>
      <c r="CA18" s="8">
        <f t="shared" si="57"/>
        <v>0</v>
      </c>
      <c r="CB18">
        <f t="shared" si="90"/>
        <v>0</v>
      </c>
      <c r="CC18" s="8">
        <f t="shared" si="58"/>
        <v>0</v>
      </c>
      <c r="CD18">
        <f t="shared" si="114"/>
        <v>0</v>
      </c>
      <c r="CE18" s="8">
        <f t="shared" si="60"/>
        <v>0</v>
      </c>
      <c r="CF18">
        <f t="shared" si="91"/>
        <v>0</v>
      </c>
      <c r="CG18" s="8">
        <f t="shared" si="61"/>
        <v>0</v>
      </c>
      <c r="CH18">
        <f t="shared" si="115"/>
        <v>0</v>
      </c>
      <c r="CI18" s="8">
        <f t="shared" si="63"/>
        <v>0</v>
      </c>
      <c r="CJ18">
        <f t="shared" si="92"/>
        <v>0</v>
      </c>
      <c r="CK18" s="8">
        <f t="shared" si="64"/>
        <v>0</v>
      </c>
      <c r="CL18">
        <f t="shared" si="116"/>
        <v>0</v>
      </c>
      <c r="CM18" s="8">
        <f t="shared" si="66"/>
        <v>0</v>
      </c>
      <c r="CN18">
        <f t="shared" si="93"/>
        <v>0</v>
      </c>
      <c r="CO18" s="8">
        <f t="shared" si="67"/>
        <v>0</v>
      </c>
      <c r="CP18">
        <f t="shared" si="117"/>
        <v>0</v>
      </c>
      <c r="CQ18" s="8">
        <f t="shared" si="69"/>
        <v>0</v>
      </c>
      <c r="CR18">
        <f t="shared" si="94"/>
        <v>0</v>
      </c>
      <c r="CS18" s="8">
        <f t="shared" si="70"/>
        <v>0</v>
      </c>
    </row>
    <row r="19" spans="1:97" x14ac:dyDescent="0.3">
      <c r="A19" s="6">
        <v>2.309698831278217</v>
      </c>
      <c r="B19" s="6">
        <v>-6.1257422745431001E-16</v>
      </c>
      <c r="C19" s="8">
        <f t="shared" si="0"/>
        <v>-1.4148619772223765E-15</v>
      </c>
      <c r="D19">
        <f t="shared" si="71"/>
        <v>-0.95670858091272604</v>
      </c>
      <c r="E19" s="8">
        <f t="shared" si="1"/>
        <v>-2.2097086912079646</v>
      </c>
      <c r="F19">
        <f t="shared" si="95"/>
        <v>-1.7677669529663693</v>
      </c>
      <c r="G19" s="8">
        <f t="shared" si="3"/>
        <v>-4.0830092652386778</v>
      </c>
      <c r="H19">
        <f t="shared" si="72"/>
        <v>-2.3096988312782165</v>
      </c>
      <c r="I19" s="8">
        <f t="shared" si="4"/>
        <v>-5.3347086912079602</v>
      </c>
      <c r="J19">
        <f t="shared" si="96"/>
        <v>-2.5</v>
      </c>
      <c r="K19" s="8">
        <f t="shared" si="6"/>
        <v>-5.7742470781955424</v>
      </c>
      <c r="L19">
        <f t="shared" si="73"/>
        <v>-2.3096988312782161</v>
      </c>
      <c r="M19" s="8">
        <f t="shared" si="7"/>
        <v>-5.3347086912079593</v>
      </c>
      <c r="N19">
        <f t="shared" si="97"/>
        <v>-1.7677669529663687</v>
      </c>
      <c r="O19" s="8">
        <f t="shared" si="9"/>
        <v>-4.083009265238676</v>
      </c>
      <c r="P19">
        <f t="shared" si="74"/>
        <v>-0.95670858091272415</v>
      </c>
      <c r="Q19" s="8">
        <f t="shared" si="10"/>
        <v>-2.2097086912079607</v>
      </c>
      <c r="R19">
        <f t="shared" si="98"/>
        <v>3.06287113727155E-16</v>
      </c>
      <c r="S19" s="8">
        <f t="shared" si="12"/>
        <v>7.0743098861118825E-16</v>
      </c>
      <c r="T19">
        <f t="shared" si="75"/>
        <v>0.9567085809127247</v>
      </c>
      <c r="U19" s="8">
        <f t="shared" si="13"/>
        <v>2.2097086912079615</v>
      </c>
      <c r="V19">
        <f t="shared" si="99"/>
        <v>1.7677669529663689</v>
      </c>
      <c r="W19" s="8">
        <f t="shared" si="15"/>
        <v>4.0830092652386769</v>
      </c>
      <c r="X19">
        <f t="shared" si="76"/>
        <v>2.309698831278217</v>
      </c>
      <c r="Y19" s="8">
        <f t="shared" si="16"/>
        <v>5.3347086912079611</v>
      </c>
      <c r="Z19">
        <f t="shared" si="100"/>
        <v>2.5</v>
      </c>
      <c r="AA19" s="8">
        <f t="shared" si="18"/>
        <v>5.7742470781955424</v>
      </c>
      <c r="AB19">
        <f t="shared" si="77"/>
        <v>2.309698831278217</v>
      </c>
      <c r="AC19" s="8">
        <f t="shared" si="19"/>
        <v>5.3347086912079611</v>
      </c>
      <c r="AD19">
        <f t="shared" si="101"/>
        <v>1.7677669529663687</v>
      </c>
      <c r="AE19" s="8">
        <f t="shared" si="21"/>
        <v>4.083009265238676</v>
      </c>
      <c r="AF19">
        <f t="shared" si="78"/>
        <v>0.95670858091272448</v>
      </c>
      <c r="AG19" s="8">
        <f t="shared" si="22"/>
        <v>2.2097086912079611</v>
      </c>
      <c r="AH19">
        <f t="shared" si="102"/>
        <v>0</v>
      </c>
      <c r="AI19" s="8">
        <f t="shared" si="24"/>
        <v>0</v>
      </c>
      <c r="AJ19">
        <f t="shared" si="79"/>
        <v>0</v>
      </c>
      <c r="AK19" s="8">
        <f t="shared" si="25"/>
        <v>0</v>
      </c>
      <c r="AL19">
        <f t="shared" si="103"/>
        <v>0</v>
      </c>
      <c r="AM19" s="8">
        <f t="shared" si="27"/>
        <v>0</v>
      </c>
      <c r="AN19">
        <f t="shared" si="80"/>
        <v>0</v>
      </c>
      <c r="AO19" s="8">
        <f t="shared" si="28"/>
        <v>0</v>
      </c>
      <c r="AP19">
        <f t="shared" si="104"/>
        <v>0</v>
      </c>
      <c r="AQ19" s="8">
        <f t="shared" si="30"/>
        <v>0</v>
      </c>
      <c r="AR19">
        <f t="shared" si="81"/>
        <v>0</v>
      </c>
      <c r="AS19" s="8">
        <f t="shared" si="31"/>
        <v>0</v>
      </c>
      <c r="AT19">
        <f t="shared" si="105"/>
        <v>0</v>
      </c>
      <c r="AU19" s="8">
        <f t="shared" si="33"/>
        <v>0</v>
      </c>
      <c r="AV19">
        <f t="shared" si="82"/>
        <v>0</v>
      </c>
      <c r="AW19" s="8">
        <f t="shared" si="34"/>
        <v>0</v>
      </c>
      <c r="AX19">
        <f t="shared" si="106"/>
        <v>0</v>
      </c>
      <c r="AY19" s="8">
        <f t="shared" si="36"/>
        <v>0</v>
      </c>
      <c r="AZ19">
        <f t="shared" si="83"/>
        <v>0</v>
      </c>
      <c r="BA19" s="8">
        <f t="shared" si="37"/>
        <v>0</v>
      </c>
      <c r="BB19">
        <f t="shared" si="107"/>
        <v>0</v>
      </c>
      <c r="BC19" s="8">
        <f t="shared" si="39"/>
        <v>0</v>
      </c>
      <c r="BD19">
        <f t="shared" si="84"/>
        <v>0</v>
      </c>
      <c r="BE19" s="8">
        <f t="shared" si="40"/>
        <v>0</v>
      </c>
      <c r="BF19">
        <f t="shared" si="108"/>
        <v>0</v>
      </c>
      <c r="BG19" s="8">
        <f t="shared" si="42"/>
        <v>0</v>
      </c>
      <c r="BH19">
        <f t="shared" si="85"/>
        <v>0</v>
      </c>
      <c r="BI19" s="8">
        <f t="shared" si="43"/>
        <v>0</v>
      </c>
      <c r="BJ19">
        <f t="shared" si="109"/>
        <v>0</v>
      </c>
      <c r="BK19" s="8">
        <f t="shared" si="45"/>
        <v>0</v>
      </c>
      <c r="BL19">
        <f t="shared" si="86"/>
        <v>0</v>
      </c>
      <c r="BM19" s="8">
        <f t="shared" si="46"/>
        <v>0</v>
      </c>
      <c r="BN19">
        <f t="shared" si="110"/>
        <v>0</v>
      </c>
      <c r="BO19" s="8">
        <f t="shared" si="48"/>
        <v>0</v>
      </c>
      <c r="BP19">
        <f t="shared" si="87"/>
        <v>0</v>
      </c>
      <c r="BQ19" s="8">
        <f t="shared" si="49"/>
        <v>0</v>
      </c>
      <c r="BR19">
        <f t="shared" si="111"/>
        <v>0</v>
      </c>
      <c r="BS19" s="8">
        <f t="shared" si="51"/>
        <v>0</v>
      </c>
      <c r="BT19">
        <f t="shared" si="88"/>
        <v>0</v>
      </c>
      <c r="BU19" s="8">
        <f t="shared" si="52"/>
        <v>0</v>
      </c>
      <c r="BV19">
        <f t="shared" si="112"/>
        <v>0</v>
      </c>
      <c r="BW19" s="8">
        <f t="shared" si="54"/>
        <v>0</v>
      </c>
      <c r="BX19">
        <f t="shared" si="89"/>
        <v>0</v>
      </c>
      <c r="BY19" s="8">
        <f t="shared" si="55"/>
        <v>0</v>
      </c>
      <c r="BZ19">
        <f t="shared" si="113"/>
        <v>0</v>
      </c>
      <c r="CA19" s="8">
        <f t="shared" si="57"/>
        <v>0</v>
      </c>
      <c r="CB19">
        <f t="shared" si="90"/>
        <v>0</v>
      </c>
      <c r="CC19" s="8">
        <f t="shared" si="58"/>
        <v>0</v>
      </c>
      <c r="CD19">
        <f t="shared" si="114"/>
        <v>0</v>
      </c>
      <c r="CE19" s="8">
        <f t="shared" si="60"/>
        <v>0</v>
      </c>
      <c r="CF19">
        <f t="shared" si="91"/>
        <v>0</v>
      </c>
      <c r="CG19" s="8">
        <f t="shared" si="61"/>
        <v>0</v>
      </c>
      <c r="CH19">
        <f t="shared" si="115"/>
        <v>0</v>
      </c>
      <c r="CI19" s="8">
        <f t="shared" si="63"/>
        <v>0</v>
      </c>
      <c r="CJ19">
        <f t="shared" si="92"/>
        <v>0</v>
      </c>
      <c r="CK19" s="8">
        <f t="shared" si="64"/>
        <v>0</v>
      </c>
      <c r="CL19">
        <f t="shared" si="116"/>
        <v>0</v>
      </c>
      <c r="CM19" s="8">
        <f t="shared" si="66"/>
        <v>0</v>
      </c>
      <c r="CN19">
        <f t="shared" si="93"/>
        <v>0</v>
      </c>
      <c r="CO19" s="8">
        <f t="shared" si="67"/>
        <v>0</v>
      </c>
      <c r="CP19">
        <f t="shared" si="117"/>
        <v>0</v>
      </c>
      <c r="CQ19" s="8">
        <f t="shared" si="69"/>
        <v>0</v>
      </c>
      <c r="CR19">
        <f t="shared" si="94"/>
        <v>0</v>
      </c>
      <c r="CS19" s="8">
        <f t="shared" si="70"/>
        <v>0</v>
      </c>
    </row>
    <row r="20" spans="1:97" x14ac:dyDescent="0.3">
      <c r="A20" s="6">
        <v>1.7677669529663709</v>
      </c>
      <c r="B20" s="6">
        <v>0.95670858091272493</v>
      </c>
      <c r="C20" s="8">
        <f t="shared" si="0"/>
        <v>1.6912378129568684</v>
      </c>
      <c r="D20">
        <f t="shared" si="71"/>
        <v>-6.1257422745431001E-16</v>
      </c>
      <c r="E20" s="8">
        <f t="shared" si="1"/>
        <v>-1.0828884755326342E-15</v>
      </c>
      <c r="F20">
        <f t="shared" si="95"/>
        <v>-0.95670858091272604</v>
      </c>
      <c r="G20" s="8">
        <f t="shared" si="3"/>
        <v>-1.6912378129568704</v>
      </c>
      <c r="H20">
        <f t="shared" si="72"/>
        <v>-1.7677669529663693</v>
      </c>
      <c r="I20" s="8">
        <f t="shared" si="4"/>
        <v>-3.1250000000000044</v>
      </c>
      <c r="J20">
        <f t="shared" si="96"/>
        <v>-2.3096988312782165</v>
      </c>
      <c r="K20" s="8">
        <f t="shared" si="6"/>
        <v>-4.0830092652386805</v>
      </c>
      <c r="L20">
        <f t="shared" si="73"/>
        <v>-2.5</v>
      </c>
      <c r="M20" s="8">
        <f t="shared" si="7"/>
        <v>-4.4194173824159275</v>
      </c>
      <c r="N20">
        <f t="shared" si="97"/>
        <v>-2.3096988312782161</v>
      </c>
      <c r="O20" s="8">
        <f t="shared" si="9"/>
        <v>-4.0830092652386796</v>
      </c>
      <c r="P20">
        <f t="shared" si="74"/>
        <v>-1.7677669529663687</v>
      </c>
      <c r="Q20" s="8">
        <f t="shared" si="10"/>
        <v>-3.1250000000000036</v>
      </c>
      <c r="R20">
        <f t="shared" si="98"/>
        <v>-0.95670858091272415</v>
      </c>
      <c r="S20" s="8">
        <f t="shared" si="12"/>
        <v>-1.691237812956867</v>
      </c>
      <c r="T20">
        <f t="shared" si="75"/>
        <v>3.06287113727155E-16</v>
      </c>
      <c r="U20" s="8">
        <f t="shared" si="13"/>
        <v>5.4144423776631708E-16</v>
      </c>
      <c r="V20">
        <f t="shared" si="99"/>
        <v>0.9567085809127247</v>
      </c>
      <c r="W20" s="8">
        <f t="shared" si="15"/>
        <v>1.6912378129568681</v>
      </c>
      <c r="X20">
        <f t="shared" si="76"/>
        <v>1.7677669529663689</v>
      </c>
      <c r="Y20" s="8">
        <f t="shared" si="16"/>
        <v>3.1250000000000036</v>
      </c>
      <c r="Z20">
        <f t="shared" si="100"/>
        <v>2.309698831278217</v>
      </c>
      <c r="AA20" s="8">
        <f t="shared" si="18"/>
        <v>4.0830092652386814</v>
      </c>
      <c r="AB20">
        <f t="shared" si="77"/>
        <v>2.5</v>
      </c>
      <c r="AC20" s="8">
        <f t="shared" si="19"/>
        <v>4.4194173824159275</v>
      </c>
      <c r="AD20">
        <f t="shared" si="101"/>
        <v>2.309698831278217</v>
      </c>
      <c r="AE20" s="8">
        <f t="shared" si="21"/>
        <v>4.0830092652386814</v>
      </c>
      <c r="AF20">
        <f t="shared" si="78"/>
        <v>1.7677669529663687</v>
      </c>
      <c r="AG20" s="8">
        <f t="shared" si="22"/>
        <v>3.1250000000000036</v>
      </c>
      <c r="AH20">
        <f t="shared" si="102"/>
        <v>0.95670858091272448</v>
      </c>
      <c r="AI20" s="8">
        <f t="shared" si="24"/>
        <v>1.6912378129568677</v>
      </c>
      <c r="AJ20">
        <f t="shared" si="79"/>
        <v>0</v>
      </c>
      <c r="AK20" s="8">
        <f t="shared" si="25"/>
        <v>0</v>
      </c>
      <c r="AL20">
        <f t="shared" si="103"/>
        <v>0</v>
      </c>
      <c r="AM20" s="8">
        <f t="shared" si="27"/>
        <v>0</v>
      </c>
      <c r="AN20">
        <f t="shared" si="80"/>
        <v>0</v>
      </c>
      <c r="AO20" s="8">
        <f t="shared" si="28"/>
        <v>0</v>
      </c>
      <c r="AP20">
        <f t="shared" si="104"/>
        <v>0</v>
      </c>
      <c r="AQ20" s="8">
        <f t="shared" si="30"/>
        <v>0</v>
      </c>
      <c r="AR20">
        <f t="shared" si="81"/>
        <v>0</v>
      </c>
      <c r="AS20" s="8">
        <f t="shared" si="31"/>
        <v>0</v>
      </c>
      <c r="AT20">
        <f t="shared" si="105"/>
        <v>0</v>
      </c>
      <c r="AU20" s="8">
        <f t="shared" si="33"/>
        <v>0</v>
      </c>
      <c r="AV20">
        <f t="shared" si="82"/>
        <v>0</v>
      </c>
      <c r="AW20" s="8">
        <f t="shared" si="34"/>
        <v>0</v>
      </c>
      <c r="AX20">
        <f t="shared" si="106"/>
        <v>0</v>
      </c>
      <c r="AY20" s="8">
        <f t="shared" si="36"/>
        <v>0</v>
      </c>
      <c r="AZ20">
        <f t="shared" si="83"/>
        <v>0</v>
      </c>
      <c r="BA20" s="8">
        <f t="shared" si="37"/>
        <v>0</v>
      </c>
      <c r="BB20">
        <f t="shared" si="107"/>
        <v>0</v>
      </c>
      <c r="BC20" s="8">
        <f t="shared" si="39"/>
        <v>0</v>
      </c>
      <c r="BD20">
        <f t="shared" si="84"/>
        <v>0</v>
      </c>
      <c r="BE20" s="8">
        <f t="shared" si="40"/>
        <v>0</v>
      </c>
      <c r="BF20">
        <f t="shared" si="108"/>
        <v>0</v>
      </c>
      <c r="BG20" s="8">
        <f t="shared" si="42"/>
        <v>0</v>
      </c>
      <c r="BH20">
        <f t="shared" si="85"/>
        <v>0</v>
      </c>
      <c r="BI20" s="8">
        <f t="shared" si="43"/>
        <v>0</v>
      </c>
      <c r="BJ20">
        <f t="shared" si="109"/>
        <v>0</v>
      </c>
      <c r="BK20" s="8">
        <f t="shared" si="45"/>
        <v>0</v>
      </c>
      <c r="BL20">
        <f t="shared" si="86"/>
        <v>0</v>
      </c>
      <c r="BM20" s="8">
        <f t="shared" si="46"/>
        <v>0</v>
      </c>
      <c r="BN20">
        <f t="shared" si="110"/>
        <v>0</v>
      </c>
      <c r="BO20" s="8">
        <f t="shared" si="48"/>
        <v>0</v>
      </c>
      <c r="BP20">
        <f t="shared" si="87"/>
        <v>0</v>
      </c>
      <c r="BQ20" s="8">
        <f t="shared" si="49"/>
        <v>0</v>
      </c>
      <c r="BR20">
        <f t="shared" si="111"/>
        <v>0</v>
      </c>
      <c r="BS20" s="8">
        <f t="shared" si="51"/>
        <v>0</v>
      </c>
      <c r="BT20">
        <f t="shared" si="88"/>
        <v>0</v>
      </c>
      <c r="BU20" s="8">
        <f t="shared" si="52"/>
        <v>0</v>
      </c>
      <c r="BV20">
        <f t="shared" si="112"/>
        <v>0</v>
      </c>
      <c r="BW20" s="8">
        <f t="shared" si="54"/>
        <v>0</v>
      </c>
      <c r="BX20">
        <f t="shared" si="89"/>
        <v>0</v>
      </c>
      <c r="BY20" s="8">
        <f t="shared" si="55"/>
        <v>0</v>
      </c>
      <c r="BZ20">
        <f t="shared" si="113"/>
        <v>0</v>
      </c>
      <c r="CA20" s="8">
        <f t="shared" si="57"/>
        <v>0</v>
      </c>
      <c r="CB20">
        <f t="shared" si="90"/>
        <v>0</v>
      </c>
      <c r="CC20" s="8">
        <f t="shared" si="58"/>
        <v>0</v>
      </c>
      <c r="CD20">
        <f t="shared" si="114"/>
        <v>0</v>
      </c>
      <c r="CE20" s="8">
        <f t="shared" si="60"/>
        <v>0</v>
      </c>
      <c r="CF20">
        <f t="shared" si="91"/>
        <v>0</v>
      </c>
      <c r="CG20" s="8">
        <f t="shared" si="61"/>
        <v>0</v>
      </c>
      <c r="CH20">
        <f t="shared" si="115"/>
        <v>0</v>
      </c>
      <c r="CI20" s="8">
        <f t="shared" si="63"/>
        <v>0</v>
      </c>
      <c r="CJ20">
        <f t="shared" si="92"/>
        <v>0</v>
      </c>
      <c r="CK20" s="8">
        <f t="shared" si="64"/>
        <v>0</v>
      </c>
      <c r="CL20">
        <f t="shared" si="116"/>
        <v>0</v>
      </c>
      <c r="CM20" s="8">
        <f t="shared" si="66"/>
        <v>0</v>
      </c>
      <c r="CN20">
        <f t="shared" si="93"/>
        <v>0</v>
      </c>
      <c r="CO20" s="8">
        <f t="shared" si="67"/>
        <v>0</v>
      </c>
      <c r="CP20">
        <f t="shared" si="117"/>
        <v>0</v>
      </c>
      <c r="CQ20" s="8">
        <f t="shared" si="69"/>
        <v>0</v>
      </c>
      <c r="CR20">
        <f t="shared" si="94"/>
        <v>0</v>
      </c>
      <c r="CS20" s="8">
        <f t="shared" si="70"/>
        <v>0</v>
      </c>
    </row>
    <row r="21" spans="1:97" x14ac:dyDescent="0.3">
      <c r="A21" s="6">
        <v>0.95670858091272626</v>
      </c>
      <c r="B21" s="6">
        <v>1.7677669529663684</v>
      </c>
      <c r="C21" s="8">
        <f t="shared" si="0"/>
        <v>1.6912378129568684</v>
      </c>
      <c r="D21">
        <f t="shared" si="71"/>
        <v>0.95670858091272493</v>
      </c>
      <c r="E21" s="8">
        <f t="shared" si="1"/>
        <v>0.91529130879204124</v>
      </c>
      <c r="F21">
        <f t="shared" si="95"/>
        <v>-6.1257422745431001E-16</v>
      </c>
      <c r="G21" s="8">
        <f t="shared" si="3"/>
        <v>-5.8605501985152248E-16</v>
      </c>
      <c r="H21">
        <f t="shared" si="72"/>
        <v>-0.95670858091272604</v>
      </c>
      <c r="I21" s="8">
        <f t="shared" si="4"/>
        <v>-0.91529130879204224</v>
      </c>
      <c r="J21">
        <f t="shared" si="96"/>
        <v>-1.7677669529663693</v>
      </c>
      <c r="K21" s="8">
        <f t="shared" si="6"/>
        <v>-1.6912378129568693</v>
      </c>
      <c r="L21">
        <f t="shared" si="73"/>
        <v>-2.3096988312782165</v>
      </c>
      <c r="M21" s="8">
        <f t="shared" si="7"/>
        <v>-2.2097086912079651</v>
      </c>
      <c r="N21">
        <f t="shared" si="97"/>
        <v>-2.5</v>
      </c>
      <c r="O21" s="8">
        <f t="shared" si="9"/>
        <v>-2.3917714522818159</v>
      </c>
      <c r="P21">
        <f t="shared" si="74"/>
        <v>-2.3096988312782161</v>
      </c>
      <c r="Q21" s="8">
        <f t="shared" si="10"/>
        <v>-2.2097086912079646</v>
      </c>
      <c r="R21">
        <f t="shared" si="98"/>
        <v>-1.7677669529663687</v>
      </c>
      <c r="S21" s="8">
        <f t="shared" si="12"/>
        <v>-1.6912378129568686</v>
      </c>
      <c r="T21">
        <f t="shared" si="75"/>
        <v>-0.95670858091272415</v>
      </c>
      <c r="U21" s="8">
        <f t="shared" si="13"/>
        <v>-0.91529130879204046</v>
      </c>
      <c r="V21">
        <f t="shared" si="99"/>
        <v>3.06287113727155E-16</v>
      </c>
      <c r="W21" s="8">
        <f t="shared" si="15"/>
        <v>2.9302750992576124E-16</v>
      </c>
      <c r="X21">
        <f t="shared" si="76"/>
        <v>0.9567085809127247</v>
      </c>
      <c r="Y21" s="8">
        <f t="shared" si="16"/>
        <v>0.91529130879204101</v>
      </c>
      <c r="Z21">
        <f t="shared" si="100"/>
        <v>1.7677669529663689</v>
      </c>
      <c r="AA21" s="8">
        <f t="shared" si="18"/>
        <v>1.6912378129568688</v>
      </c>
      <c r="AB21">
        <f t="shared" si="77"/>
        <v>2.309698831278217</v>
      </c>
      <c r="AC21" s="8">
        <f t="shared" si="19"/>
        <v>2.2097086912079651</v>
      </c>
      <c r="AD21">
        <f t="shared" si="101"/>
        <v>2.5</v>
      </c>
      <c r="AE21" s="8">
        <f t="shared" si="21"/>
        <v>2.3917714522818159</v>
      </c>
      <c r="AF21">
        <f t="shared" si="78"/>
        <v>2.309698831278217</v>
      </c>
      <c r="AG21" s="8">
        <f t="shared" si="22"/>
        <v>2.2097086912079651</v>
      </c>
      <c r="AH21">
        <f t="shared" si="102"/>
        <v>1.7677669529663687</v>
      </c>
      <c r="AI21" s="8">
        <f t="shared" si="24"/>
        <v>1.6912378129568686</v>
      </c>
      <c r="AJ21">
        <f t="shared" si="79"/>
        <v>0.95670858091272448</v>
      </c>
      <c r="AK21" s="8">
        <f t="shared" si="25"/>
        <v>0.91529130879204079</v>
      </c>
      <c r="AL21">
        <f t="shared" si="103"/>
        <v>0</v>
      </c>
      <c r="AM21" s="8">
        <f t="shared" si="27"/>
        <v>0</v>
      </c>
      <c r="AN21">
        <f t="shared" si="80"/>
        <v>0</v>
      </c>
      <c r="AO21" s="8">
        <f t="shared" si="28"/>
        <v>0</v>
      </c>
      <c r="AP21">
        <f t="shared" si="104"/>
        <v>0</v>
      </c>
      <c r="AQ21" s="8">
        <f t="shared" si="30"/>
        <v>0</v>
      </c>
      <c r="AR21">
        <f t="shared" si="81"/>
        <v>0</v>
      </c>
      <c r="AS21" s="8">
        <f t="shared" si="31"/>
        <v>0</v>
      </c>
      <c r="AT21">
        <f t="shared" si="105"/>
        <v>0</v>
      </c>
      <c r="AU21" s="8">
        <f t="shared" si="33"/>
        <v>0</v>
      </c>
      <c r="AV21">
        <f t="shared" si="82"/>
        <v>0</v>
      </c>
      <c r="AW21" s="8">
        <f t="shared" si="34"/>
        <v>0</v>
      </c>
      <c r="AX21">
        <f t="shared" si="106"/>
        <v>0</v>
      </c>
      <c r="AY21" s="8">
        <f t="shared" si="36"/>
        <v>0</v>
      </c>
      <c r="AZ21">
        <f t="shared" si="83"/>
        <v>0</v>
      </c>
      <c r="BA21" s="8">
        <f t="shared" si="37"/>
        <v>0</v>
      </c>
      <c r="BB21">
        <f t="shared" si="107"/>
        <v>0</v>
      </c>
      <c r="BC21" s="8">
        <f t="shared" si="39"/>
        <v>0</v>
      </c>
      <c r="BD21">
        <f t="shared" si="84"/>
        <v>0</v>
      </c>
      <c r="BE21" s="8">
        <f t="shared" si="40"/>
        <v>0</v>
      </c>
      <c r="BF21">
        <f t="shared" si="108"/>
        <v>0</v>
      </c>
      <c r="BG21" s="8">
        <f t="shared" si="42"/>
        <v>0</v>
      </c>
      <c r="BH21">
        <f t="shared" si="85"/>
        <v>0</v>
      </c>
      <c r="BI21" s="8">
        <f t="shared" si="43"/>
        <v>0</v>
      </c>
      <c r="BJ21">
        <f t="shared" si="109"/>
        <v>0</v>
      </c>
      <c r="BK21" s="8">
        <f t="shared" si="45"/>
        <v>0</v>
      </c>
      <c r="BL21">
        <f t="shared" si="86"/>
        <v>0</v>
      </c>
      <c r="BM21" s="8">
        <f t="shared" si="46"/>
        <v>0</v>
      </c>
      <c r="BN21">
        <f t="shared" si="110"/>
        <v>0</v>
      </c>
      <c r="BO21" s="8">
        <f t="shared" si="48"/>
        <v>0</v>
      </c>
      <c r="BP21">
        <f t="shared" si="87"/>
        <v>0</v>
      </c>
      <c r="BQ21" s="8">
        <f t="shared" si="49"/>
        <v>0</v>
      </c>
      <c r="BR21">
        <f t="shared" si="111"/>
        <v>0</v>
      </c>
      <c r="BS21" s="8">
        <f t="shared" si="51"/>
        <v>0</v>
      </c>
      <c r="BT21">
        <f t="shared" si="88"/>
        <v>0</v>
      </c>
      <c r="BU21" s="8">
        <f t="shared" si="52"/>
        <v>0</v>
      </c>
      <c r="BV21">
        <f t="shared" si="112"/>
        <v>0</v>
      </c>
      <c r="BW21" s="8">
        <f t="shared" si="54"/>
        <v>0</v>
      </c>
      <c r="BX21">
        <f t="shared" si="89"/>
        <v>0</v>
      </c>
      <c r="BY21" s="8">
        <f t="shared" si="55"/>
        <v>0</v>
      </c>
      <c r="BZ21">
        <f t="shared" si="113"/>
        <v>0</v>
      </c>
      <c r="CA21" s="8">
        <f t="shared" si="57"/>
        <v>0</v>
      </c>
      <c r="CB21">
        <f t="shared" si="90"/>
        <v>0</v>
      </c>
      <c r="CC21" s="8">
        <f t="shared" si="58"/>
        <v>0</v>
      </c>
      <c r="CD21">
        <f t="shared" si="114"/>
        <v>0</v>
      </c>
      <c r="CE21" s="8">
        <f t="shared" si="60"/>
        <v>0</v>
      </c>
      <c r="CF21">
        <f t="shared" si="91"/>
        <v>0</v>
      </c>
      <c r="CG21" s="8">
        <f t="shared" si="61"/>
        <v>0</v>
      </c>
      <c r="CH21">
        <f t="shared" si="115"/>
        <v>0</v>
      </c>
      <c r="CI21" s="8">
        <f t="shared" si="63"/>
        <v>0</v>
      </c>
      <c r="CJ21">
        <f t="shared" si="92"/>
        <v>0</v>
      </c>
      <c r="CK21" s="8">
        <f t="shared" si="64"/>
        <v>0</v>
      </c>
      <c r="CL21">
        <f t="shared" si="116"/>
        <v>0</v>
      </c>
      <c r="CM21" s="8">
        <f t="shared" si="66"/>
        <v>0</v>
      </c>
      <c r="CN21">
        <f t="shared" si="93"/>
        <v>0</v>
      </c>
      <c r="CO21" s="8">
        <f t="shared" si="67"/>
        <v>0</v>
      </c>
      <c r="CP21">
        <f t="shared" si="117"/>
        <v>0</v>
      </c>
      <c r="CQ21" s="8">
        <f t="shared" si="69"/>
        <v>0</v>
      </c>
      <c r="CR21">
        <f t="shared" si="94"/>
        <v>0</v>
      </c>
      <c r="CS21" s="8">
        <f t="shared" si="70"/>
        <v>0</v>
      </c>
    </row>
    <row r="22" spans="1:97" x14ac:dyDescent="0.3">
      <c r="A22" s="6">
        <v>9.1886134118146501E-16</v>
      </c>
      <c r="B22" s="6">
        <v>2.3096988312782161</v>
      </c>
      <c r="C22" s="8">
        <f t="shared" si="0"/>
        <v>2.122292965833564E-15</v>
      </c>
      <c r="D22">
        <f t="shared" si="71"/>
        <v>1.7677669529663684</v>
      </c>
      <c r="E22" s="8">
        <f t="shared" si="1"/>
        <v>1.6243327132989491E-15</v>
      </c>
      <c r="F22">
        <f t="shared" si="95"/>
        <v>0.95670858091272493</v>
      </c>
      <c r="G22" s="8">
        <f t="shared" si="3"/>
        <v>8.7908252977728259E-16</v>
      </c>
      <c r="H22">
        <f t="shared" si="72"/>
        <v>-6.1257422745431001E-16</v>
      </c>
      <c r="I22" s="8">
        <f t="shared" si="4"/>
        <v>-5.6287077621186709E-31</v>
      </c>
      <c r="J22">
        <f t="shared" si="96"/>
        <v>-0.95670858091272604</v>
      </c>
      <c r="K22" s="8">
        <f t="shared" si="6"/>
        <v>-8.7908252977728358E-16</v>
      </c>
      <c r="L22">
        <f t="shared" si="73"/>
        <v>-1.7677669529663693</v>
      </c>
      <c r="M22" s="8">
        <f t="shared" si="7"/>
        <v>-1.6243327132989499E-15</v>
      </c>
      <c r="N22">
        <f t="shared" si="97"/>
        <v>-2.3096988312782165</v>
      </c>
      <c r="O22" s="8">
        <f t="shared" si="9"/>
        <v>-2.1222929658335643E-15</v>
      </c>
      <c r="P22">
        <f t="shared" si="74"/>
        <v>-2.5</v>
      </c>
      <c r="Q22" s="8">
        <f t="shared" si="10"/>
        <v>-2.2971533529536625E-15</v>
      </c>
      <c r="R22">
        <f t="shared" si="98"/>
        <v>-2.3096988312782161</v>
      </c>
      <c r="S22" s="8">
        <f t="shared" si="12"/>
        <v>-2.122292965833564E-15</v>
      </c>
      <c r="T22">
        <f t="shared" si="75"/>
        <v>-1.7677669529663687</v>
      </c>
      <c r="U22" s="8">
        <f t="shared" si="13"/>
        <v>-1.6243327132989493E-15</v>
      </c>
      <c r="V22">
        <f t="shared" si="99"/>
        <v>-0.95670858091272415</v>
      </c>
      <c r="W22" s="8">
        <f t="shared" si="15"/>
        <v>-8.790825297772818E-16</v>
      </c>
      <c r="X22">
        <f t="shared" si="76"/>
        <v>3.06287113727155E-16</v>
      </c>
      <c r="Y22" s="8">
        <f t="shared" si="16"/>
        <v>2.8143538810593355E-31</v>
      </c>
      <c r="Z22">
        <f t="shared" si="100"/>
        <v>0.9567085809127247</v>
      </c>
      <c r="AA22" s="8">
        <f t="shared" si="18"/>
        <v>8.790825297772824E-16</v>
      </c>
      <c r="AB22">
        <f t="shared" si="77"/>
        <v>1.7677669529663689</v>
      </c>
      <c r="AC22" s="8">
        <f t="shared" si="19"/>
        <v>1.6243327132989495E-15</v>
      </c>
      <c r="AD22">
        <f t="shared" si="101"/>
        <v>2.309698831278217</v>
      </c>
      <c r="AE22" s="8">
        <f t="shared" si="21"/>
        <v>2.1222929658335647E-15</v>
      </c>
      <c r="AF22">
        <f t="shared" si="78"/>
        <v>2.5</v>
      </c>
      <c r="AG22" s="8">
        <f t="shared" si="22"/>
        <v>2.2971533529536625E-15</v>
      </c>
      <c r="AH22">
        <f t="shared" si="102"/>
        <v>2.309698831278217</v>
      </c>
      <c r="AI22" s="8">
        <f t="shared" si="24"/>
        <v>2.1222929658335647E-15</v>
      </c>
      <c r="AJ22">
        <f t="shared" si="79"/>
        <v>1.7677669529663687</v>
      </c>
      <c r="AK22" s="8">
        <f t="shared" si="25"/>
        <v>1.6243327132989493E-15</v>
      </c>
      <c r="AL22">
        <f t="shared" si="103"/>
        <v>0.95670858091272448</v>
      </c>
      <c r="AM22" s="8">
        <f t="shared" si="27"/>
        <v>8.790825297772822E-16</v>
      </c>
      <c r="AN22">
        <f t="shared" si="80"/>
        <v>0</v>
      </c>
      <c r="AO22" s="8">
        <f t="shared" si="28"/>
        <v>0</v>
      </c>
      <c r="AP22">
        <f t="shared" si="104"/>
        <v>0</v>
      </c>
      <c r="AQ22" s="8">
        <f t="shared" si="30"/>
        <v>0</v>
      </c>
      <c r="AR22">
        <f t="shared" si="81"/>
        <v>0</v>
      </c>
      <c r="AS22" s="8">
        <f t="shared" si="31"/>
        <v>0</v>
      </c>
      <c r="AT22">
        <f t="shared" si="105"/>
        <v>0</v>
      </c>
      <c r="AU22" s="8">
        <f t="shared" si="33"/>
        <v>0</v>
      </c>
      <c r="AV22">
        <f t="shared" si="82"/>
        <v>0</v>
      </c>
      <c r="AW22" s="8">
        <f t="shared" si="34"/>
        <v>0</v>
      </c>
      <c r="AX22">
        <f t="shared" si="106"/>
        <v>0</v>
      </c>
      <c r="AY22" s="8">
        <f t="shared" si="36"/>
        <v>0</v>
      </c>
      <c r="AZ22">
        <f t="shared" si="83"/>
        <v>0</v>
      </c>
      <c r="BA22" s="8">
        <f t="shared" si="37"/>
        <v>0</v>
      </c>
      <c r="BB22">
        <f t="shared" si="107"/>
        <v>0</v>
      </c>
      <c r="BC22" s="8">
        <f t="shared" si="39"/>
        <v>0</v>
      </c>
      <c r="BD22">
        <f t="shared" si="84"/>
        <v>0</v>
      </c>
      <c r="BE22" s="8">
        <f t="shared" si="40"/>
        <v>0</v>
      </c>
      <c r="BF22">
        <f t="shared" si="108"/>
        <v>0</v>
      </c>
      <c r="BG22" s="8">
        <f t="shared" si="42"/>
        <v>0</v>
      </c>
      <c r="BH22">
        <f t="shared" si="85"/>
        <v>0</v>
      </c>
      <c r="BI22" s="8">
        <f t="shared" si="43"/>
        <v>0</v>
      </c>
      <c r="BJ22">
        <f t="shared" si="109"/>
        <v>0</v>
      </c>
      <c r="BK22" s="8">
        <f t="shared" si="45"/>
        <v>0</v>
      </c>
      <c r="BL22">
        <f t="shared" si="86"/>
        <v>0</v>
      </c>
      <c r="BM22" s="8">
        <f t="shared" si="46"/>
        <v>0</v>
      </c>
      <c r="BN22">
        <f t="shared" si="110"/>
        <v>0</v>
      </c>
      <c r="BO22" s="8">
        <f t="shared" si="48"/>
        <v>0</v>
      </c>
      <c r="BP22">
        <f t="shared" si="87"/>
        <v>0</v>
      </c>
      <c r="BQ22" s="8">
        <f t="shared" si="49"/>
        <v>0</v>
      </c>
      <c r="BR22">
        <f t="shared" si="111"/>
        <v>0</v>
      </c>
      <c r="BS22" s="8">
        <f t="shared" si="51"/>
        <v>0</v>
      </c>
      <c r="BT22">
        <f t="shared" si="88"/>
        <v>0</v>
      </c>
      <c r="BU22" s="8">
        <f t="shared" si="52"/>
        <v>0</v>
      </c>
      <c r="BV22">
        <f t="shared" si="112"/>
        <v>0</v>
      </c>
      <c r="BW22" s="8">
        <f t="shared" si="54"/>
        <v>0</v>
      </c>
      <c r="BX22">
        <f t="shared" si="89"/>
        <v>0</v>
      </c>
      <c r="BY22" s="8">
        <f t="shared" si="55"/>
        <v>0</v>
      </c>
      <c r="BZ22">
        <f t="shared" si="113"/>
        <v>0</v>
      </c>
      <c r="CA22" s="8">
        <f t="shared" si="57"/>
        <v>0</v>
      </c>
      <c r="CB22">
        <f t="shared" si="90"/>
        <v>0</v>
      </c>
      <c r="CC22" s="8">
        <f t="shared" si="58"/>
        <v>0</v>
      </c>
      <c r="CD22">
        <f t="shared" si="114"/>
        <v>0</v>
      </c>
      <c r="CE22" s="8">
        <f t="shared" si="60"/>
        <v>0</v>
      </c>
      <c r="CF22">
        <f t="shared" si="91"/>
        <v>0</v>
      </c>
      <c r="CG22" s="8">
        <f t="shared" si="61"/>
        <v>0</v>
      </c>
      <c r="CH22">
        <f t="shared" si="115"/>
        <v>0</v>
      </c>
      <c r="CI22" s="8">
        <f t="shared" si="63"/>
        <v>0</v>
      </c>
      <c r="CJ22">
        <f t="shared" si="92"/>
        <v>0</v>
      </c>
      <c r="CK22" s="8">
        <f t="shared" si="64"/>
        <v>0</v>
      </c>
      <c r="CL22">
        <f t="shared" si="116"/>
        <v>0</v>
      </c>
      <c r="CM22" s="8">
        <f t="shared" si="66"/>
        <v>0</v>
      </c>
      <c r="CN22">
        <f t="shared" si="93"/>
        <v>0</v>
      </c>
      <c r="CO22" s="8">
        <f t="shared" si="67"/>
        <v>0</v>
      </c>
      <c r="CP22">
        <f t="shared" si="117"/>
        <v>0</v>
      </c>
      <c r="CQ22" s="8">
        <f t="shared" si="69"/>
        <v>0</v>
      </c>
      <c r="CR22">
        <f t="shared" si="94"/>
        <v>0</v>
      </c>
      <c r="CS22" s="8">
        <f t="shared" si="70"/>
        <v>0</v>
      </c>
    </row>
    <row r="23" spans="1:97" x14ac:dyDescent="0.3">
      <c r="A23" s="6">
        <v>-0.95670858091272459</v>
      </c>
      <c r="B23" s="6">
        <v>2.5</v>
      </c>
      <c r="C23" s="8">
        <f t="shared" si="0"/>
        <v>-2.3917714522818114</v>
      </c>
      <c r="D23">
        <f t="shared" si="71"/>
        <v>2.3096988312782161</v>
      </c>
      <c r="E23" s="8">
        <f t="shared" si="1"/>
        <v>-2.2097086912079607</v>
      </c>
      <c r="F23">
        <f t="shared" si="95"/>
        <v>1.7677669529663684</v>
      </c>
      <c r="G23" s="8">
        <f t="shared" si="3"/>
        <v>-1.6912378129568655</v>
      </c>
      <c r="H23">
        <f t="shared" si="72"/>
        <v>0.95670858091272493</v>
      </c>
      <c r="I23" s="8">
        <f t="shared" si="4"/>
        <v>-0.91529130879203957</v>
      </c>
      <c r="J23">
        <f t="shared" si="96"/>
        <v>-6.1257422745431001E-16</v>
      </c>
      <c r="K23" s="8">
        <f t="shared" si="6"/>
        <v>5.860550198515215E-16</v>
      </c>
      <c r="L23">
        <f t="shared" si="73"/>
        <v>-0.95670858091272604</v>
      </c>
      <c r="M23" s="8">
        <f t="shared" si="7"/>
        <v>0.91529130879204068</v>
      </c>
      <c r="N23">
        <f t="shared" si="97"/>
        <v>-1.7677669529663693</v>
      </c>
      <c r="O23" s="8">
        <f t="shared" si="9"/>
        <v>1.6912378129568664</v>
      </c>
      <c r="P23">
        <f t="shared" si="74"/>
        <v>-2.3096988312782165</v>
      </c>
      <c r="Q23" s="8">
        <f t="shared" si="10"/>
        <v>2.2097086912079611</v>
      </c>
      <c r="R23">
        <f t="shared" si="98"/>
        <v>-2.5</v>
      </c>
      <c r="S23" s="8">
        <f t="shared" si="12"/>
        <v>2.3917714522818114</v>
      </c>
      <c r="T23">
        <f t="shared" si="75"/>
        <v>-2.3096988312782161</v>
      </c>
      <c r="U23" s="8">
        <f t="shared" si="13"/>
        <v>2.2097086912079607</v>
      </c>
      <c r="V23">
        <f t="shared" si="99"/>
        <v>-1.7677669529663687</v>
      </c>
      <c r="W23" s="8">
        <f t="shared" si="15"/>
        <v>1.6912378129568657</v>
      </c>
      <c r="X23">
        <f t="shared" si="76"/>
        <v>-0.95670858091272415</v>
      </c>
      <c r="Y23" s="8">
        <f t="shared" si="16"/>
        <v>0.9152913087920389</v>
      </c>
      <c r="Z23">
        <f t="shared" si="100"/>
        <v>3.06287113727155E-16</v>
      </c>
      <c r="AA23" s="8">
        <f t="shared" si="18"/>
        <v>-2.9302750992576075E-16</v>
      </c>
      <c r="AB23">
        <f t="shared" si="77"/>
        <v>0.9567085809127247</v>
      </c>
      <c r="AC23" s="8">
        <f t="shared" si="19"/>
        <v>-0.91529130879203946</v>
      </c>
      <c r="AD23">
        <f t="shared" si="101"/>
        <v>1.7677669529663689</v>
      </c>
      <c r="AE23" s="8">
        <f t="shared" si="21"/>
        <v>-1.6912378129568659</v>
      </c>
      <c r="AF23">
        <f t="shared" si="78"/>
        <v>2.309698831278217</v>
      </c>
      <c r="AG23" s="8">
        <f t="shared" si="22"/>
        <v>-2.2097086912079615</v>
      </c>
      <c r="AH23">
        <f t="shared" si="102"/>
        <v>2.5</v>
      </c>
      <c r="AI23" s="8">
        <f t="shared" si="24"/>
        <v>-2.3917714522818114</v>
      </c>
      <c r="AJ23">
        <f t="shared" si="79"/>
        <v>2.309698831278217</v>
      </c>
      <c r="AK23" s="8">
        <f t="shared" si="25"/>
        <v>-2.2097086912079615</v>
      </c>
      <c r="AL23">
        <f t="shared" si="103"/>
        <v>1.7677669529663687</v>
      </c>
      <c r="AM23" s="8">
        <f t="shared" si="27"/>
        <v>-1.6912378129568657</v>
      </c>
      <c r="AN23">
        <f t="shared" si="80"/>
        <v>0.95670858091272448</v>
      </c>
      <c r="AO23" s="8">
        <f t="shared" si="28"/>
        <v>-0.91529130879203924</v>
      </c>
      <c r="AP23">
        <f t="shared" si="104"/>
        <v>0</v>
      </c>
      <c r="AQ23" s="8">
        <f t="shared" si="30"/>
        <v>0</v>
      </c>
      <c r="AR23">
        <f t="shared" si="81"/>
        <v>0</v>
      </c>
      <c r="AS23" s="8">
        <f t="shared" si="31"/>
        <v>0</v>
      </c>
      <c r="AT23">
        <f t="shared" si="105"/>
        <v>0</v>
      </c>
      <c r="AU23" s="8">
        <f t="shared" si="33"/>
        <v>0</v>
      </c>
      <c r="AV23">
        <f t="shared" si="82"/>
        <v>0</v>
      </c>
      <c r="AW23" s="8">
        <f t="shared" si="34"/>
        <v>0</v>
      </c>
      <c r="AX23">
        <f t="shared" si="106"/>
        <v>0</v>
      </c>
      <c r="AY23" s="8">
        <f t="shared" si="36"/>
        <v>0</v>
      </c>
      <c r="AZ23">
        <f t="shared" si="83"/>
        <v>0</v>
      </c>
      <c r="BA23" s="8">
        <f t="shared" si="37"/>
        <v>0</v>
      </c>
      <c r="BB23">
        <f t="shared" si="107"/>
        <v>0</v>
      </c>
      <c r="BC23" s="8">
        <f t="shared" si="39"/>
        <v>0</v>
      </c>
      <c r="BD23">
        <f t="shared" si="84"/>
        <v>0</v>
      </c>
      <c r="BE23" s="8">
        <f t="shared" si="40"/>
        <v>0</v>
      </c>
      <c r="BF23">
        <f t="shared" si="108"/>
        <v>0</v>
      </c>
      <c r="BG23" s="8">
        <f t="shared" si="42"/>
        <v>0</v>
      </c>
      <c r="BH23">
        <f t="shared" si="85"/>
        <v>0</v>
      </c>
      <c r="BI23" s="8">
        <f t="shared" si="43"/>
        <v>0</v>
      </c>
      <c r="BJ23">
        <f t="shared" si="109"/>
        <v>0</v>
      </c>
      <c r="BK23" s="8">
        <f t="shared" si="45"/>
        <v>0</v>
      </c>
      <c r="BL23">
        <f t="shared" si="86"/>
        <v>0</v>
      </c>
      <c r="BM23" s="8">
        <f t="shared" si="46"/>
        <v>0</v>
      </c>
      <c r="BN23">
        <f t="shared" si="110"/>
        <v>0</v>
      </c>
      <c r="BO23" s="8">
        <f t="shared" si="48"/>
        <v>0</v>
      </c>
      <c r="BP23">
        <f t="shared" si="87"/>
        <v>0</v>
      </c>
      <c r="BQ23" s="8">
        <f t="shared" si="49"/>
        <v>0</v>
      </c>
      <c r="BR23">
        <f t="shared" si="111"/>
        <v>0</v>
      </c>
      <c r="BS23" s="8">
        <f t="shared" si="51"/>
        <v>0</v>
      </c>
      <c r="BT23">
        <f t="shared" si="88"/>
        <v>0</v>
      </c>
      <c r="BU23" s="8">
        <f t="shared" si="52"/>
        <v>0</v>
      </c>
      <c r="BV23">
        <f t="shared" si="112"/>
        <v>0</v>
      </c>
      <c r="BW23" s="8">
        <f t="shared" si="54"/>
        <v>0</v>
      </c>
      <c r="BX23">
        <f t="shared" si="89"/>
        <v>0</v>
      </c>
      <c r="BY23" s="8">
        <f t="shared" si="55"/>
        <v>0</v>
      </c>
      <c r="BZ23">
        <f t="shared" si="113"/>
        <v>0</v>
      </c>
      <c r="CA23" s="8">
        <f t="shared" si="57"/>
        <v>0</v>
      </c>
      <c r="CB23">
        <f t="shared" si="90"/>
        <v>0</v>
      </c>
      <c r="CC23" s="8">
        <f t="shared" si="58"/>
        <v>0</v>
      </c>
      <c r="CD23">
        <f t="shared" si="114"/>
        <v>0</v>
      </c>
      <c r="CE23" s="8">
        <f t="shared" si="60"/>
        <v>0</v>
      </c>
      <c r="CF23">
        <f t="shared" si="91"/>
        <v>0</v>
      </c>
      <c r="CG23" s="8">
        <f t="shared" si="61"/>
        <v>0</v>
      </c>
      <c r="CH23">
        <f t="shared" si="115"/>
        <v>0</v>
      </c>
      <c r="CI23" s="8">
        <f t="shared" si="63"/>
        <v>0</v>
      </c>
      <c r="CJ23">
        <f t="shared" si="92"/>
        <v>0</v>
      </c>
      <c r="CK23" s="8">
        <f t="shared" si="64"/>
        <v>0</v>
      </c>
      <c r="CL23">
        <f t="shared" si="116"/>
        <v>0</v>
      </c>
      <c r="CM23" s="8">
        <f t="shared" si="66"/>
        <v>0</v>
      </c>
      <c r="CN23">
        <f t="shared" si="93"/>
        <v>0</v>
      </c>
      <c r="CO23" s="8">
        <f t="shared" si="67"/>
        <v>0</v>
      </c>
      <c r="CP23">
        <f t="shared" si="117"/>
        <v>0</v>
      </c>
      <c r="CQ23" s="8">
        <f t="shared" si="69"/>
        <v>0</v>
      </c>
      <c r="CR23">
        <f t="shared" si="94"/>
        <v>0</v>
      </c>
      <c r="CS23" s="8">
        <f t="shared" si="70"/>
        <v>0</v>
      </c>
    </row>
    <row r="24" spans="1:97" x14ac:dyDescent="0.3">
      <c r="A24" s="6">
        <v>-1.7677669529663698</v>
      </c>
      <c r="B24" s="6">
        <v>2.309698831278217</v>
      </c>
      <c r="C24" s="8">
        <f t="shared" si="0"/>
        <v>-4.0830092652386787</v>
      </c>
      <c r="D24">
        <f t="shared" si="71"/>
        <v>2.5</v>
      </c>
      <c r="E24" s="8">
        <f t="shared" si="1"/>
        <v>-4.419417382415924</v>
      </c>
      <c r="F24">
        <f t="shared" si="95"/>
        <v>2.3096988312782161</v>
      </c>
      <c r="G24" s="8">
        <f t="shared" si="3"/>
        <v>-4.0830092652386778</v>
      </c>
      <c r="H24">
        <f t="shared" si="72"/>
        <v>1.7677669529663684</v>
      </c>
      <c r="I24" s="8">
        <f t="shared" si="4"/>
        <v>-3.1250000000000009</v>
      </c>
      <c r="J24">
        <f t="shared" si="96"/>
        <v>0.95670858091272493</v>
      </c>
      <c r="K24" s="8">
        <f t="shared" si="6"/>
        <v>-1.6912378129568673</v>
      </c>
      <c r="L24">
        <f t="shared" si="73"/>
        <v>-6.1257422745431001E-16</v>
      </c>
      <c r="M24" s="8">
        <f t="shared" si="7"/>
        <v>1.0828884755326336E-15</v>
      </c>
      <c r="N24">
        <f t="shared" si="97"/>
        <v>-0.95670858091272604</v>
      </c>
      <c r="O24" s="8">
        <f t="shared" si="9"/>
        <v>1.6912378129568693</v>
      </c>
      <c r="P24">
        <f t="shared" si="74"/>
        <v>-1.7677669529663693</v>
      </c>
      <c r="Q24" s="8">
        <f t="shared" si="10"/>
        <v>3.1250000000000027</v>
      </c>
      <c r="R24">
        <f t="shared" si="98"/>
        <v>-2.3096988312782165</v>
      </c>
      <c r="S24" s="8">
        <f t="shared" si="12"/>
        <v>4.0830092652386778</v>
      </c>
      <c r="T24">
        <f t="shared" si="75"/>
        <v>-2.5</v>
      </c>
      <c r="U24" s="8">
        <f t="shared" si="13"/>
        <v>4.419417382415924</v>
      </c>
      <c r="V24">
        <f t="shared" si="99"/>
        <v>-2.3096988312782161</v>
      </c>
      <c r="W24" s="8">
        <f t="shared" si="15"/>
        <v>4.0830092652386778</v>
      </c>
      <c r="X24">
        <f t="shared" si="76"/>
        <v>-1.7677669529663687</v>
      </c>
      <c r="Y24" s="8">
        <f t="shared" si="16"/>
        <v>3.1250000000000013</v>
      </c>
      <c r="Z24">
        <f t="shared" si="100"/>
        <v>-0.95670858091272415</v>
      </c>
      <c r="AA24" s="8">
        <f t="shared" si="18"/>
        <v>1.6912378129568659</v>
      </c>
      <c r="AB24">
        <f t="shared" si="77"/>
        <v>3.06287113727155E-16</v>
      </c>
      <c r="AC24" s="8">
        <f t="shared" si="19"/>
        <v>-5.4144423776631678E-16</v>
      </c>
      <c r="AD24">
        <f t="shared" si="101"/>
        <v>0.9567085809127247</v>
      </c>
      <c r="AE24" s="8">
        <f t="shared" si="21"/>
        <v>-1.691237812956867</v>
      </c>
      <c r="AF24">
        <f t="shared" si="78"/>
        <v>1.7677669529663689</v>
      </c>
      <c r="AG24" s="8">
        <f t="shared" si="22"/>
        <v>-3.1250000000000018</v>
      </c>
      <c r="AH24">
        <f t="shared" si="102"/>
        <v>2.309698831278217</v>
      </c>
      <c r="AI24" s="8">
        <f t="shared" si="24"/>
        <v>-4.0830092652386787</v>
      </c>
      <c r="AJ24">
        <f t="shared" si="79"/>
        <v>2.5</v>
      </c>
      <c r="AK24" s="8">
        <f t="shared" si="25"/>
        <v>-4.419417382415924</v>
      </c>
      <c r="AL24">
        <f t="shared" si="103"/>
        <v>2.309698831278217</v>
      </c>
      <c r="AM24" s="8">
        <f t="shared" si="27"/>
        <v>-4.0830092652386787</v>
      </c>
      <c r="AN24">
        <f t="shared" si="80"/>
        <v>1.7677669529663687</v>
      </c>
      <c r="AO24" s="8">
        <f t="shared" si="28"/>
        <v>-3.1250000000000013</v>
      </c>
      <c r="AP24">
        <f t="shared" si="104"/>
        <v>0.95670858091272448</v>
      </c>
      <c r="AQ24" s="8">
        <f t="shared" si="30"/>
        <v>-1.6912378129568666</v>
      </c>
      <c r="AR24">
        <f t="shared" si="81"/>
        <v>0</v>
      </c>
      <c r="AS24" s="8">
        <f t="shared" si="31"/>
        <v>0</v>
      </c>
      <c r="AT24">
        <f t="shared" si="105"/>
        <v>0</v>
      </c>
      <c r="AU24" s="8">
        <f t="shared" si="33"/>
        <v>0</v>
      </c>
      <c r="AV24">
        <f t="shared" si="82"/>
        <v>0</v>
      </c>
      <c r="AW24" s="8">
        <f t="shared" si="34"/>
        <v>0</v>
      </c>
      <c r="AX24">
        <f t="shared" si="106"/>
        <v>0</v>
      </c>
      <c r="AY24" s="8">
        <f t="shared" si="36"/>
        <v>0</v>
      </c>
      <c r="AZ24">
        <f t="shared" si="83"/>
        <v>0</v>
      </c>
      <c r="BA24" s="8">
        <f t="shared" si="37"/>
        <v>0</v>
      </c>
      <c r="BB24">
        <f t="shared" si="107"/>
        <v>0</v>
      </c>
      <c r="BC24" s="8">
        <f t="shared" si="39"/>
        <v>0</v>
      </c>
      <c r="BD24">
        <f t="shared" si="84"/>
        <v>0</v>
      </c>
      <c r="BE24" s="8">
        <f t="shared" si="40"/>
        <v>0</v>
      </c>
      <c r="BF24">
        <f t="shared" si="108"/>
        <v>0</v>
      </c>
      <c r="BG24" s="8">
        <f t="shared" si="42"/>
        <v>0</v>
      </c>
      <c r="BH24">
        <f t="shared" si="85"/>
        <v>0</v>
      </c>
      <c r="BI24" s="8">
        <f t="shared" si="43"/>
        <v>0</v>
      </c>
      <c r="BJ24">
        <f t="shared" si="109"/>
        <v>0</v>
      </c>
      <c r="BK24" s="8">
        <f t="shared" si="45"/>
        <v>0</v>
      </c>
      <c r="BL24">
        <f t="shared" si="86"/>
        <v>0</v>
      </c>
      <c r="BM24" s="8">
        <f t="shared" si="46"/>
        <v>0</v>
      </c>
      <c r="BN24">
        <f t="shared" si="110"/>
        <v>0</v>
      </c>
      <c r="BO24" s="8">
        <f t="shared" si="48"/>
        <v>0</v>
      </c>
      <c r="BP24">
        <f t="shared" si="87"/>
        <v>0</v>
      </c>
      <c r="BQ24" s="8">
        <f t="shared" si="49"/>
        <v>0</v>
      </c>
      <c r="BR24">
        <f t="shared" si="111"/>
        <v>0</v>
      </c>
      <c r="BS24" s="8">
        <f t="shared" si="51"/>
        <v>0</v>
      </c>
      <c r="BT24">
        <f t="shared" si="88"/>
        <v>0</v>
      </c>
      <c r="BU24" s="8">
        <f t="shared" si="52"/>
        <v>0</v>
      </c>
      <c r="BV24">
        <f t="shared" si="112"/>
        <v>0</v>
      </c>
      <c r="BW24" s="8">
        <f t="shared" si="54"/>
        <v>0</v>
      </c>
      <c r="BX24">
        <f t="shared" si="89"/>
        <v>0</v>
      </c>
      <c r="BY24" s="8">
        <f t="shared" si="55"/>
        <v>0</v>
      </c>
      <c r="BZ24">
        <f t="shared" si="113"/>
        <v>0</v>
      </c>
      <c r="CA24" s="8">
        <f t="shared" si="57"/>
        <v>0</v>
      </c>
      <c r="CB24">
        <f t="shared" si="90"/>
        <v>0</v>
      </c>
      <c r="CC24" s="8">
        <f t="shared" si="58"/>
        <v>0</v>
      </c>
      <c r="CD24">
        <f t="shared" si="114"/>
        <v>0</v>
      </c>
      <c r="CE24" s="8">
        <f t="shared" si="60"/>
        <v>0</v>
      </c>
      <c r="CF24">
        <f t="shared" si="91"/>
        <v>0</v>
      </c>
      <c r="CG24" s="8">
        <f t="shared" si="61"/>
        <v>0</v>
      </c>
      <c r="CH24">
        <f t="shared" si="115"/>
        <v>0</v>
      </c>
      <c r="CI24" s="8">
        <f t="shared" si="63"/>
        <v>0</v>
      </c>
      <c r="CJ24">
        <f t="shared" si="92"/>
        <v>0</v>
      </c>
      <c r="CK24" s="8">
        <f t="shared" si="64"/>
        <v>0</v>
      </c>
      <c r="CL24">
        <f t="shared" si="116"/>
        <v>0</v>
      </c>
      <c r="CM24" s="8">
        <f t="shared" si="66"/>
        <v>0</v>
      </c>
      <c r="CN24">
        <f t="shared" si="93"/>
        <v>0</v>
      </c>
      <c r="CO24" s="8">
        <f t="shared" si="67"/>
        <v>0</v>
      </c>
      <c r="CP24">
        <f t="shared" si="117"/>
        <v>0</v>
      </c>
      <c r="CQ24" s="8">
        <f t="shared" si="69"/>
        <v>0</v>
      </c>
      <c r="CR24">
        <f t="shared" si="94"/>
        <v>0</v>
      </c>
      <c r="CS24" s="8">
        <f t="shared" si="70"/>
        <v>0</v>
      </c>
    </row>
    <row r="25" spans="1:97" x14ac:dyDescent="0.3">
      <c r="A25" s="6">
        <v>-2.3096988312782161</v>
      </c>
      <c r="B25" s="6">
        <v>1.7677669529663709</v>
      </c>
      <c r="C25" s="8">
        <f t="shared" si="0"/>
        <v>-4.0830092652386796</v>
      </c>
      <c r="D25">
        <f t="shared" si="71"/>
        <v>2.309698831278217</v>
      </c>
      <c r="E25" s="8">
        <f t="shared" si="1"/>
        <v>-5.3347086912079593</v>
      </c>
      <c r="F25">
        <f t="shared" si="95"/>
        <v>2.5</v>
      </c>
      <c r="G25" s="8">
        <f t="shared" si="3"/>
        <v>-5.7742470781955397</v>
      </c>
      <c r="H25">
        <f t="shared" si="72"/>
        <v>2.3096988312782161</v>
      </c>
      <c r="I25" s="8">
        <f t="shared" si="4"/>
        <v>-5.3347086912079575</v>
      </c>
      <c r="J25">
        <f t="shared" si="96"/>
        <v>1.7677669529663684</v>
      </c>
      <c r="K25" s="8">
        <f t="shared" si="6"/>
        <v>-4.0830092652386742</v>
      </c>
      <c r="L25">
        <f t="shared" si="73"/>
        <v>0.95670858091272493</v>
      </c>
      <c r="M25" s="8">
        <f t="shared" si="7"/>
        <v>-2.2097086912079615</v>
      </c>
      <c r="N25">
        <f t="shared" si="97"/>
        <v>-6.1257422745431001E-16</v>
      </c>
      <c r="O25" s="8">
        <f t="shared" si="9"/>
        <v>1.4148619772223759E-15</v>
      </c>
      <c r="P25">
        <f t="shared" si="74"/>
        <v>-0.95670858091272604</v>
      </c>
      <c r="Q25" s="8">
        <f t="shared" si="10"/>
        <v>2.2097086912079638</v>
      </c>
      <c r="R25">
        <f t="shared" si="98"/>
        <v>-1.7677669529663693</v>
      </c>
      <c r="S25" s="8">
        <f t="shared" si="12"/>
        <v>4.083009265238676</v>
      </c>
      <c r="T25">
        <f t="shared" si="75"/>
        <v>-2.3096988312782165</v>
      </c>
      <c r="U25" s="8">
        <f t="shared" si="13"/>
        <v>5.3347086912079584</v>
      </c>
      <c r="V25">
        <f t="shared" si="99"/>
        <v>-2.5</v>
      </c>
      <c r="W25" s="8">
        <f t="shared" si="15"/>
        <v>5.7742470781955397</v>
      </c>
      <c r="X25">
        <f t="shared" si="76"/>
        <v>-2.3096988312782161</v>
      </c>
      <c r="Y25" s="8">
        <f t="shared" si="16"/>
        <v>5.3347086912079575</v>
      </c>
      <c r="Z25">
        <f t="shared" si="100"/>
        <v>-1.7677669529663687</v>
      </c>
      <c r="AA25" s="8">
        <f t="shared" si="18"/>
        <v>4.0830092652386751</v>
      </c>
      <c r="AB25">
        <f t="shared" si="77"/>
        <v>-0.95670858091272415</v>
      </c>
      <c r="AC25" s="8">
        <f t="shared" si="19"/>
        <v>2.2097086912079598</v>
      </c>
      <c r="AD25">
        <f t="shared" si="101"/>
        <v>3.06287113727155E-16</v>
      </c>
      <c r="AE25" s="8">
        <f t="shared" si="21"/>
        <v>-7.0743098861118795E-16</v>
      </c>
      <c r="AF25">
        <f t="shared" si="78"/>
        <v>0.9567085809127247</v>
      </c>
      <c r="AG25" s="8">
        <f t="shared" si="22"/>
        <v>-2.2097086912079607</v>
      </c>
      <c r="AH25">
        <f t="shared" si="102"/>
        <v>1.7677669529663689</v>
      </c>
      <c r="AI25" s="8">
        <f t="shared" si="24"/>
        <v>-4.0830092652386751</v>
      </c>
      <c r="AJ25">
        <f t="shared" si="79"/>
        <v>2.309698831278217</v>
      </c>
      <c r="AK25" s="8">
        <f t="shared" si="25"/>
        <v>-5.3347086912079593</v>
      </c>
      <c r="AL25">
        <f t="shared" si="103"/>
        <v>2.5</v>
      </c>
      <c r="AM25" s="8">
        <f t="shared" si="27"/>
        <v>-5.7742470781955397</v>
      </c>
      <c r="AN25">
        <f t="shared" si="80"/>
        <v>2.309698831278217</v>
      </c>
      <c r="AO25" s="8">
        <f t="shared" si="28"/>
        <v>-5.3347086912079593</v>
      </c>
      <c r="AP25">
        <f t="shared" si="104"/>
        <v>1.7677669529663687</v>
      </c>
      <c r="AQ25" s="8">
        <f t="shared" si="30"/>
        <v>-4.0830092652386751</v>
      </c>
      <c r="AR25">
        <f t="shared" si="81"/>
        <v>0.95670858091272448</v>
      </c>
      <c r="AS25" s="8">
        <f t="shared" si="31"/>
        <v>-2.2097086912079602</v>
      </c>
      <c r="AT25">
        <f t="shared" si="105"/>
        <v>0</v>
      </c>
      <c r="AU25" s="8">
        <f t="shared" si="33"/>
        <v>0</v>
      </c>
      <c r="AV25">
        <f t="shared" si="82"/>
        <v>0</v>
      </c>
      <c r="AW25" s="8">
        <f t="shared" si="34"/>
        <v>0</v>
      </c>
      <c r="AX25">
        <f t="shared" si="106"/>
        <v>0</v>
      </c>
      <c r="AY25" s="8">
        <f t="shared" si="36"/>
        <v>0</v>
      </c>
      <c r="AZ25">
        <f t="shared" si="83"/>
        <v>0</v>
      </c>
      <c r="BA25" s="8">
        <f t="shared" si="37"/>
        <v>0</v>
      </c>
      <c r="BB25">
        <f t="shared" si="107"/>
        <v>0</v>
      </c>
      <c r="BC25" s="8">
        <f t="shared" si="39"/>
        <v>0</v>
      </c>
      <c r="BD25">
        <f t="shared" si="84"/>
        <v>0</v>
      </c>
      <c r="BE25" s="8">
        <f t="shared" si="40"/>
        <v>0</v>
      </c>
      <c r="BF25">
        <f t="shared" si="108"/>
        <v>0</v>
      </c>
      <c r="BG25" s="8">
        <f t="shared" si="42"/>
        <v>0</v>
      </c>
      <c r="BH25">
        <f t="shared" si="85"/>
        <v>0</v>
      </c>
      <c r="BI25" s="8">
        <f t="shared" si="43"/>
        <v>0</v>
      </c>
      <c r="BJ25">
        <f t="shared" si="109"/>
        <v>0</v>
      </c>
      <c r="BK25" s="8">
        <f t="shared" si="45"/>
        <v>0</v>
      </c>
      <c r="BL25">
        <f t="shared" si="86"/>
        <v>0</v>
      </c>
      <c r="BM25" s="8">
        <f t="shared" si="46"/>
        <v>0</v>
      </c>
      <c r="BN25">
        <f t="shared" si="110"/>
        <v>0</v>
      </c>
      <c r="BO25" s="8">
        <f t="shared" si="48"/>
        <v>0</v>
      </c>
      <c r="BP25">
        <f t="shared" si="87"/>
        <v>0</v>
      </c>
      <c r="BQ25" s="8">
        <f t="shared" si="49"/>
        <v>0</v>
      </c>
      <c r="BR25">
        <f t="shared" si="111"/>
        <v>0</v>
      </c>
      <c r="BS25" s="8">
        <f t="shared" si="51"/>
        <v>0</v>
      </c>
      <c r="BT25">
        <f t="shared" si="88"/>
        <v>0</v>
      </c>
      <c r="BU25" s="8">
        <f t="shared" si="52"/>
        <v>0</v>
      </c>
      <c r="BV25">
        <f t="shared" si="112"/>
        <v>0</v>
      </c>
      <c r="BW25" s="8">
        <f t="shared" si="54"/>
        <v>0</v>
      </c>
      <c r="BX25">
        <f t="shared" si="89"/>
        <v>0</v>
      </c>
      <c r="BY25" s="8">
        <f t="shared" si="55"/>
        <v>0</v>
      </c>
      <c r="BZ25">
        <f t="shared" si="113"/>
        <v>0</v>
      </c>
      <c r="CA25" s="8">
        <f t="shared" si="57"/>
        <v>0</v>
      </c>
      <c r="CB25">
        <f t="shared" si="90"/>
        <v>0</v>
      </c>
      <c r="CC25" s="8">
        <f t="shared" si="58"/>
        <v>0</v>
      </c>
      <c r="CD25">
        <f t="shared" si="114"/>
        <v>0</v>
      </c>
      <c r="CE25" s="8">
        <f t="shared" si="60"/>
        <v>0</v>
      </c>
      <c r="CF25">
        <f t="shared" si="91"/>
        <v>0</v>
      </c>
      <c r="CG25" s="8">
        <f t="shared" si="61"/>
        <v>0</v>
      </c>
      <c r="CH25">
        <f t="shared" si="115"/>
        <v>0</v>
      </c>
      <c r="CI25" s="8">
        <f t="shared" si="63"/>
        <v>0</v>
      </c>
      <c r="CJ25">
        <f t="shared" si="92"/>
        <v>0</v>
      </c>
      <c r="CK25" s="8">
        <f t="shared" si="64"/>
        <v>0</v>
      </c>
      <c r="CL25">
        <f t="shared" si="116"/>
        <v>0</v>
      </c>
      <c r="CM25" s="8">
        <f t="shared" si="66"/>
        <v>0</v>
      </c>
      <c r="CN25">
        <f t="shared" si="93"/>
        <v>0</v>
      </c>
      <c r="CO25" s="8">
        <f t="shared" si="67"/>
        <v>0</v>
      </c>
      <c r="CP25">
        <f t="shared" si="117"/>
        <v>0</v>
      </c>
      <c r="CQ25" s="8">
        <f t="shared" si="69"/>
        <v>0</v>
      </c>
      <c r="CR25">
        <f t="shared" si="94"/>
        <v>0</v>
      </c>
      <c r="CS25" s="8">
        <f t="shared" si="70"/>
        <v>0</v>
      </c>
    </row>
    <row r="26" spans="1:97" x14ac:dyDescent="0.3">
      <c r="A26" s="6">
        <v>-2.5</v>
      </c>
      <c r="B26" s="6">
        <v>0.95670858091272626</v>
      </c>
      <c r="C26" s="8">
        <f t="shared" si="0"/>
        <v>-2.3917714522818159</v>
      </c>
      <c r="D26">
        <f t="shared" si="71"/>
        <v>1.7677669529663709</v>
      </c>
      <c r="E26" s="8">
        <f t="shared" si="1"/>
        <v>-4.4194173824159275</v>
      </c>
      <c r="F26">
        <f t="shared" si="95"/>
        <v>2.309698831278217</v>
      </c>
      <c r="G26" s="8">
        <f t="shared" si="3"/>
        <v>-5.7742470781955424</v>
      </c>
      <c r="H26">
        <f t="shared" si="72"/>
        <v>2.5</v>
      </c>
      <c r="I26" s="8">
        <f t="shared" si="4"/>
        <v>-6.25</v>
      </c>
      <c r="J26">
        <f t="shared" si="96"/>
        <v>2.3096988312782161</v>
      </c>
      <c r="K26" s="8">
        <f t="shared" si="6"/>
        <v>-5.7742470781955397</v>
      </c>
      <c r="L26">
        <f t="shared" si="73"/>
        <v>1.7677669529663684</v>
      </c>
      <c r="M26" s="8">
        <f t="shared" si="7"/>
        <v>-4.4194173824159213</v>
      </c>
      <c r="N26">
        <f t="shared" si="97"/>
        <v>0.95670858091272493</v>
      </c>
      <c r="O26" s="8">
        <f t="shared" si="9"/>
        <v>-2.3917714522818123</v>
      </c>
      <c r="P26">
        <f t="shared" si="74"/>
        <v>-6.1257422745431001E-16</v>
      </c>
      <c r="Q26" s="8">
        <f t="shared" si="10"/>
        <v>1.531435568635775E-15</v>
      </c>
      <c r="R26">
        <f t="shared" si="98"/>
        <v>-0.95670858091272604</v>
      </c>
      <c r="S26" s="8">
        <f t="shared" si="12"/>
        <v>2.391771452281815</v>
      </c>
      <c r="T26">
        <f t="shared" si="75"/>
        <v>-1.7677669529663693</v>
      </c>
      <c r="U26" s="8">
        <f t="shared" si="13"/>
        <v>4.4194173824159231</v>
      </c>
      <c r="V26">
        <f t="shared" si="99"/>
        <v>-2.3096988312782165</v>
      </c>
      <c r="W26" s="8">
        <f t="shared" si="15"/>
        <v>5.7742470781955415</v>
      </c>
      <c r="X26">
        <f t="shared" si="76"/>
        <v>-2.5</v>
      </c>
      <c r="Y26" s="8">
        <f t="shared" si="16"/>
        <v>6.25</v>
      </c>
      <c r="Z26">
        <f t="shared" si="100"/>
        <v>-2.3096988312782161</v>
      </c>
      <c r="AA26" s="8">
        <f t="shared" si="18"/>
        <v>5.7742470781955397</v>
      </c>
      <c r="AB26">
        <f t="shared" si="77"/>
        <v>-1.7677669529663687</v>
      </c>
      <c r="AC26" s="8">
        <f t="shared" si="19"/>
        <v>4.4194173824159213</v>
      </c>
      <c r="AD26">
        <f t="shared" si="101"/>
        <v>-0.95670858091272415</v>
      </c>
      <c r="AE26" s="8">
        <f t="shared" si="21"/>
        <v>2.3917714522818105</v>
      </c>
      <c r="AF26">
        <f t="shared" si="78"/>
        <v>3.06287113727155E-16</v>
      </c>
      <c r="AG26" s="8">
        <f t="shared" si="22"/>
        <v>-7.6571778431788751E-16</v>
      </c>
      <c r="AH26">
        <f t="shared" si="102"/>
        <v>0.9567085809127247</v>
      </c>
      <c r="AI26" s="8">
        <f t="shared" si="24"/>
        <v>-2.3917714522818119</v>
      </c>
      <c r="AJ26">
        <f t="shared" si="79"/>
        <v>1.7677669529663689</v>
      </c>
      <c r="AK26" s="8">
        <f t="shared" si="25"/>
        <v>-4.4194173824159222</v>
      </c>
      <c r="AL26">
        <f t="shared" si="103"/>
        <v>2.309698831278217</v>
      </c>
      <c r="AM26" s="8">
        <f t="shared" si="27"/>
        <v>-5.7742470781955424</v>
      </c>
      <c r="AN26">
        <f t="shared" si="80"/>
        <v>2.5</v>
      </c>
      <c r="AO26" s="8">
        <f t="shared" si="28"/>
        <v>-6.25</v>
      </c>
      <c r="AP26">
        <f t="shared" si="104"/>
        <v>2.309698831278217</v>
      </c>
      <c r="AQ26" s="8">
        <f t="shared" si="30"/>
        <v>-5.7742470781955424</v>
      </c>
      <c r="AR26">
        <f t="shared" si="81"/>
        <v>1.7677669529663687</v>
      </c>
      <c r="AS26" s="8">
        <f t="shared" si="31"/>
        <v>-4.4194173824159213</v>
      </c>
      <c r="AT26">
        <f t="shared" si="105"/>
        <v>0.95670858091272448</v>
      </c>
      <c r="AU26" s="8">
        <f t="shared" si="33"/>
        <v>-2.3917714522818114</v>
      </c>
      <c r="AV26">
        <f t="shared" si="82"/>
        <v>0</v>
      </c>
      <c r="AW26" s="8">
        <f t="shared" si="34"/>
        <v>0</v>
      </c>
      <c r="AX26">
        <f t="shared" si="106"/>
        <v>0</v>
      </c>
      <c r="AY26" s="8">
        <f t="shared" si="36"/>
        <v>0</v>
      </c>
      <c r="AZ26">
        <f t="shared" si="83"/>
        <v>0</v>
      </c>
      <c r="BA26" s="8">
        <f t="shared" si="37"/>
        <v>0</v>
      </c>
      <c r="BB26">
        <f t="shared" si="107"/>
        <v>0</v>
      </c>
      <c r="BC26" s="8">
        <f t="shared" si="39"/>
        <v>0</v>
      </c>
      <c r="BD26">
        <f t="shared" si="84"/>
        <v>0</v>
      </c>
      <c r="BE26" s="8">
        <f t="shared" si="40"/>
        <v>0</v>
      </c>
      <c r="BF26">
        <f t="shared" si="108"/>
        <v>0</v>
      </c>
      <c r="BG26" s="8">
        <f t="shared" si="42"/>
        <v>0</v>
      </c>
      <c r="BH26">
        <f t="shared" si="85"/>
        <v>0</v>
      </c>
      <c r="BI26" s="8">
        <f t="shared" si="43"/>
        <v>0</v>
      </c>
      <c r="BJ26">
        <f t="shared" si="109"/>
        <v>0</v>
      </c>
      <c r="BK26" s="8">
        <f t="shared" si="45"/>
        <v>0</v>
      </c>
      <c r="BL26">
        <f t="shared" si="86"/>
        <v>0</v>
      </c>
      <c r="BM26" s="8">
        <f t="shared" si="46"/>
        <v>0</v>
      </c>
      <c r="BN26">
        <f t="shared" si="110"/>
        <v>0</v>
      </c>
      <c r="BO26" s="8">
        <f t="shared" si="48"/>
        <v>0</v>
      </c>
      <c r="BP26">
        <f t="shared" si="87"/>
        <v>0</v>
      </c>
      <c r="BQ26" s="8">
        <f t="shared" si="49"/>
        <v>0</v>
      </c>
      <c r="BR26">
        <f t="shared" si="111"/>
        <v>0</v>
      </c>
      <c r="BS26" s="8">
        <f t="shared" si="51"/>
        <v>0</v>
      </c>
      <c r="BT26">
        <f t="shared" si="88"/>
        <v>0</v>
      </c>
      <c r="BU26" s="8">
        <f t="shared" si="52"/>
        <v>0</v>
      </c>
      <c r="BV26">
        <f t="shared" si="112"/>
        <v>0</v>
      </c>
      <c r="BW26" s="8">
        <f t="shared" si="54"/>
        <v>0</v>
      </c>
      <c r="BX26">
        <f t="shared" si="89"/>
        <v>0</v>
      </c>
      <c r="BY26" s="8">
        <f t="shared" si="55"/>
        <v>0</v>
      </c>
      <c r="BZ26">
        <f t="shared" si="113"/>
        <v>0</v>
      </c>
      <c r="CA26" s="8">
        <f t="shared" si="57"/>
        <v>0</v>
      </c>
      <c r="CB26">
        <f t="shared" si="90"/>
        <v>0</v>
      </c>
      <c r="CC26" s="8">
        <f t="shared" si="58"/>
        <v>0</v>
      </c>
      <c r="CD26">
        <f t="shared" si="114"/>
        <v>0</v>
      </c>
      <c r="CE26" s="8">
        <f t="shared" si="60"/>
        <v>0</v>
      </c>
      <c r="CF26">
        <f t="shared" si="91"/>
        <v>0</v>
      </c>
      <c r="CG26" s="8">
        <f t="shared" si="61"/>
        <v>0</v>
      </c>
      <c r="CH26">
        <f t="shared" si="115"/>
        <v>0</v>
      </c>
      <c r="CI26" s="8">
        <f t="shared" si="63"/>
        <v>0</v>
      </c>
      <c r="CJ26">
        <f t="shared" si="92"/>
        <v>0</v>
      </c>
      <c r="CK26" s="8">
        <f t="shared" si="64"/>
        <v>0</v>
      </c>
      <c r="CL26">
        <f t="shared" si="116"/>
        <v>0</v>
      </c>
      <c r="CM26" s="8">
        <f t="shared" si="66"/>
        <v>0</v>
      </c>
      <c r="CN26">
        <f t="shared" si="93"/>
        <v>0</v>
      </c>
      <c r="CO26" s="8">
        <f t="shared" si="67"/>
        <v>0</v>
      </c>
      <c r="CP26">
        <f t="shared" si="117"/>
        <v>0</v>
      </c>
      <c r="CQ26" s="8">
        <f t="shared" si="69"/>
        <v>0</v>
      </c>
      <c r="CR26">
        <f t="shared" si="94"/>
        <v>0</v>
      </c>
      <c r="CS26" s="8">
        <f t="shared" si="70"/>
        <v>0</v>
      </c>
    </row>
    <row r="27" spans="1:97" x14ac:dyDescent="0.3">
      <c r="A27" s="6">
        <v>-2.309698831278217</v>
      </c>
      <c r="B27" s="6">
        <v>9.1886134118146501E-16</v>
      </c>
      <c r="C27" s="8">
        <f t="shared" si="0"/>
        <v>-2.1222929658335647E-15</v>
      </c>
      <c r="D27">
        <f t="shared" si="71"/>
        <v>0.95670858091272626</v>
      </c>
      <c r="E27" s="8">
        <f t="shared" si="1"/>
        <v>-2.2097086912079651</v>
      </c>
      <c r="F27">
        <f t="shared" si="95"/>
        <v>1.7677669529663709</v>
      </c>
      <c r="G27" s="8">
        <f t="shared" si="3"/>
        <v>-4.0830092652386814</v>
      </c>
      <c r="H27">
        <f t="shared" si="72"/>
        <v>2.309698831278217</v>
      </c>
      <c r="I27" s="8">
        <f t="shared" si="4"/>
        <v>-5.3347086912079611</v>
      </c>
      <c r="J27">
        <f t="shared" si="96"/>
        <v>2.5</v>
      </c>
      <c r="K27" s="8">
        <f t="shared" si="6"/>
        <v>-5.7742470781955424</v>
      </c>
      <c r="L27">
        <f t="shared" si="73"/>
        <v>2.3096988312782161</v>
      </c>
      <c r="M27" s="8">
        <f t="shared" si="7"/>
        <v>-5.3347086912079593</v>
      </c>
      <c r="N27">
        <f t="shared" si="97"/>
        <v>1.7677669529663684</v>
      </c>
      <c r="O27" s="8">
        <f t="shared" si="9"/>
        <v>-4.083009265238676</v>
      </c>
      <c r="P27">
        <f t="shared" si="74"/>
        <v>0.95670858091272493</v>
      </c>
      <c r="Q27" s="8">
        <f t="shared" si="10"/>
        <v>-2.2097086912079624</v>
      </c>
      <c r="R27">
        <f t="shared" si="98"/>
        <v>-6.1257422745431001E-16</v>
      </c>
      <c r="S27" s="8">
        <f t="shared" si="12"/>
        <v>1.4148619772223765E-15</v>
      </c>
      <c r="T27">
        <f t="shared" si="75"/>
        <v>-0.95670858091272604</v>
      </c>
      <c r="U27" s="8">
        <f t="shared" si="13"/>
        <v>2.2097086912079646</v>
      </c>
      <c r="V27">
        <f t="shared" si="99"/>
        <v>-1.7677669529663693</v>
      </c>
      <c r="W27" s="8">
        <f t="shared" si="15"/>
        <v>4.0830092652386778</v>
      </c>
      <c r="X27">
        <f t="shared" si="76"/>
        <v>-2.3096988312782165</v>
      </c>
      <c r="Y27" s="8">
        <f t="shared" si="16"/>
        <v>5.3347086912079602</v>
      </c>
      <c r="Z27">
        <f t="shared" si="100"/>
        <v>-2.5</v>
      </c>
      <c r="AA27" s="8">
        <f t="shared" si="18"/>
        <v>5.7742470781955424</v>
      </c>
      <c r="AB27">
        <f t="shared" si="77"/>
        <v>-2.3096988312782161</v>
      </c>
      <c r="AC27" s="8">
        <f t="shared" si="19"/>
        <v>5.3347086912079593</v>
      </c>
      <c r="AD27">
        <f t="shared" si="101"/>
        <v>-1.7677669529663687</v>
      </c>
      <c r="AE27" s="8">
        <f t="shared" si="21"/>
        <v>4.083009265238676</v>
      </c>
      <c r="AF27">
        <f t="shared" si="78"/>
        <v>-0.95670858091272415</v>
      </c>
      <c r="AG27" s="8">
        <f t="shared" si="22"/>
        <v>2.2097086912079607</v>
      </c>
      <c r="AH27">
        <f t="shared" si="102"/>
        <v>3.06287113727155E-16</v>
      </c>
      <c r="AI27" s="8">
        <f t="shared" si="24"/>
        <v>-7.0743098861118825E-16</v>
      </c>
      <c r="AJ27">
        <f t="shared" si="79"/>
        <v>0.9567085809127247</v>
      </c>
      <c r="AK27" s="8">
        <f t="shared" si="25"/>
        <v>-2.2097086912079615</v>
      </c>
      <c r="AL27">
        <f t="shared" si="103"/>
        <v>1.7677669529663689</v>
      </c>
      <c r="AM27" s="8">
        <f t="shared" si="27"/>
        <v>-4.0830092652386769</v>
      </c>
      <c r="AN27">
        <f t="shared" si="80"/>
        <v>2.309698831278217</v>
      </c>
      <c r="AO27" s="8">
        <f t="shared" si="28"/>
        <v>-5.3347086912079611</v>
      </c>
      <c r="AP27">
        <f t="shared" si="104"/>
        <v>2.5</v>
      </c>
      <c r="AQ27" s="8">
        <f t="shared" si="30"/>
        <v>-5.7742470781955424</v>
      </c>
      <c r="AR27">
        <f t="shared" si="81"/>
        <v>2.309698831278217</v>
      </c>
      <c r="AS27" s="8">
        <f t="shared" si="31"/>
        <v>-5.3347086912079611</v>
      </c>
      <c r="AT27">
        <f t="shared" si="105"/>
        <v>1.7677669529663687</v>
      </c>
      <c r="AU27" s="8">
        <f t="shared" si="33"/>
        <v>-4.083009265238676</v>
      </c>
      <c r="AV27">
        <f t="shared" si="82"/>
        <v>0.95670858091272448</v>
      </c>
      <c r="AW27" s="8">
        <f t="shared" si="34"/>
        <v>-2.2097086912079611</v>
      </c>
      <c r="AX27">
        <f t="shared" si="106"/>
        <v>0</v>
      </c>
      <c r="AY27" s="8">
        <f t="shared" si="36"/>
        <v>0</v>
      </c>
      <c r="AZ27">
        <f t="shared" si="83"/>
        <v>0</v>
      </c>
      <c r="BA27" s="8">
        <f t="shared" si="37"/>
        <v>0</v>
      </c>
      <c r="BB27">
        <f t="shared" si="107"/>
        <v>0</v>
      </c>
      <c r="BC27" s="8">
        <f t="shared" si="39"/>
        <v>0</v>
      </c>
      <c r="BD27">
        <f t="shared" si="84"/>
        <v>0</v>
      </c>
      <c r="BE27" s="8">
        <f t="shared" si="40"/>
        <v>0</v>
      </c>
      <c r="BF27">
        <f t="shared" si="108"/>
        <v>0</v>
      </c>
      <c r="BG27" s="8">
        <f t="shared" si="42"/>
        <v>0</v>
      </c>
      <c r="BH27">
        <f t="shared" si="85"/>
        <v>0</v>
      </c>
      <c r="BI27" s="8">
        <f t="shared" si="43"/>
        <v>0</v>
      </c>
      <c r="BJ27">
        <f t="shared" si="109"/>
        <v>0</v>
      </c>
      <c r="BK27" s="8">
        <f t="shared" si="45"/>
        <v>0</v>
      </c>
      <c r="BL27">
        <f t="shared" si="86"/>
        <v>0</v>
      </c>
      <c r="BM27" s="8">
        <f t="shared" si="46"/>
        <v>0</v>
      </c>
      <c r="BN27">
        <f t="shared" si="110"/>
        <v>0</v>
      </c>
      <c r="BO27" s="8">
        <f t="shared" si="48"/>
        <v>0</v>
      </c>
      <c r="BP27">
        <f t="shared" si="87"/>
        <v>0</v>
      </c>
      <c r="BQ27" s="8">
        <f t="shared" si="49"/>
        <v>0</v>
      </c>
      <c r="BR27">
        <f t="shared" si="111"/>
        <v>0</v>
      </c>
      <c r="BS27" s="8">
        <f t="shared" si="51"/>
        <v>0</v>
      </c>
      <c r="BT27">
        <f t="shared" si="88"/>
        <v>0</v>
      </c>
      <c r="BU27" s="8">
        <f t="shared" si="52"/>
        <v>0</v>
      </c>
      <c r="BV27">
        <f t="shared" si="112"/>
        <v>0</v>
      </c>
      <c r="BW27" s="8">
        <f t="shared" si="54"/>
        <v>0</v>
      </c>
      <c r="BX27">
        <f t="shared" si="89"/>
        <v>0</v>
      </c>
      <c r="BY27" s="8">
        <f t="shared" si="55"/>
        <v>0</v>
      </c>
      <c r="BZ27">
        <f t="shared" si="113"/>
        <v>0</v>
      </c>
      <c r="CA27" s="8">
        <f t="shared" si="57"/>
        <v>0</v>
      </c>
      <c r="CB27">
        <f t="shared" si="90"/>
        <v>0</v>
      </c>
      <c r="CC27" s="8">
        <f t="shared" si="58"/>
        <v>0</v>
      </c>
      <c r="CD27">
        <f t="shared" si="114"/>
        <v>0</v>
      </c>
      <c r="CE27" s="8">
        <f t="shared" si="60"/>
        <v>0</v>
      </c>
      <c r="CF27">
        <f t="shared" si="91"/>
        <v>0</v>
      </c>
      <c r="CG27" s="8">
        <f t="shared" si="61"/>
        <v>0</v>
      </c>
      <c r="CH27">
        <f t="shared" si="115"/>
        <v>0</v>
      </c>
      <c r="CI27" s="8">
        <f t="shared" si="63"/>
        <v>0</v>
      </c>
      <c r="CJ27">
        <f t="shared" si="92"/>
        <v>0</v>
      </c>
      <c r="CK27" s="8">
        <f t="shared" si="64"/>
        <v>0</v>
      </c>
      <c r="CL27">
        <f t="shared" si="116"/>
        <v>0</v>
      </c>
      <c r="CM27" s="8">
        <f t="shared" si="66"/>
        <v>0</v>
      </c>
      <c r="CN27">
        <f t="shared" si="93"/>
        <v>0</v>
      </c>
      <c r="CO27" s="8">
        <f t="shared" si="67"/>
        <v>0</v>
      </c>
      <c r="CP27">
        <f t="shared" si="117"/>
        <v>0</v>
      </c>
      <c r="CQ27" s="8">
        <f t="shared" si="69"/>
        <v>0</v>
      </c>
      <c r="CR27">
        <f t="shared" si="94"/>
        <v>0</v>
      </c>
      <c r="CS27" s="8">
        <f t="shared" si="70"/>
        <v>0</v>
      </c>
    </row>
    <row r="28" spans="1:97" x14ac:dyDescent="0.3">
      <c r="A28" s="6">
        <v>-1.7677669529663711</v>
      </c>
      <c r="B28" s="6">
        <v>-0.95670858091272459</v>
      </c>
      <c r="C28" s="8">
        <f t="shared" si="0"/>
        <v>1.6912378129568681</v>
      </c>
      <c r="D28">
        <f t="shared" si="71"/>
        <v>9.1886134118146501E-16</v>
      </c>
      <c r="E28" s="8">
        <f t="shared" si="1"/>
        <v>-1.6243327132989514E-15</v>
      </c>
      <c r="F28">
        <f t="shared" si="95"/>
        <v>0.95670858091272626</v>
      </c>
      <c r="G28" s="8">
        <f t="shared" si="3"/>
        <v>-1.691237812956871</v>
      </c>
      <c r="H28">
        <f t="shared" si="72"/>
        <v>1.7677669529663709</v>
      </c>
      <c r="I28" s="8">
        <f t="shared" si="4"/>
        <v>-3.1250000000000075</v>
      </c>
      <c r="J28">
        <f t="shared" si="96"/>
        <v>2.309698831278217</v>
      </c>
      <c r="K28" s="8">
        <f t="shared" si="6"/>
        <v>-4.0830092652386822</v>
      </c>
      <c r="L28">
        <f t="shared" si="73"/>
        <v>2.5</v>
      </c>
      <c r="M28" s="8">
        <f t="shared" si="7"/>
        <v>-4.4194173824159275</v>
      </c>
      <c r="N28">
        <f t="shared" si="97"/>
        <v>2.3096988312782161</v>
      </c>
      <c r="O28" s="8">
        <f t="shared" si="9"/>
        <v>-4.0830092652386805</v>
      </c>
      <c r="P28">
        <f t="shared" si="74"/>
        <v>1.7677669529663684</v>
      </c>
      <c r="Q28" s="8">
        <f t="shared" si="10"/>
        <v>-3.1250000000000036</v>
      </c>
      <c r="R28">
        <f t="shared" si="98"/>
        <v>0.95670858091272493</v>
      </c>
      <c r="S28" s="8">
        <f t="shared" si="12"/>
        <v>-1.6912378129568686</v>
      </c>
      <c r="T28">
        <f t="shared" si="75"/>
        <v>-6.1257422745431001E-16</v>
      </c>
      <c r="U28" s="8">
        <f t="shared" si="13"/>
        <v>1.0828884755326344E-15</v>
      </c>
      <c r="V28">
        <f t="shared" si="99"/>
        <v>-0.95670858091272604</v>
      </c>
      <c r="W28" s="8">
        <f t="shared" si="15"/>
        <v>1.6912378129568706</v>
      </c>
      <c r="X28">
        <f t="shared" si="76"/>
        <v>-1.7677669529663693</v>
      </c>
      <c r="Y28" s="8">
        <f t="shared" si="16"/>
        <v>3.1250000000000049</v>
      </c>
      <c r="Z28">
        <f t="shared" si="100"/>
        <v>-2.3096988312782165</v>
      </c>
      <c r="AA28" s="8">
        <f t="shared" si="18"/>
        <v>4.0830092652386814</v>
      </c>
      <c r="AB28">
        <f t="shared" si="77"/>
        <v>-2.5</v>
      </c>
      <c r="AC28" s="8">
        <f t="shared" si="19"/>
        <v>4.4194173824159275</v>
      </c>
      <c r="AD28">
        <f t="shared" si="101"/>
        <v>-2.3096988312782161</v>
      </c>
      <c r="AE28" s="8">
        <f t="shared" si="21"/>
        <v>4.0830092652386805</v>
      </c>
      <c r="AF28">
        <f t="shared" si="78"/>
        <v>-1.7677669529663687</v>
      </c>
      <c r="AG28" s="8">
        <f t="shared" si="22"/>
        <v>3.1250000000000036</v>
      </c>
      <c r="AH28">
        <f t="shared" si="102"/>
        <v>-0.95670858091272415</v>
      </c>
      <c r="AI28" s="8">
        <f t="shared" si="24"/>
        <v>1.6912378129568673</v>
      </c>
      <c r="AJ28">
        <f t="shared" si="79"/>
        <v>3.06287113727155E-16</v>
      </c>
      <c r="AK28" s="8">
        <f t="shared" si="25"/>
        <v>-5.4144423776631718E-16</v>
      </c>
      <c r="AL28">
        <f t="shared" si="103"/>
        <v>0.9567085809127247</v>
      </c>
      <c r="AM28" s="8">
        <f t="shared" si="27"/>
        <v>-1.6912378129568681</v>
      </c>
      <c r="AN28">
        <f t="shared" si="80"/>
        <v>1.7677669529663689</v>
      </c>
      <c r="AO28" s="8">
        <f t="shared" si="28"/>
        <v>-3.125000000000004</v>
      </c>
      <c r="AP28">
        <f t="shared" si="104"/>
        <v>2.309698831278217</v>
      </c>
      <c r="AQ28" s="8">
        <f t="shared" si="30"/>
        <v>-4.0830092652386822</v>
      </c>
      <c r="AR28">
        <f t="shared" si="81"/>
        <v>2.5</v>
      </c>
      <c r="AS28" s="8">
        <f t="shared" si="31"/>
        <v>-4.4194173824159275</v>
      </c>
      <c r="AT28">
        <f t="shared" si="105"/>
        <v>2.309698831278217</v>
      </c>
      <c r="AU28" s="8">
        <f t="shared" si="33"/>
        <v>-4.0830092652386822</v>
      </c>
      <c r="AV28">
        <f t="shared" si="82"/>
        <v>1.7677669529663687</v>
      </c>
      <c r="AW28" s="8">
        <f t="shared" si="34"/>
        <v>-3.1250000000000036</v>
      </c>
      <c r="AX28">
        <f t="shared" si="106"/>
        <v>0.95670858091272448</v>
      </c>
      <c r="AY28" s="8">
        <f t="shared" si="36"/>
        <v>-1.6912378129568679</v>
      </c>
      <c r="AZ28">
        <f t="shared" si="83"/>
        <v>0</v>
      </c>
      <c r="BA28" s="8">
        <f t="shared" si="37"/>
        <v>0</v>
      </c>
      <c r="BB28">
        <f t="shared" si="107"/>
        <v>0</v>
      </c>
      <c r="BC28" s="8">
        <f t="shared" si="39"/>
        <v>0</v>
      </c>
      <c r="BD28">
        <f t="shared" si="84"/>
        <v>0</v>
      </c>
      <c r="BE28" s="8">
        <f t="shared" si="40"/>
        <v>0</v>
      </c>
      <c r="BF28">
        <f t="shared" si="108"/>
        <v>0</v>
      </c>
      <c r="BG28" s="8">
        <f t="shared" si="42"/>
        <v>0</v>
      </c>
      <c r="BH28">
        <f t="shared" si="85"/>
        <v>0</v>
      </c>
      <c r="BI28" s="8">
        <f t="shared" si="43"/>
        <v>0</v>
      </c>
      <c r="BJ28">
        <f t="shared" si="109"/>
        <v>0</v>
      </c>
      <c r="BK28" s="8">
        <f t="shared" si="45"/>
        <v>0</v>
      </c>
      <c r="BL28">
        <f t="shared" si="86"/>
        <v>0</v>
      </c>
      <c r="BM28" s="8">
        <f t="shared" si="46"/>
        <v>0</v>
      </c>
      <c r="BN28">
        <f t="shared" si="110"/>
        <v>0</v>
      </c>
      <c r="BO28" s="8">
        <f t="shared" si="48"/>
        <v>0</v>
      </c>
      <c r="BP28">
        <f t="shared" si="87"/>
        <v>0</v>
      </c>
      <c r="BQ28" s="8">
        <f t="shared" si="49"/>
        <v>0</v>
      </c>
      <c r="BR28">
        <f t="shared" si="111"/>
        <v>0</v>
      </c>
      <c r="BS28" s="8">
        <f t="shared" si="51"/>
        <v>0</v>
      </c>
      <c r="BT28">
        <f t="shared" si="88"/>
        <v>0</v>
      </c>
      <c r="BU28" s="8">
        <f t="shared" si="52"/>
        <v>0</v>
      </c>
      <c r="BV28">
        <f t="shared" si="112"/>
        <v>0</v>
      </c>
      <c r="BW28" s="8">
        <f t="shared" si="54"/>
        <v>0</v>
      </c>
      <c r="BX28">
        <f t="shared" si="89"/>
        <v>0</v>
      </c>
      <c r="BY28" s="8">
        <f t="shared" si="55"/>
        <v>0</v>
      </c>
      <c r="BZ28">
        <f t="shared" si="113"/>
        <v>0</v>
      </c>
      <c r="CA28" s="8">
        <f t="shared" si="57"/>
        <v>0</v>
      </c>
      <c r="CB28">
        <f t="shared" si="90"/>
        <v>0</v>
      </c>
      <c r="CC28" s="8">
        <f t="shared" si="58"/>
        <v>0</v>
      </c>
      <c r="CD28">
        <f t="shared" si="114"/>
        <v>0</v>
      </c>
      <c r="CE28" s="8">
        <f t="shared" si="60"/>
        <v>0</v>
      </c>
      <c r="CF28">
        <f t="shared" si="91"/>
        <v>0</v>
      </c>
      <c r="CG28" s="8">
        <f t="shared" si="61"/>
        <v>0</v>
      </c>
      <c r="CH28">
        <f t="shared" si="115"/>
        <v>0</v>
      </c>
      <c r="CI28" s="8">
        <f t="shared" si="63"/>
        <v>0</v>
      </c>
      <c r="CJ28">
        <f t="shared" si="92"/>
        <v>0</v>
      </c>
      <c r="CK28" s="8">
        <f t="shared" si="64"/>
        <v>0</v>
      </c>
      <c r="CL28">
        <f t="shared" si="116"/>
        <v>0</v>
      </c>
      <c r="CM28" s="8">
        <f t="shared" si="66"/>
        <v>0</v>
      </c>
      <c r="CN28">
        <f t="shared" si="93"/>
        <v>0</v>
      </c>
      <c r="CO28" s="8">
        <f t="shared" si="67"/>
        <v>0</v>
      </c>
      <c r="CP28">
        <f t="shared" si="117"/>
        <v>0</v>
      </c>
      <c r="CQ28" s="8">
        <f t="shared" si="69"/>
        <v>0</v>
      </c>
      <c r="CR28">
        <f t="shared" si="94"/>
        <v>0</v>
      </c>
      <c r="CS28" s="8">
        <f t="shared" si="70"/>
        <v>0</v>
      </c>
    </row>
    <row r="29" spans="1:97" x14ac:dyDescent="0.3">
      <c r="A29" s="6">
        <v>-0.95670858091272648</v>
      </c>
      <c r="B29" s="6">
        <v>-1.7677669529663698</v>
      </c>
      <c r="C29" s="8">
        <f t="shared" si="0"/>
        <v>1.6912378129568701</v>
      </c>
      <c r="D29">
        <f t="shared" si="71"/>
        <v>-0.95670858091272459</v>
      </c>
      <c r="E29" s="8">
        <f t="shared" si="1"/>
        <v>0.91529130879204113</v>
      </c>
      <c r="F29">
        <f t="shared" si="95"/>
        <v>9.1886134118146501E-16</v>
      </c>
      <c r="G29" s="8">
        <f t="shared" si="3"/>
        <v>-8.7908252977728397E-16</v>
      </c>
      <c r="H29">
        <f t="shared" si="72"/>
        <v>0.95670858091272626</v>
      </c>
      <c r="I29" s="8">
        <f t="shared" si="4"/>
        <v>-0.91529130879204268</v>
      </c>
      <c r="J29">
        <f t="shared" si="96"/>
        <v>1.7677669529663709</v>
      </c>
      <c r="K29" s="8">
        <f t="shared" si="6"/>
        <v>-1.6912378129568713</v>
      </c>
      <c r="L29">
        <f t="shared" si="73"/>
        <v>2.309698831278217</v>
      </c>
      <c r="M29" s="8">
        <f t="shared" si="7"/>
        <v>-2.209708691207966</v>
      </c>
      <c r="N29">
        <f t="shared" si="97"/>
        <v>2.5</v>
      </c>
      <c r="O29" s="8">
        <f t="shared" si="9"/>
        <v>-2.3917714522818163</v>
      </c>
      <c r="P29">
        <f t="shared" si="74"/>
        <v>2.3096988312782161</v>
      </c>
      <c r="Q29" s="8">
        <f t="shared" si="10"/>
        <v>-2.2097086912079651</v>
      </c>
      <c r="R29">
        <f t="shared" si="98"/>
        <v>1.7677669529663684</v>
      </c>
      <c r="S29" s="8">
        <f t="shared" si="12"/>
        <v>-1.6912378129568688</v>
      </c>
      <c r="T29">
        <f t="shared" si="75"/>
        <v>0.95670858091272493</v>
      </c>
      <c r="U29" s="8">
        <f t="shared" si="13"/>
        <v>-0.91529130879204146</v>
      </c>
      <c r="V29">
        <f t="shared" si="99"/>
        <v>-6.1257422745431001E-16</v>
      </c>
      <c r="W29" s="8">
        <f t="shared" si="15"/>
        <v>5.8605501985152268E-16</v>
      </c>
      <c r="X29">
        <f t="shared" si="76"/>
        <v>-0.95670858091272604</v>
      </c>
      <c r="Y29" s="8">
        <f t="shared" si="16"/>
        <v>0.91529130879204246</v>
      </c>
      <c r="Z29">
        <f t="shared" si="100"/>
        <v>-1.7677669529663693</v>
      </c>
      <c r="AA29" s="8">
        <f t="shared" si="18"/>
        <v>1.6912378129568697</v>
      </c>
      <c r="AB29">
        <f t="shared" si="77"/>
        <v>-2.3096988312782165</v>
      </c>
      <c r="AC29" s="8">
        <f t="shared" si="19"/>
        <v>2.2097086912079655</v>
      </c>
      <c r="AD29">
        <f t="shared" si="101"/>
        <v>-2.5</v>
      </c>
      <c r="AE29" s="8">
        <f t="shared" si="21"/>
        <v>2.3917714522818163</v>
      </c>
      <c r="AF29">
        <f t="shared" si="78"/>
        <v>-2.3096988312782161</v>
      </c>
      <c r="AG29" s="8">
        <f t="shared" si="22"/>
        <v>2.2097086912079651</v>
      </c>
      <c r="AH29">
        <f t="shared" si="102"/>
        <v>-1.7677669529663687</v>
      </c>
      <c r="AI29" s="8">
        <f t="shared" si="24"/>
        <v>1.691237812956869</v>
      </c>
      <c r="AJ29">
        <f t="shared" si="79"/>
        <v>-0.95670858091272415</v>
      </c>
      <c r="AK29" s="8">
        <f t="shared" si="25"/>
        <v>0.91529130879204068</v>
      </c>
      <c r="AL29">
        <f t="shared" si="103"/>
        <v>3.06287113727155E-16</v>
      </c>
      <c r="AM29" s="8">
        <f t="shared" si="27"/>
        <v>-2.9302750992576134E-16</v>
      </c>
      <c r="AN29">
        <f t="shared" si="80"/>
        <v>0.9567085809127247</v>
      </c>
      <c r="AO29" s="8">
        <f t="shared" si="28"/>
        <v>-0.91529130879204124</v>
      </c>
      <c r="AP29">
        <f t="shared" si="104"/>
        <v>1.7677669529663689</v>
      </c>
      <c r="AQ29" s="8">
        <f t="shared" si="30"/>
        <v>-1.6912378129568693</v>
      </c>
      <c r="AR29">
        <f t="shared" si="81"/>
        <v>2.309698831278217</v>
      </c>
      <c r="AS29" s="8">
        <f t="shared" si="31"/>
        <v>-2.209708691207966</v>
      </c>
      <c r="AT29">
        <f t="shared" si="105"/>
        <v>2.5</v>
      </c>
      <c r="AU29" s="8">
        <f t="shared" si="33"/>
        <v>-2.3917714522818163</v>
      </c>
      <c r="AV29">
        <f t="shared" si="82"/>
        <v>2.309698831278217</v>
      </c>
      <c r="AW29" s="8">
        <f t="shared" si="34"/>
        <v>-2.209708691207966</v>
      </c>
      <c r="AX29">
        <f t="shared" si="106"/>
        <v>1.7677669529663687</v>
      </c>
      <c r="AY29" s="8">
        <f t="shared" si="36"/>
        <v>-1.691237812956869</v>
      </c>
      <c r="AZ29">
        <f t="shared" si="83"/>
        <v>0.95670858091272448</v>
      </c>
      <c r="BA29" s="8">
        <f t="shared" si="37"/>
        <v>-0.91529130879204101</v>
      </c>
      <c r="BB29">
        <f t="shared" si="107"/>
        <v>0</v>
      </c>
      <c r="BC29" s="8">
        <f t="shared" si="39"/>
        <v>0</v>
      </c>
      <c r="BD29">
        <f t="shared" si="84"/>
        <v>0</v>
      </c>
      <c r="BE29" s="8">
        <f t="shared" si="40"/>
        <v>0</v>
      </c>
      <c r="BF29">
        <f t="shared" si="108"/>
        <v>0</v>
      </c>
      <c r="BG29" s="8">
        <f t="shared" si="42"/>
        <v>0</v>
      </c>
      <c r="BH29">
        <f t="shared" si="85"/>
        <v>0</v>
      </c>
      <c r="BI29" s="8">
        <f t="shared" si="43"/>
        <v>0</v>
      </c>
      <c r="BJ29">
        <f t="shared" si="109"/>
        <v>0</v>
      </c>
      <c r="BK29" s="8">
        <f t="shared" si="45"/>
        <v>0</v>
      </c>
      <c r="BL29">
        <f t="shared" si="86"/>
        <v>0</v>
      </c>
      <c r="BM29" s="8">
        <f t="shared" si="46"/>
        <v>0</v>
      </c>
      <c r="BN29">
        <f t="shared" si="110"/>
        <v>0</v>
      </c>
      <c r="BO29" s="8">
        <f t="shared" si="48"/>
        <v>0</v>
      </c>
      <c r="BP29">
        <f t="shared" si="87"/>
        <v>0</v>
      </c>
      <c r="BQ29" s="8">
        <f t="shared" si="49"/>
        <v>0</v>
      </c>
      <c r="BR29">
        <f t="shared" si="111"/>
        <v>0</v>
      </c>
      <c r="BS29" s="8">
        <f t="shared" si="51"/>
        <v>0</v>
      </c>
      <c r="BT29">
        <f t="shared" si="88"/>
        <v>0</v>
      </c>
      <c r="BU29" s="8">
        <f t="shared" si="52"/>
        <v>0</v>
      </c>
      <c r="BV29">
        <f t="shared" si="112"/>
        <v>0</v>
      </c>
      <c r="BW29" s="8">
        <f t="shared" si="54"/>
        <v>0</v>
      </c>
      <c r="BX29">
        <f t="shared" si="89"/>
        <v>0</v>
      </c>
      <c r="BY29" s="8">
        <f t="shared" si="55"/>
        <v>0</v>
      </c>
      <c r="BZ29">
        <f t="shared" si="113"/>
        <v>0</v>
      </c>
      <c r="CA29" s="8">
        <f t="shared" si="57"/>
        <v>0</v>
      </c>
      <c r="CB29">
        <f t="shared" si="90"/>
        <v>0</v>
      </c>
      <c r="CC29" s="8">
        <f t="shared" si="58"/>
        <v>0</v>
      </c>
      <c r="CD29">
        <f t="shared" si="114"/>
        <v>0</v>
      </c>
      <c r="CE29" s="8">
        <f t="shared" si="60"/>
        <v>0</v>
      </c>
      <c r="CF29">
        <f t="shared" si="91"/>
        <v>0</v>
      </c>
      <c r="CG29" s="8">
        <f t="shared" si="61"/>
        <v>0</v>
      </c>
      <c r="CH29">
        <f t="shared" si="115"/>
        <v>0</v>
      </c>
      <c r="CI29" s="8">
        <f t="shared" si="63"/>
        <v>0</v>
      </c>
      <c r="CJ29">
        <f t="shared" si="92"/>
        <v>0</v>
      </c>
      <c r="CK29" s="8">
        <f t="shared" si="64"/>
        <v>0</v>
      </c>
      <c r="CL29">
        <f t="shared" si="116"/>
        <v>0</v>
      </c>
      <c r="CM29" s="8">
        <f t="shared" si="66"/>
        <v>0</v>
      </c>
      <c r="CN29">
        <f t="shared" si="93"/>
        <v>0</v>
      </c>
      <c r="CO29" s="8">
        <f t="shared" si="67"/>
        <v>0</v>
      </c>
      <c r="CP29">
        <f t="shared" si="117"/>
        <v>0</v>
      </c>
      <c r="CQ29" s="8">
        <f t="shared" si="69"/>
        <v>0</v>
      </c>
      <c r="CR29">
        <f t="shared" si="94"/>
        <v>0</v>
      </c>
      <c r="CS29" s="8">
        <f t="shared" si="70"/>
        <v>0</v>
      </c>
    </row>
    <row r="30" spans="1:97" x14ac:dyDescent="0.3">
      <c r="A30" s="6">
        <v>-1.22514845490862E-15</v>
      </c>
      <c r="B30" s="6">
        <v>-2.3096988312782161</v>
      </c>
      <c r="C30" s="8">
        <f t="shared" si="0"/>
        <v>2.8297239544447518E-15</v>
      </c>
      <c r="D30">
        <f t="shared" si="71"/>
        <v>-1.7677669529663698</v>
      </c>
      <c r="E30" s="8">
        <f t="shared" si="1"/>
        <v>2.1657769510652671E-15</v>
      </c>
      <c r="F30">
        <f t="shared" si="95"/>
        <v>-0.95670858091272459</v>
      </c>
      <c r="G30" s="8">
        <f t="shared" si="3"/>
        <v>1.172110039703043E-15</v>
      </c>
      <c r="H30">
        <f t="shared" si="72"/>
        <v>9.1886134118146501E-16</v>
      </c>
      <c r="I30" s="8">
        <f t="shared" si="4"/>
        <v>-1.1257415524237342E-30</v>
      </c>
      <c r="J30">
        <f t="shared" si="96"/>
        <v>0.95670858091272626</v>
      </c>
      <c r="K30" s="8">
        <f t="shared" si="6"/>
        <v>-1.172110039703045E-15</v>
      </c>
      <c r="L30">
        <f t="shared" si="73"/>
        <v>1.7677669529663709</v>
      </c>
      <c r="M30" s="8">
        <f t="shared" si="7"/>
        <v>-2.1657769510652683E-15</v>
      </c>
      <c r="N30">
        <f t="shared" si="97"/>
        <v>2.309698831278217</v>
      </c>
      <c r="O30" s="8">
        <f t="shared" si="9"/>
        <v>-2.829723954444753E-15</v>
      </c>
      <c r="P30">
        <f t="shared" si="74"/>
        <v>2.5</v>
      </c>
      <c r="Q30" s="8">
        <f t="shared" si="10"/>
        <v>-3.06287113727155E-15</v>
      </c>
      <c r="R30">
        <f t="shared" si="98"/>
        <v>2.3096988312782161</v>
      </c>
      <c r="S30" s="8">
        <f t="shared" si="12"/>
        <v>-2.8297239544447518E-15</v>
      </c>
      <c r="T30">
        <f t="shared" si="75"/>
        <v>1.7677669529663684</v>
      </c>
      <c r="U30" s="8">
        <f t="shared" si="13"/>
        <v>-2.1657769510652656E-15</v>
      </c>
      <c r="V30">
        <f t="shared" si="99"/>
        <v>0.95670858091272493</v>
      </c>
      <c r="W30" s="8">
        <f t="shared" si="15"/>
        <v>-1.1721100397030434E-15</v>
      </c>
      <c r="X30">
        <f t="shared" si="76"/>
        <v>-6.1257422745431001E-16</v>
      </c>
      <c r="Y30" s="8">
        <f t="shared" si="16"/>
        <v>7.5049436828248946E-31</v>
      </c>
      <c r="Z30">
        <f t="shared" si="100"/>
        <v>-0.95670858091272604</v>
      </c>
      <c r="AA30" s="8">
        <f t="shared" si="18"/>
        <v>1.1721100397030448E-15</v>
      </c>
      <c r="AB30">
        <f t="shared" si="77"/>
        <v>-1.7677669529663693</v>
      </c>
      <c r="AC30" s="8">
        <f t="shared" si="19"/>
        <v>2.1657769510652663E-15</v>
      </c>
      <c r="AD30">
        <f t="shared" si="101"/>
        <v>-2.3096988312782165</v>
      </c>
      <c r="AE30" s="8">
        <f t="shared" si="21"/>
        <v>2.8297239544447522E-15</v>
      </c>
      <c r="AF30">
        <f t="shared" si="78"/>
        <v>-2.5</v>
      </c>
      <c r="AG30" s="8">
        <f t="shared" si="22"/>
        <v>3.06287113727155E-15</v>
      </c>
      <c r="AH30">
        <f t="shared" si="102"/>
        <v>-2.3096988312782161</v>
      </c>
      <c r="AI30" s="8">
        <f t="shared" si="24"/>
        <v>2.8297239544447518E-15</v>
      </c>
      <c r="AJ30">
        <f t="shared" si="79"/>
        <v>-1.7677669529663687</v>
      </c>
      <c r="AK30" s="8">
        <f t="shared" si="25"/>
        <v>2.1657769510652656E-15</v>
      </c>
      <c r="AL30">
        <f t="shared" si="103"/>
        <v>-0.95670858091272415</v>
      </c>
      <c r="AM30" s="8">
        <f t="shared" si="27"/>
        <v>1.1721100397030424E-15</v>
      </c>
      <c r="AN30">
        <f t="shared" si="80"/>
        <v>3.06287113727155E-16</v>
      </c>
      <c r="AO30" s="8">
        <f t="shared" si="28"/>
        <v>-3.7524718414124473E-31</v>
      </c>
      <c r="AP30">
        <f t="shared" si="104"/>
        <v>0.9567085809127247</v>
      </c>
      <c r="AQ30" s="8">
        <f t="shared" si="30"/>
        <v>-1.1721100397030432E-15</v>
      </c>
      <c r="AR30">
        <f t="shared" si="81"/>
        <v>1.7677669529663689</v>
      </c>
      <c r="AS30" s="8">
        <f t="shared" si="31"/>
        <v>-2.165776951065266E-15</v>
      </c>
      <c r="AT30">
        <f t="shared" si="105"/>
        <v>2.309698831278217</v>
      </c>
      <c r="AU30" s="8">
        <f t="shared" si="33"/>
        <v>-2.829723954444753E-15</v>
      </c>
      <c r="AV30">
        <f t="shared" si="82"/>
        <v>2.5</v>
      </c>
      <c r="AW30" s="8">
        <f t="shared" si="34"/>
        <v>-3.06287113727155E-15</v>
      </c>
      <c r="AX30">
        <f t="shared" si="106"/>
        <v>2.309698831278217</v>
      </c>
      <c r="AY30" s="8">
        <f t="shared" si="36"/>
        <v>-2.829723954444753E-15</v>
      </c>
      <c r="AZ30">
        <f t="shared" si="83"/>
        <v>1.7677669529663687</v>
      </c>
      <c r="BA30" s="8">
        <f t="shared" si="37"/>
        <v>-2.1657769510652656E-15</v>
      </c>
      <c r="BB30">
        <f t="shared" si="107"/>
        <v>0.95670858091272448</v>
      </c>
      <c r="BC30" s="8">
        <f t="shared" si="39"/>
        <v>-1.1721100397030428E-15</v>
      </c>
      <c r="BD30">
        <f t="shared" si="84"/>
        <v>0</v>
      </c>
      <c r="BE30" s="8">
        <f t="shared" si="40"/>
        <v>0</v>
      </c>
      <c r="BF30">
        <f t="shared" si="108"/>
        <v>0</v>
      </c>
      <c r="BG30" s="8">
        <f t="shared" si="42"/>
        <v>0</v>
      </c>
      <c r="BH30">
        <f t="shared" si="85"/>
        <v>0</v>
      </c>
      <c r="BI30" s="8">
        <f t="shared" si="43"/>
        <v>0</v>
      </c>
      <c r="BJ30">
        <f t="shared" si="109"/>
        <v>0</v>
      </c>
      <c r="BK30" s="8">
        <f t="shared" si="45"/>
        <v>0</v>
      </c>
      <c r="BL30">
        <f t="shared" si="86"/>
        <v>0</v>
      </c>
      <c r="BM30" s="8">
        <f t="shared" si="46"/>
        <v>0</v>
      </c>
      <c r="BN30">
        <f t="shared" si="110"/>
        <v>0</v>
      </c>
      <c r="BO30" s="8">
        <f t="shared" si="48"/>
        <v>0</v>
      </c>
      <c r="BP30">
        <f t="shared" si="87"/>
        <v>0</v>
      </c>
      <c r="BQ30" s="8">
        <f t="shared" si="49"/>
        <v>0</v>
      </c>
      <c r="BR30">
        <f t="shared" si="111"/>
        <v>0</v>
      </c>
      <c r="BS30" s="8">
        <f t="shared" si="51"/>
        <v>0</v>
      </c>
      <c r="BT30">
        <f t="shared" si="88"/>
        <v>0</v>
      </c>
      <c r="BU30" s="8">
        <f t="shared" si="52"/>
        <v>0</v>
      </c>
      <c r="BV30">
        <f t="shared" si="112"/>
        <v>0</v>
      </c>
      <c r="BW30" s="8">
        <f t="shared" si="54"/>
        <v>0</v>
      </c>
      <c r="BX30">
        <f t="shared" si="89"/>
        <v>0</v>
      </c>
      <c r="BY30" s="8">
        <f t="shared" si="55"/>
        <v>0</v>
      </c>
      <c r="BZ30">
        <f t="shared" si="113"/>
        <v>0</v>
      </c>
      <c r="CA30" s="8">
        <f t="shared" si="57"/>
        <v>0</v>
      </c>
      <c r="CB30">
        <f t="shared" si="90"/>
        <v>0</v>
      </c>
      <c r="CC30" s="8">
        <f t="shared" si="58"/>
        <v>0</v>
      </c>
      <c r="CD30">
        <f t="shared" si="114"/>
        <v>0</v>
      </c>
      <c r="CE30" s="8">
        <f t="shared" si="60"/>
        <v>0</v>
      </c>
      <c r="CF30">
        <f t="shared" si="91"/>
        <v>0</v>
      </c>
      <c r="CG30" s="8">
        <f t="shared" si="61"/>
        <v>0</v>
      </c>
      <c r="CH30">
        <f t="shared" si="115"/>
        <v>0</v>
      </c>
      <c r="CI30" s="8">
        <f t="shared" si="63"/>
        <v>0</v>
      </c>
      <c r="CJ30">
        <f t="shared" si="92"/>
        <v>0</v>
      </c>
      <c r="CK30" s="8">
        <f t="shared" si="64"/>
        <v>0</v>
      </c>
      <c r="CL30">
        <f t="shared" si="116"/>
        <v>0</v>
      </c>
      <c r="CM30" s="8">
        <f t="shared" si="66"/>
        <v>0</v>
      </c>
      <c r="CN30">
        <f t="shared" si="93"/>
        <v>0</v>
      </c>
      <c r="CO30" s="8">
        <f t="shared" si="67"/>
        <v>0</v>
      </c>
      <c r="CP30">
        <f t="shared" si="117"/>
        <v>0</v>
      </c>
      <c r="CQ30" s="8">
        <f t="shared" si="69"/>
        <v>0</v>
      </c>
      <c r="CR30">
        <f t="shared" si="94"/>
        <v>0</v>
      </c>
      <c r="CS30" s="8">
        <f t="shared" si="70"/>
        <v>0</v>
      </c>
    </row>
    <row r="31" spans="1:97" x14ac:dyDescent="0.3">
      <c r="A31" s="6">
        <v>0.95670858091272426</v>
      </c>
      <c r="B31" s="6">
        <v>-2.5</v>
      </c>
      <c r="C31" s="8">
        <f t="shared" si="0"/>
        <v>-2.3917714522818105</v>
      </c>
      <c r="D31">
        <f t="shared" si="71"/>
        <v>-2.3096988312782161</v>
      </c>
      <c r="E31" s="8">
        <f t="shared" si="1"/>
        <v>-2.2097086912079598</v>
      </c>
      <c r="F31">
        <f t="shared" si="95"/>
        <v>-1.7677669529663698</v>
      </c>
      <c r="G31" s="8">
        <f t="shared" si="3"/>
        <v>-1.6912378129568661</v>
      </c>
      <c r="H31">
        <f t="shared" si="72"/>
        <v>-0.95670858091272459</v>
      </c>
      <c r="I31" s="8">
        <f t="shared" si="4"/>
        <v>-0.91529130879203902</v>
      </c>
      <c r="J31">
        <f t="shared" si="96"/>
        <v>9.1886134118146501E-16</v>
      </c>
      <c r="K31" s="8">
        <f t="shared" si="6"/>
        <v>8.790825297772819E-16</v>
      </c>
      <c r="L31">
        <f t="shared" si="73"/>
        <v>0.95670858091272626</v>
      </c>
      <c r="M31" s="8">
        <f t="shared" si="7"/>
        <v>0.91529130879204057</v>
      </c>
      <c r="N31">
        <f t="shared" si="97"/>
        <v>1.7677669529663709</v>
      </c>
      <c r="O31" s="8">
        <f t="shared" si="9"/>
        <v>1.6912378129568673</v>
      </c>
      <c r="P31">
        <f t="shared" si="74"/>
        <v>2.309698831278217</v>
      </c>
      <c r="Q31" s="8">
        <f t="shared" si="10"/>
        <v>2.2097086912079607</v>
      </c>
      <c r="R31">
        <f t="shared" si="98"/>
        <v>2.5</v>
      </c>
      <c r="S31" s="8">
        <f t="shared" si="12"/>
        <v>2.3917714522818105</v>
      </c>
      <c r="T31">
        <f t="shared" si="75"/>
        <v>2.3096988312782161</v>
      </c>
      <c r="U31" s="8">
        <f t="shared" si="13"/>
        <v>2.2097086912079598</v>
      </c>
      <c r="V31">
        <f t="shared" si="99"/>
        <v>1.7677669529663684</v>
      </c>
      <c r="W31" s="8">
        <f t="shared" si="15"/>
        <v>1.6912378129568648</v>
      </c>
      <c r="X31">
        <f t="shared" si="76"/>
        <v>0.95670858091272493</v>
      </c>
      <c r="Y31" s="8">
        <f t="shared" si="16"/>
        <v>0.91529130879203935</v>
      </c>
      <c r="Z31">
        <f t="shared" si="100"/>
        <v>-6.1257422745431001E-16</v>
      </c>
      <c r="AA31" s="8">
        <f t="shared" si="18"/>
        <v>-5.860550198515213E-16</v>
      </c>
      <c r="AB31">
        <f t="shared" si="77"/>
        <v>-0.95670858091272604</v>
      </c>
      <c r="AC31" s="8">
        <f t="shared" si="19"/>
        <v>-0.91529130879204035</v>
      </c>
      <c r="AD31">
        <f t="shared" si="101"/>
        <v>-1.7677669529663693</v>
      </c>
      <c r="AE31" s="8">
        <f t="shared" si="21"/>
        <v>-1.6912378129568657</v>
      </c>
      <c r="AF31">
        <f t="shared" si="78"/>
        <v>-2.3096988312782165</v>
      </c>
      <c r="AG31" s="8">
        <f t="shared" si="22"/>
        <v>-2.2097086912079602</v>
      </c>
      <c r="AH31">
        <f t="shared" si="102"/>
        <v>-2.5</v>
      </c>
      <c r="AI31" s="8">
        <f t="shared" si="24"/>
        <v>-2.3917714522818105</v>
      </c>
      <c r="AJ31">
        <f t="shared" si="79"/>
        <v>-2.3096988312782161</v>
      </c>
      <c r="AK31" s="8">
        <f t="shared" si="25"/>
        <v>-2.2097086912079598</v>
      </c>
      <c r="AL31">
        <f t="shared" si="103"/>
        <v>-1.7677669529663687</v>
      </c>
      <c r="AM31" s="8">
        <f t="shared" si="27"/>
        <v>-1.691237812956865</v>
      </c>
      <c r="AN31">
        <f t="shared" si="80"/>
        <v>-0.95670858091272415</v>
      </c>
      <c r="AO31" s="8">
        <f t="shared" si="28"/>
        <v>-0.91529130879203857</v>
      </c>
      <c r="AP31">
        <f t="shared" si="104"/>
        <v>3.06287113727155E-16</v>
      </c>
      <c r="AQ31" s="8">
        <f t="shared" si="30"/>
        <v>2.9302750992576065E-16</v>
      </c>
      <c r="AR31">
        <f t="shared" si="81"/>
        <v>0.9567085809127247</v>
      </c>
      <c r="AS31" s="8">
        <f t="shared" si="31"/>
        <v>0.91529130879203913</v>
      </c>
      <c r="AT31">
        <f t="shared" si="105"/>
        <v>1.7677669529663689</v>
      </c>
      <c r="AU31" s="8">
        <f t="shared" si="33"/>
        <v>1.6912378129568653</v>
      </c>
      <c r="AV31">
        <f t="shared" si="82"/>
        <v>2.309698831278217</v>
      </c>
      <c r="AW31" s="8">
        <f t="shared" si="34"/>
        <v>2.2097086912079607</v>
      </c>
      <c r="AX31">
        <f t="shared" si="106"/>
        <v>2.5</v>
      </c>
      <c r="AY31" s="8">
        <f t="shared" si="36"/>
        <v>2.3917714522818105</v>
      </c>
      <c r="AZ31">
        <f t="shared" si="83"/>
        <v>2.309698831278217</v>
      </c>
      <c r="BA31" s="8">
        <f t="shared" si="37"/>
        <v>2.2097086912079607</v>
      </c>
      <c r="BB31">
        <f t="shared" si="107"/>
        <v>1.7677669529663687</v>
      </c>
      <c r="BC31" s="8">
        <f t="shared" si="39"/>
        <v>1.691237812956865</v>
      </c>
      <c r="BD31">
        <f t="shared" si="84"/>
        <v>0.95670858091272448</v>
      </c>
      <c r="BE31" s="8">
        <f t="shared" si="40"/>
        <v>0.9152913087920389</v>
      </c>
      <c r="BF31">
        <f t="shared" si="108"/>
        <v>0</v>
      </c>
      <c r="BG31" s="8">
        <f t="shared" si="42"/>
        <v>0</v>
      </c>
      <c r="BH31">
        <f t="shared" si="85"/>
        <v>0</v>
      </c>
      <c r="BI31" s="8">
        <f t="shared" si="43"/>
        <v>0</v>
      </c>
      <c r="BJ31">
        <f t="shared" si="109"/>
        <v>0</v>
      </c>
      <c r="BK31" s="8">
        <f t="shared" si="45"/>
        <v>0</v>
      </c>
      <c r="BL31">
        <f t="shared" si="86"/>
        <v>0</v>
      </c>
      <c r="BM31" s="8">
        <f t="shared" si="46"/>
        <v>0</v>
      </c>
      <c r="BN31">
        <f t="shared" si="110"/>
        <v>0</v>
      </c>
      <c r="BO31" s="8">
        <f t="shared" si="48"/>
        <v>0</v>
      </c>
      <c r="BP31">
        <f t="shared" si="87"/>
        <v>0</v>
      </c>
      <c r="BQ31" s="8">
        <f t="shared" si="49"/>
        <v>0</v>
      </c>
      <c r="BR31">
        <f t="shared" si="111"/>
        <v>0</v>
      </c>
      <c r="BS31" s="8">
        <f t="shared" si="51"/>
        <v>0</v>
      </c>
      <c r="BT31">
        <f t="shared" si="88"/>
        <v>0</v>
      </c>
      <c r="BU31" s="8">
        <f t="shared" si="52"/>
        <v>0</v>
      </c>
      <c r="BV31">
        <f t="shared" si="112"/>
        <v>0</v>
      </c>
      <c r="BW31" s="8">
        <f t="shared" si="54"/>
        <v>0</v>
      </c>
      <c r="BX31">
        <f t="shared" si="89"/>
        <v>0</v>
      </c>
      <c r="BY31" s="8">
        <f t="shared" si="55"/>
        <v>0</v>
      </c>
      <c r="BZ31">
        <f t="shared" si="113"/>
        <v>0</v>
      </c>
      <c r="CA31" s="8">
        <f t="shared" si="57"/>
        <v>0</v>
      </c>
      <c r="CB31">
        <f t="shared" si="90"/>
        <v>0</v>
      </c>
      <c r="CC31" s="8">
        <f t="shared" si="58"/>
        <v>0</v>
      </c>
      <c r="CD31">
        <f t="shared" si="114"/>
        <v>0</v>
      </c>
      <c r="CE31" s="8">
        <f t="shared" si="60"/>
        <v>0</v>
      </c>
      <c r="CF31">
        <f t="shared" si="91"/>
        <v>0</v>
      </c>
      <c r="CG31" s="8">
        <f t="shared" si="61"/>
        <v>0</v>
      </c>
      <c r="CH31">
        <f t="shared" si="115"/>
        <v>0</v>
      </c>
      <c r="CI31" s="8">
        <f t="shared" si="63"/>
        <v>0</v>
      </c>
      <c r="CJ31">
        <f t="shared" si="92"/>
        <v>0</v>
      </c>
      <c r="CK31" s="8">
        <f t="shared" si="64"/>
        <v>0</v>
      </c>
      <c r="CL31">
        <f t="shared" si="116"/>
        <v>0</v>
      </c>
      <c r="CM31" s="8">
        <f t="shared" si="66"/>
        <v>0</v>
      </c>
      <c r="CN31">
        <f t="shared" si="93"/>
        <v>0</v>
      </c>
      <c r="CO31" s="8">
        <f t="shared" si="67"/>
        <v>0</v>
      </c>
      <c r="CP31">
        <f t="shared" si="117"/>
        <v>0</v>
      </c>
      <c r="CQ31" s="8">
        <f t="shared" si="69"/>
        <v>0</v>
      </c>
      <c r="CR31">
        <f t="shared" si="94"/>
        <v>0</v>
      </c>
      <c r="CS31" s="8">
        <f t="shared" si="70"/>
        <v>0</v>
      </c>
    </row>
    <row r="32" spans="1:97" x14ac:dyDescent="0.3">
      <c r="A32" s="6">
        <v>1.7677669529663695</v>
      </c>
      <c r="B32" s="6">
        <v>-2.309698831278217</v>
      </c>
      <c r="C32" s="8">
        <f t="shared" si="0"/>
        <v>-4.0830092652386787</v>
      </c>
      <c r="D32">
        <f t="shared" si="71"/>
        <v>-2.5</v>
      </c>
      <c r="E32" s="8">
        <f t="shared" si="1"/>
        <v>-4.419417382415924</v>
      </c>
      <c r="F32">
        <f t="shared" si="95"/>
        <v>-2.3096988312782161</v>
      </c>
      <c r="G32" s="8">
        <f t="shared" si="3"/>
        <v>-4.0830092652386769</v>
      </c>
      <c r="H32">
        <f t="shared" si="72"/>
        <v>-1.7677669529663698</v>
      </c>
      <c r="I32" s="8">
        <f t="shared" si="4"/>
        <v>-3.1250000000000031</v>
      </c>
      <c r="J32">
        <f t="shared" si="96"/>
        <v>-0.95670858091272459</v>
      </c>
      <c r="K32" s="8">
        <f t="shared" si="6"/>
        <v>-1.6912378129568666</v>
      </c>
      <c r="L32">
        <f t="shared" si="73"/>
        <v>9.1886134118146501E-16</v>
      </c>
      <c r="M32" s="8">
        <f t="shared" si="7"/>
        <v>1.6243327132989501E-15</v>
      </c>
      <c r="N32">
        <f t="shared" si="97"/>
        <v>0.95670858091272626</v>
      </c>
      <c r="O32" s="8">
        <f t="shared" si="9"/>
        <v>1.6912378129568695</v>
      </c>
      <c r="P32">
        <f t="shared" si="74"/>
        <v>1.7677669529663709</v>
      </c>
      <c r="Q32" s="8">
        <f t="shared" si="10"/>
        <v>3.1250000000000049</v>
      </c>
      <c r="R32">
        <f t="shared" si="98"/>
        <v>2.309698831278217</v>
      </c>
      <c r="S32" s="8">
        <f t="shared" si="12"/>
        <v>4.0830092652386787</v>
      </c>
      <c r="T32">
        <f t="shared" si="75"/>
        <v>2.5</v>
      </c>
      <c r="U32" s="8">
        <f t="shared" si="13"/>
        <v>4.419417382415924</v>
      </c>
      <c r="V32">
        <f t="shared" si="99"/>
        <v>2.3096988312782161</v>
      </c>
      <c r="W32" s="8">
        <f t="shared" si="15"/>
        <v>4.0830092652386769</v>
      </c>
      <c r="X32">
        <f t="shared" si="76"/>
        <v>1.7677669529663684</v>
      </c>
      <c r="Y32" s="8">
        <f t="shared" si="16"/>
        <v>3.1250000000000004</v>
      </c>
      <c r="Z32">
        <f t="shared" si="100"/>
        <v>0.95670858091272493</v>
      </c>
      <c r="AA32" s="8">
        <f t="shared" si="18"/>
        <v>1.6912378129568673</v>
      </c>
      <c r="AB32">
        <f t="shared" si="77"/>
        <v>-6.1257422745431001E-16</v>
      </c>
      <c r="AC32" s="8">
        <f t="shared" si="19"/>
        <v>-1.0828884755326334E-15</v>
      </c>
      <c r="AD32">
        <f t="shared" si="101"/>
        <v>-0.95670858091272604</v>
      </c>
      <c r="AE32" s="8">
        <f t="shared" si="21"/>
        <v>-1.691237812956869</v>
      </c>
      <c r="AF32">
        <f t="shared" si="78"/>
        <v>-1.7677669529663693</v>
      </c>
      <c r="AG32" s="8">
        <f t="shared" si="22"/>
        <v>-3.1250000000000022</v>
      </c>
      <c r="AH32">
        <f t="shared" si="102"/>
        <v>-2.3096988312782165</v>
      </c>
      <c r="AI32" s="8">
        <f t="shared" si="24"/>
        <v>-4.0830092652386778</v>
      </c>
      <c r="AJ32">
        <f t="shared" si="79"/>
        <v>-2.5</v>
      </c>
      <c r="AK32" s="8">
        <f t="shared" si="25"/>
        <v>-4.419417382415924</v>
      </c>
      <c r="AL32">
        <f t="shared" si="103"/>
        <v>-2.3096988312782161</v>
      </c>
      <c r="AM32" s="8">
        <f t="shared" si="27"/>
        <v>-4.0830092652386769</v>
      </c>
      <c r="AN32">
        <f t="shared" si="80"/>
        <v>-1.7677669529663687</v>
      </c>
      <c r="AO32" s="8">
        <f t="shared" si="28"/>
        <v>-3.1250000000000009</v>
      </c>
      <c r="AP32">
        <f t="shared" si="104"/>
        <v>-0.95670858091272415</v>
      </c>
      <c r="AQ32" s="8">
        <f t="shared" si="30"/>
        <v>-1.6912378129568657</v>
      </c>
      <c r="AR32">
        <f t="shared" si="81"/>
        <v>3.06287113727155E-16</v>
      </c>
      <c r="AS32" s="8">
        <f t="shared" si="31"/>
        <v>5.4144423776631669E-16</v>
      </c>
      <c r="AT32">
        <f t="shared" si="105"/>
        <v>0.9567085809127247</v>
      </c>
      <c r="AU32" s="8">
        <f t="shared" si="33"/>
        <v>1.6912378129568668</v>
      </c>
      <c r="AV32">
        <f t="shared" si="82"/>
        <v>1.7677669529663689</v>
      </c>
      <c r="AW32" s="8">
        <f t="shared" si="34"/>
        <v>3.1250000000000013</v>
      </c>
      <c r="AX32">
        <f t="shared" si="106"/>
        <v>2.309698831278217</v>
      </c>
      <c r="AY32" s="8">
        <f t="shared" si="36"/>
        <v>4.0830092652386787</v>
      </c>
      <c r="AZ32">
        <f t="shared" si="83"/>
        <v>2.5</v>
      </c>
      <c r="BA32" s="8">
        <f t="shared" si="37"/>
        <v>4.419417382415924</v>
      </c>
      <c r="BB32">
        <f t="shared" si="107"/>
        <v>2.309698831278217</v>
      </c>
      <c r="BC32" s="8">
        <f t="shared" si="39"/>
        <v>4.0830092652386787</v>
      </c>
      <c r="BD32">
        <f t="shared" si="84"/>
        <v>1.7677669529663687</v>
      </c>
      <c r="BE32" s="8">
        <f t="shared" si="40"/>
        <v>3.1250000000000009</v>
      </c>
      <c r="BF32">
        <f t="shared" si="108"/>
        <v>0.95670858091272448</v>
      </c>
      <c r="BG32" s="8">
        <f t="shared" si="42"/>
        <v>1.6912378129568664</v>
      </c>
      <c r="BH32">
        <f t="shared" si="85"/>
        <v>0</v>
      </c>
      <c r="BI32" s="8">
        <f t="shared" si="43"/>
        <v>0</v>
      </c>
      <c r="BJ32">
        <f t="shared" si="109"/>
        <v>0</v>
      </c>
      <c r="BK32" s="8">
        <f t="shared" si="45"/>
        <v>0</v>
      </c>
      <c r="BL32">
        <f t="shared" si="86"/>
        <v>0</v>
      </c>
      <c r="BM32" s="8">
        <f t="shared" si="46"/>
        <v>0</v>
      </c>
      <c r="BN32">
        <f t="shared" si="110"/>
        <v>0</v>
      </c>
      <c r="BO32" s="8">
        <f t="shared" si="48"/>
        <v>0</v>
      </c>
      <c r="BP32">
        <f t="shared" si="87"/>
        <v>0</v>
      </c>
      <c r="BQ32" s="8">
        <f t="shared" si="49"/>
        <v>0</v>
      </c>
      <c r="BR32">
        <f t="shared" si="111"/>
        <v>0</v>
      </c>
      <c r="BS32" s="8">
        <f t="shared" si="51"/>
        <v>0</v>
      </c>
      <c r="BT32">
        <f t="shared" si="88"/>
        <v>0</v>
      </c>
      <c r="BU32" s="8">
        <f t="shared" si="52"/>
        <v>0</v>
      </c>
      <c r="BV32">
        <f t="shared" si="112"/>
        <v>0</v>
      </c>
      <c r="BW32" s="8">
        <f t="shared" si="54"/>
        <v>0</v>
      </c>
      <c r="BX32">
        <f t="shared" si="89"/>
        <v>0</v>
      </c>
      <c r="BY32" s="8">
        <f t="shared" si="55"/>
        <v>0</v>
      </c>
      <c r="BZ32">
        <f t="shared" si="113"/>
        <v>0</v>
      </c>
      <c r="CA32" s="8">
        <f t="shared" si="57"/>
        <v>0</v>
      </c>
      <c r="CB32">
        <f t="shared" si="90"/>
        <v>0</v>
      </c>
      <c r="CC32" s="8">
        <f t="shared" si="58"/>
        <v>0</v>
      </c>
      <c r="CD32">
        <f t="shared" si="114"/>
        <v>0</v>
      </c>
      <c r="CE32" s="8">
        <f t="shared" si="60"/>
        <v>0</v>
      </c>
      <c r="CF32">
        <f t="shared" si="91"/>
        <v>0</v>
      </c>
      <c r="CG32" s="8">
        <f t="shared" si="61"/>
        <v>0</v>
      </c>
      <c r="CH32">
        <f t="shared" si="115"/>
        <v>0</v>
      </c>
      <c r="CI32" s="8">
        <f t="shared" si="63"/>
        <v>0</v>
      </c>
      <c r="CJ32">
        <f t="shared" si="92"/>
        <v>0</v>
      </c>
      <c r="CK32" s="8">
        <f t="shared" si="64"/>
        <v>0</v>
      </c>
      <c r="CL32">
        <f t="shared" si="116"/>
        <v>0</v>
      </c>
      <c r="CM32" s="8">
        <f t="shared" si="66"/>
        <v>0</v>
      </c>
      <c r="CN32">
        <f t="shared" si="93"/>
        <v>0</v>
      </c>
      <c r="CO32" s="8">
        <f t="shared" si="67"/>
        <v>0</v>
      </c>
      <c r="CP32">
        <f t="shared" si="117"/>
        <v>0</v>
      </c>
      <c r="CQ32" s="8">
        <f t="shared" si="69"/>
        <v>0</v>
      </c>
      <c r="CR32">
        <f t="shared" si="94"/>
        <v>0</v>
      </c>
      <c r="CS32" s="8">
        <f t="shared" si="70"/>
        <v>0</v>
      </c>
    </row>
    <row r="33" spans="1:97" x14ac:dyDescent="0.3">
      <c r="A33" s="6">
        <v>2.3096988312782161</v>
      </c>
      <c r="B33" s="6">
        <v>-1.7677669529663711</v>
      </c>
      <c r="C33" s="8">
        <f t="shared" si="0"/>
        <v>-4.0830092652386805</v>
      </c>
      <c r="D33">
        <f t="shared" si="71"/>
        <v>-2.309698831278217</v>
      </c>
      <c r="E33" s="8">
        <f t="shared" si="1"/>
        <v>-5.3347086912079593</v>
      </c>
      <c r="F33">
        <f t="shared" si="95"/>
        <v>-2.5</v>
      </c>
      <c r="G33" s="8">
        <f t="shared" si="3"/>
        <v>-5.7742470781955397</v>
      </c>
      <c r="H33">
        <f t="shared" si="72"/>
        <v>-2.3096988312782161</v>
      </c>
      <c r="I33" s="8">
        <f t="shared" si="4"/>
        <v>-5.3347086912079575</v>
      </c>
      <c r="J33">
        <f t="shared" si="96"/>
        <v>-1.7677669529663698</v>
      </c>
      <c r="K33" s="8">
        <f t="shared" si="6"/>
        <v>-4.0830092652386778</v>
      </c>
      <c r="L33">
        <f t="shared" si="73"/>
        <v>-0.95670858091272459</v>
      </c>
      <c r="M33" s="8">
        <f t="shared" si="7"/>
        <v>-2.2097086912079607</v>
      </c>
      <c r="N33">
        <f t="shared" si="97"/>
        <v>9.1886134118146501E-16</v>
      </c>
      <c r="O33" s="8">
        <f t="shared" si="9"/>
        <v>2.122292965833564E-15</v>
      </c>
      <c r="P33">
        <f t="shared" si="74"/>
        <v>0.95670858091272626</v>
      </c>
      <c r="Q33" s="8">
        <f t="shared" si="10"/>
        <v>2.2097086912079646</v>
      </c>
      <c r="R33">
        <f t="shared" si="98"/>
        <v>1.7677669529663709</v>
      </c>
      <c r="S33" s="8">
        <f t="shared" si="12"/>
        <v>4.0830092652386796</v>
      </c>
      <c r="T33">
        <f t="shared" si="75"/>
        <v>2.309698831278217</v>
      </c>
      <c r="U33" s="8">
        <f t="shared" si="13"/>
        <v>5.3347086912079593</v>
      </c>
      <c r="V33">
        <f t="shared" si="99"/>
        <v>2.5</v>
      </c>
      <c r="W33" s="8">
        <f t="shared" si="15"/>
        <v>5.7742470781955397</v>
      </c>
      <c r="X33">
        <f t="shared" si="76"/>
        <v>2.3096988312782161</v>
      </c>
      <c r="Y33" s="8">
        <f t="shared" si="16"/>
        <v>5.3347086912079575</v>
      </c>
      <c r="Z33">
        <f t="shared" si="100"/>
        <v>1.7677669529663684</v>
      </c>
      <c r="AA33" s="8">
        <f t="shared" si="18"/>
        <v>4.0830092652386742</v>
      </c>
      <c r="AB33">
        <f t="shared" si="77"/>
        <v>0.95670858091272493</v>
      </c>
      <c r="AC33" s="8">
        <f t="shared" si="19"/>
        <v>2.2097086912079615</v>
      </c>
      <c r="AD33">
        <f t="shared" si="101"/>
        <v>-6.1257422745431001E-16</v>
      </c>
      <c r="AE33" s="8">
        <f t="shared" si="21"/>
        <v>-1.4148619772223759E-15</v>
      </c>
      <c r="AF33">
        <f t="shared" si="78"/>
        <v>-0.95670858091272604</v>
      </c>
      <c r="AG33" s="8">
        <f t="shared" si="22"/>
        <v>-2.2097086912079638</v>
      </c>
      <c r="AH33">
        <f t="shared" si="102"/>
        <v>-1.7677669529663693</v>
      </c>
      <c r="AI33" s="8">
        <f t="shared" si="24"/>
        <v>-4.083009265238676</v>
      </c>
      <c r="AJ33">
        <f t="shared" si="79"/>
        <v>-2.3096988312782165</v>
      </c>
      <c r="AK33" s="8">
        <f t="shared" si="25"/>
        <v>-5.3347086912079584</v>
      </c>
      <c r="AL33">
        <f t="shared" si="103"/>
        <v>-2.5</v>
      </c>
      <c r="AM33" s="8">
        <f t="shared" si="27"/>
        <v>-5.7742470781955397</v>
      </c>
      <c r="AN33">
        <f t="shared" si="80"/>
        <v>-2.3096988312782161</v>
      </c>
      <c r="AO33" s="8">
        <f t="shared" si="28"/>
        <v>-5.3347086912079575</v>
      </c>
      <c r="AP33">
        <f t="shared" si="104"/>
        <v>-1.7677669529663687</v>
      </c>
      <c r="AQ33" s="8">
        <f t="shared" si="30"/>
        <v>-4.0830092652386751</v>
      </c>
      <c r="AR33">
        <f t="shared" si="81"/>
        <v>-0.95670858091272415</v>
      </c>
      <c r="AS33" s="8">
        <f t="shared" si="31"/>
        <v>-2.2097086912079598</v>
      </c>
      <c r="AT33">
        <f t="shared" si="105"/>
        <v>3.06287113727155E-16</v>
      </c>
      <c r="AU33" s="8">
        <f t="shared" si="33"/>
        <v>7.0743098861118795E-16</v>
      </c>
      <c r="AV33">
        <f t="shared" si="82"/>
        <v>0.9567085809127247</v>
      </c>
      <c r="AW33" s="8">
        <f t="shared" si="34"/>
        <v>2.2097086912079607</v>
      </c>
      <c r="AX33">
        <f t="shared" si="106"/>
        <v>1.7677669529663689</v>
      </c>
      <c r="AY33" s="8">
        <f t="shared" si="36"/>
        <v>4.0830092652386751</v>
      </c>
      <c r="AZ33">
        <f t="shared" si="83"/>
        <v>2.309698831278217</v>
      </c>
      <c r="BA33" s="8">
        <f t="shared" si="37"/>
        <v>5.3347086912079593</v>
      </c>
      <c r="BB33">
        <f t="shared" si="107"/>
        <v>2.5</v>
      </c>
      <c r="BC33" s="8">
        <f t="shared" si="39"/>
        <v>5.7742470781955397</v>
      </c>
      <c r="BD33">
        <f t="shared" si="84"/>
        <v>2.309698831278217</v>
      </c>
      <c r="BE33" s="8">
        <f t="shared" si="40"/>
        <v>5.3347086912079593</v>
      </c>
      <c r="BF33">
        <f t="shared" si="108"/>
        <v>1.7677669529663687</v>
      </c>
      <c r="BG33" s="8">
        <f t="shared" si="42"/>
        <v>4.0830092652386751</v>
      </c>
      <c r="BH33">
        <f t="shared" si="85"/>
        <v>0.95670858091272448</v>
      </c>
      <c r="BI33" s="8">
        <f t="shared" si="43"/>
        <v>2.2097086912079602</v>
      </c>
      <c r="BJ33">
        <f t="shared" si="109"/>
        <v>0</v>
      </c>
      <c r="BK33" s="8">
        <f t="shared" si="45"/>
        <v>0</v>
      </c>
      <c r="BL33">
        <f t="shared" si="86"/>
        <v>0</v>
      </c>
      <c r="BM33" s="8">
        <f t="shared" si="46"/>
        <v>0</v>
      </c>
      <c r="BN33">
        <f t="shared" si="110"/>
        <v>0</v>
      </c>
      <c r="BO33" s="8">
        <f t="shared" si="48"/>
        <v>0</v>
      </c>
      <c r="BP33">
        <f t="shared" si="87"/>
        <v>0</v>
      </c>
      <c r="BQ33" s="8">
        <f t="shared" si="49"/>
        <v>0</v>
      </c>
      <c r="BR33">
        <f t="shared" si="111"/>
        <v>0</v>
      </c>
      <c r="BS33" s="8">
        <f t="shared" si="51"/>
        <v>0</v>
      </c>
      <c r="BT33">
        <f t="shared" si="88"/>
        <v>0</v>
      </c>
      <c r="BU33" s="8">
        <f t="shared" si="52"/>
        <v>0</v>
      </c>
      <c r="BV33">
        <f t="shared" si="112"/>
        <v>0</v>
      </c>
      <c r="BW33" s="8">
        <f t="shared" si="54"/>
        <v>0</v>
      </c>
      <c r="BX33">
        <f t="shared" si="89"/>
        <v>0</v>
      </c>
      <c r="BY33" s="8">
        <f t="shared" si="55"/>
        <v>0</v>
      </c>
      <c r="BZ33">
        <f t="shared" si="113"/>
        <v>0</v>
      </c>
      <c r="CA33" s="8">
        <f t="shared" si="57"/>
        <v>0</v>
      </c>
      <c r="CB33">
        <f t="shared" si="90"/>
        <v>0</v>
      </c>
      <c r="CC33" s="8">
        <f t="shared" si="58"/>
        <v>0</v>
      </c>
      <c r="CD33">
        <f t="shared" si="114"/>
        <v>0</v>
      </c>
      <c r="CE33" s="8">
        <f t="shared" si="60"/>
        <v>0</v>
      </c>
      <c r="CF33">
        <f t="shared" si="91"/>
        <v>0</v>
      </c>
      <c r="CG33" s="8">
        <f t="shared" si="61"/>
        <v>0</v>
      </c>
      <c r="CH33">
        <f t="shared" si="115"/>
        <v>0</v>
      </c>
      <c r="CI33" s="8">
        <f t="shared" si="63"/>
        <v>0</v>
      </c>
      <c r="CJ33">
        <f t="shared" si="92"/>
        <v>0</v>
      </c>
      <c r="CK33" s="8">
        <f t="shared" si="64"/>
        <v>0</v>
      </c>
      <c r="CL33">
        <f t="shared" si="116"/>
        <v>0</v>
      </c>
      <c r="CM33" s="8">
        <f t="shared" si="66"/>
        <v>0</v>
      </c>
      <c r="CN33">
        <f t="shared" si="93"/>
        <v>0</v>
      </c>
      <c r="CO33" s="8">
        <f t="shared" si="67"/>
        <v>0</v>
      </c>
      <c r="CP33">
        <f t="shared" si="117"/>
        <v>0</v>
      </c>
      <c r="CQ33" s="8">
        <f t="shared" si="69"/>
        <v>0</v>
      </c>
      <c r="CR33">
        <f t="shared" si="94"/>
        <v>0</v>
      </c>
      <c r="CS33" s="8">
        <f t="shared" si="70"/>
        <v>0</v>
      </c>
    </row>
    <row r="34" spans="1:97" x14ac:dyDescent="0.3">
      <c r="A34" s="6">
        <v>2.5</v>
      </c>
      <c r="B34" s="6">
        <v>-0.95670858091272648</v>
      </c>
      <c r="C34" s="8">
        <f t="shared" si="0"/>
        <v>-2.3917714522818163</v>
      </c>
      <c r="D34">
        <f t="shared" si="71"/>
        <v>-1.7677669529663711</v>
      </c>
      <c r="E34" s="8">
        <f t="shared" si="1"/>
        <v>-4.4194173824159275</v>
      </c>
      <c r="F34">
        <f t="shared" si="95"/>
        <v>-2.309698831278217</v>
      </c>
      <c r="G34" s="8">
        <f t="shared" si="3"/>
        <v>-5.7742470781955424</v>
      </c>
      <c r="H34">
        <f t="shared" si="72"/>
        <v>-2.5</v>
      </c>
      <c r="I34" s="8">
        <f t="shared" si="4"/>
        <v>-6.25</v>
      </c>
      <c r="J34">
        <f t="shared" si="96"/>
        <v>-2.3096988312782161</v>
      </c>
      <c r="K34" s="8">
        <f t="shared" si="6"/>
        <v>-5.7742470781955397</v>
      </c>
      <c r="L34">
        <f t="shared" si="73"/>
        <v>-1.7677669529663698</v>
      </c>
      <c r="M34" s="8">
        <f t="shared" si="7"/>
        <v>-4.419417382415924</v>
      </c>
      <c r="N34">
        <f t="shared" si="97"/>
        <v>-0.95670858091272459</v>
      </c>
      <c r="O34" s="8">
        <f t="shared" si="9"/>
        <v>-2.3917714522818114</v>
      </c>
      <c r="P34">
        <f t="shared" si="74"/>
        <v>9.1886134118146501E-16</v>
      </c>
      <c r="Q34" s="8">
        <f t="shared" si="10"/>
        <v>2.2971533529536625E-15</v>
      </c>
      <c r="R34">
        <f t="shared" si="98"/>
        <v>0.95670858091272626</v>
      </c>
      <c r="S34" s="8">
        <f t="shared" si="12"/>
        <v>2.3917714522818159</v>
      </c>
      <c r="T34">
        <f t="shared" si="75"/>
        <v>1.7677669529663709</v>
      </c>
      <c r="U34" s="8">
        <f t="shared" si="13"/>
        <v>4.4194173824159275</v>
      </c>
      <c r="V34">
        <f t="shared" si="99"/>
        <v>2.309698831278217</v>
      </c>
      <c r="W34" s="8">
        <f t="shared" si="15"/>
        <v>5.7742470781955424</v>
      </c>
      <c r="X34">
        <f t="shared" si="76"/>
        <v>2.5</v>
      </c>
      <c r="Y34" s="8">
        <f t="shared" si="16"/>
        <v>6.25</v>
      </c>
      <c r="Z34">
        <f t="shared" si="100"/>
        <v>2.3096988312782161</v>
      </c>
      <c r="AA34" s="8">
        <f t="shared" si="18"/>
        <v>5.7742470781955397</v>
      </c>
      <c r="AB34">
        <f t="shared" si="77"/>
        <v>1.7677669529663684</v>
      </c>
      <c r="AC34" s="8">
        <f t="shared" si="19"/>
        <v>4.4194173824159213</v>
      </c>
      <c r="AD34">
        <f t="shared" si="101"/>
        <v>0.95670858091272493</v>
      </c>
      <c r="AE34" s="8">
        <f t="shared" si="21"/>
        <v>2.3917714522818123</v>
      </c>
      <c r="AF34">
        <f t="shared" si="78"/>
        <v>-6.1257422745431001E-16</v>
      </c>
      <c r="AG34" s="8">
        <f t="shared" si="22"/>
        <v>-1.531435568635775E-15</v>
      </c>
      <c r="AH34">
        <f t="shared" si="102"/>
        <v>-0.95670858091272604</v>
      </c>
      <c r="AI34" s="8">
        <f t="shared" si="24"/>
        <v>-2.391771452281815</v>
      </c>
      <c r="AJ34">
        <f t="shared" si="79"/>
        <v>-1.7677669529663693</v>
      </c>
      <c r="AK34" s="8">
        <f t="shared" si="25"/>
        <v>-4.4194173824159231</v>
      </c>
      <c r="AL34">
        <f t="shared" si="103"/>
        <v>-2.3096988312782165</v>
      </c>
      <c r="AM34" s="8">
        <f t="shared" si="27"/>
        <v>-5.7742470781955415</v>
      </c>
      <c r="AN34">
        <f t="shared" si="80"/>
        <v>-2.5</v>
      </c>
      <c r="AO34" s="8">
        <f t="shared" si="28"/>
        <v>-6.25</v>
      </c>
      <c r="AP34">
        <f t="shared" si="104"/>
        <v>-2.3096988312782161</v>
      </c>
      <c r="AQ34" s="8">
        <f t="shared" si="30"/>
        <v>-5.7742470781955397</v>
      </c>
      <c r="AR34">
        <f t="shared" si="81"/>
        <v>-1.7677669529663687</v>
      </c>
      <c r="AS34" s="8">
        <f t="shared" si="31"/>
        <v>-4.4194173824159213</v>
      </c>
      <c r="AT34">
        <f t="shared" si="105"/>
        <v>-0.95670858091272415</v>
      </c>
      <c r="AU34" s="8">
        <f t="shared" si="33"/>
        <v>-2.3917714522818105</v>
      </c>
      <c r="AV34">
        <f t="shared" si="82"/>
        <v>3.06287113727155E-16</v>
      </c>
      <c r="AW34" s="8">
        <f t="shared" si="34"/>
        <v>7.6571778431788751E-16</v>
      </c>
      <c r="AX34">
        <f t="shared" si="106"/>
        <v>0.9567085809127247</v>
      </c>
      <c r="AY34" s="8">
        <f t="shared" si="36"/>
        <v>2.3917714522818119</v>
      </c>
      <c r="AZ34">
        <f t="shared" si="83"/>
        <v>1.7677669529663689</v>
      </c>
      <c r="BA34" s="8">
        <f t="shared" si="37"/>
        <v>4.4194173824159222</v>
      </c>
      <c r="BB34">
        <f t="shared" si="107"/>
        <v>2.309698831278217</v>
      </c>
      <c r="BC34" s="8">
        <f t="shared" si="39"/>
        <v>5.7742470781955424</v>
      </c>
      <c r="BD34">
        <f t="shared" si="84"/>
        <v>2.5</v>
      </c>
      <c r="BE34" s="8">
        <f t="shared" si="40"/>
        <v>6.25</v>
      </c>
      <c r="BF34">
        <f t="shared" si="108"/>
        <v>2.309698831278217</v>
      </c>
      <c r="BG34" s="8">
        <f t="shared" si="42"/>
        <v>5.7742470781955424</v>
      </c>
      <c r="BH34">
        <f t="shared" si="85"/>
        <v>1.7677669529663687</v>
      </c>
      <c r="BI34" s="8">
        <f t="shared" si="43"/>
        <v>4.4194173824159213</v>
      </c>
      <c r="BJ34">
        <f t="shared" si="109"/>
        <v>0.95670858091272448</v>
      </c>
      <c r="BK34" s="8">
        <f t="shared" si="45"/>
        <v>2.3917714522818114</v>
      </c>
      <c r="BL34">
        <f t="shared" si="86"/>
        <v>0</v>
      </c>
      <c r="BM34" s="8">
        <f t="shared" si="46"/>
        <v>0</v>
      </c>
      <c r="BN34">
        <f t="shared" si="110"/>
        <v>0</v>
      </c>
      <c r="BO34" s="8">
        <f t="shared" si="48"/>
        <v>0</v>
      </c>
      <c r="BP34">
        <f t="shared" si="87"/>
        <v>0</v>
      </c>
      <c r="BQ34" s="8">
        <f t="shared" si="49"/>
        <v>0</v>
      </c>
      <c r="BR34">
        <f t="shared" si="111"/>
        <v>0</v>
      </c>
      <c r="BS34" s="8">
        <f t="shared" si="51"/>
        <v>0</v>
      </c>
      <c r="BT34">
        <f t="shared" si="88"/>
        <v>0</v>
      </c>
      <c r="BU34" s="8">
        <f t="shared" si="52"/>
        <v>0</v>
      </c>
      <c r="BV34">
        <f t="shared" si="112"/>
        <v>0</v>
      </c>
      <c r="BW34" s="8">
        <f t="shared" si="54"/>
        <v>0</v>
      </c>
      <c r="BX34">
        <f t="shared" si="89"/>
        <v>0</v>
      </c>
      <c r="BY34" s="8">
        <f t="shared" si="55"/>
        <v>0</v>
      </c>
      <c r="BZ34">
        <f t="shared" si="113"/>
        <v>0</v>
      </c>
      <c r="CA34" s="8">
        <f t="shared" si="57"/>
        <v>0</v>
      </c>
      <c r="CB34">
        <f t="shared" si="90"/>
        <v>0</v>
      </c>
      <c r="CC34" s="8">
        <f t="shared" si="58"/>
        <v>0</v>
      </c>
      <c r="CD34">
        <f t="shared" si="114"/>
        <v>0</v>
      </c>
      <c r="CE34" s="8">
        <f t="shared" si="60"/>
        <v>0</v>
      </c>
      <c r="CF34">
        <f t="shared" si="91"/>
        <v>0</v>
      </c>
      <c r="CG34" s="8">
        <f t="shared" si="61"/>
        <v>0</v>
      </c>
      <c r="CH34">
        <f t="shared" si="115"/>
        <v>0</v>
      </c>
      <c r="CI34" s="8">
        <f t="shared" si="63"/>
        <v>0</v>
      </c>
      <c r="CJ34">
        <f t="shared" si="92"/>
        <v>0</v>
      </c>
      <c r="CK34" s="8">
        <f t="shared" si="64"/>
        <v>0</v>
      </c>
      <c r="CL34">
        <f t="shared" si="116"/>
        <v>0</v>
      </c>
      <c r="CM34" s="8">
        <f t="shared" si="66"/>
        <v>0</v>
      </c>
      <c r="CN34">
        <f t="shared" si="93"/>
        <v>0</v>
      </c>
      <c r="CO34" s="8">
        <f t="shared" si="67"/>
        <v>0</v>
      </c>
      <c r="CP34">
        <f t="shared" si="117"/>
        <v>0</v>
      </c>
      <c r="CQ34" s="8">
        <f t="shared" si="69"/>
        <v>0</v>
      </c>
      <c r="CR34">
        <f t="shared" si="94"/>
        <v>0</v>
      </c>
      <c r="CS34" s="8">
        <f t="shared" si="70"/>
        <v>0</v>
      </c>
    </row>
    <row r="35" spans="1:97" x14ac:dyDescent="0.3">
      <c r="A35" s="6">
        <v>2.309698831278217</v>
      </c>
      <c r="B35" s="6">
        <v>-1.22514845490862E-15</v>
      </c>
      <c r="C35" s="8">
        <f t="shared" si="0"/>
        <v>-2.829723954444753E-15</v>
      </c>
      <c r="D35">
        <f t="shared" si="71"/>
        <v>-0.95670858091272648</v>
      </c>
      <c r="E35" s="8">
        <f t="shared" si="1"/>
        <v>-2.209708691207966</v>
      </c>
      <c r="F35">
        <f t="shared" si="95"/>
        <v>-1.7677669529663711</v>
      </c>
      <c r="G35" s="8">
        <f t="shared" si="3"/>
        <v>-4.0830092652386822</v>
      </c>
      <c r="H35">
        <f t="shared" si="72"/>
        <v>-2.309698831278217</v>
      </c>
      <c r="I35" s="8">
        <f t="shared" si="4"/>
        <v>-5.3347086912079611</v>
      </c>
      <c r="J35">
        <f t="shared" si="96"/>
        <v>-2.5</v>
      </c>
      <c r="K35" s="8">
        <f t="shared" si="6"/>
        <v>-5.7742470781955424</v>
      </c>
      <c r="L35">
        <f t="shared" si="73"/>
        <v>-2.3096988312782161</v>
      </c>
      <c r="M35" s="8">
        <f t="shared" si="7"/>
        <v>-5.3347086912079593</v>
      </c>
      <c r="N35">
        <f t="shared" si="97"/>
        <v>-1.7677669529663698</v>
      </c>
      <c r="O35" s="8">
        <f t="shared" si="9"/>
        <v>-4.0830092652386787</v>
      </c>
      <c r="P35">
        <f t="shared" si="74"/>
        <v>-0.95670858091272459</v>
      </c>
      <c r="Q35" s="8">
        <f t="shared" si="10"/>
        <v>-2.2097086912079615</v>
      </c>
      <c r="R35">
        <f t="shared" si="98"/>
        <v>9.1886134118146501E-16</v>
      </c>
      <c r="S35" s="8">
        <f t="shared" si="12"/>
        <v>2.1222929658335647E-15</v>
      </c>
      <c r="T35">
        <f t="shared" si="75"/>
        <v>0.95670858091272626</v>
      </c>
      <c r="U35" s="8">
        <f t="shared" si="13"/>
        <v>2.2097086912079651</v>
      </c>
      <c r="V35">
        <f t="shared" si="99"/>
        <v>1.7677669529663709</v>
      </c>
      <c r="W35" s="8">
        <f t="shared" si="15"/>
        <v>4.0830092652386814</v>
      </c>
      <c r="X35">
        <f t="shared" si="76"/>
        <v>2.309698831278217</v>
      </c>
      <c r="Y35" s="8">
        <f t="shared" si="16"/>
        <v>5.3347086912079611</v>
      </c>
      <c r="Z35">
        <f t="shared" si="100"/>
        <v>2.5</v>
      </c>
      <c r="AA35" s="8">
        <f t="shared" si="18"/>
        <v>5.7742470781955424</v>
      </c>
      <c r="AB35">
        <f t="shared" si="77"/>
        <v>2.3096988312782161</v>
      </c>
      <c r="AC35" s="8">
        <f t="shared" si="19"/>
        <v>5.3347086912079593</v>
      </c>
      <c r="AD35">
        <f t="shared" si="101"/>
        <v>1.7677669529663684</v>
      </c>
      <c r="AE35" s="8">
        <f t="shared" si="21"/>
        <v>4.083009265238676</v>
      </c>
      <c r="AF35">
        <f t="shared" si="78"/>
        <v>0.95670858091272493</v>
      </c>
      <c r="AG35" s="8">
        <f t="shared" si="22"/>
        <v>2.2097086912079624</v>
      </c>
      <c r="AH35">
        <f t="shared" si="102"/>
        <v>-6.1257422745431001E-16</v>
      </c>
      <c r="AI35" s="8">
        <f t="shared" si="24"/>
        <v>-1.4148619772223765E-15</v>
      </c>
      <c r="AJ35">
        <f t="shared" si="79"/>
        <v>-0.95670858091272604</v>
      </c>
      <c r="AK35" s="8">
        <f t="shared" si="25"/>
        <v>-2.2097086912079646</v>
      </c>
      <c r="AL35">
        <f t="shared" si="103"/>
        <v>-1.7677669529663693</v>
      </c>
      <c r="AM35" s="8">
        <f t="shared" si="27"/>
        <v>-4.0830092652386778</v>
      </c>
      <c r="AN35">
        <f t="shared" si="80"/>
        <v>-2.3096988312782165</v>
      </c>
      <c r="AO35" s="8">
        <f t="shared" si="28"/>
        <v>-5.3347086912079602</v>
      </c>
      <c r="AP35">
        <f t="shared" si="104"/>
        <v>-2.5</v>
      </c>
      <c r="AQ35" s="8">
        <f t="shared" si="30"/>
        <v>-5.7742470781955424</v>
      </c>
      <c r="AR35">
        <f t="shared" si="81"/>
        <v>-2.3096988312782161</v>
      </c>
      <c r="AS35" s="8">
        <f t="shared" si="31"/>
        <v>-5.3347086912079593</v>
      </c>
      <c r="AT35">
        <f t="shared" si="105"/>
        <v>-1.7677669529663687</v>
      </c>
      <c r="AU35" s="8">
        <f t="shared" si="33"/>
        <v>-4.083009265238676</v>
      </c>
      <c r="AV35">
        <f t="shared" si="82"/>
        <v>-0.95670858091272415</v>
      </c>
      <c r="AW35" s="8">
        <f t="shared" si="34"/>
        <v>-2.2097086912079607</v>
      </c>
      <c r="AX35">
        <f t="shared" si="106"/>
        <v>3.06287113727155E-16</v>
      </c>
      <c r="AY35" s="8">
        <f t="shared" si="36"/>
        <v>7.0743098861118825E-16</v>
      </c>
      <c r="AZ35">
        <f t="shared" si="83"/>
        <v>0.9567085809127247</v>
      </c>
      <c r="BA35" s="8">
        <f t="shared" si="37"/>
        <v>2.2097086912079615</v>
      </c>
      <c r="BB35">
        <f t="shared" si="107"/>
        <v>1.7677669529663689</v>
      </c>
      <c r="BC35" s="8">
        <f t="shared" si="39"/>
        <v>4.0830092652386769</v>
      </c>
      <c r="BD35">
        <f t="shared" si="84"/>
        <v>2.309698831278217</v>
      </c>
      <c r="BE35" s="8">
        <f t="shared" si="40"/>
        <v>5.3347086912079611</v>
      </c>
      <c r="BF35">
        <f t="shared" si="108"/>
        <v>2.5</v>
      </c>
      <c r="BG35" s="8">
        <f t="shared" si="42"/>
        <v>5.7742470781955424</v>
      </c>
      <c r="BH35">
        <f t="shared" si="85"/>
        <v>2.309698831278217</v>
      </c>
      <c r="BI35" s="8">
        <f t="shared" si="43"/>
        <v>5.3347086912079611</v>
      </c>
      <c r="BJ35">
        <f t="shared" si="109"/>
        <v>1.7677669529663687</v>
      </c>
      <c r="BK35" s="8">
        <f t="shared" si="45"/>
        <v>4.083009265238676</v>
      </c>
      <c r="BL35">
        <f t="shared" si="86"/>
        <v>0.95670858091272448</v>
      </c>
      <c r="BM35" s="8">
        <f t="shared" si="46"/>
        <v>2.2097086912079611</v>
      </c>
      <c r="BN35">
        <f t="shared" si="110"/>
        <v>0</v>
      </c>
      <c r="BO35" s="8">
        <f t="shared" si="48"/>
        <v>0</v>
      </c>
      <c r="BP35">
        <f t="shared" si="87"/>
        <v>0</v>
      </c>
      <c r="BQ35" s="8">
        <f t="shared" si="49"/>
        <v>0</v>
      </c>
      <c r="BR35">
        <f t="shared" si="111"/>
        <v>0</v>
      </c>
      <c r="BS35" s="8">
        <f t="shared" si="51"/>
        <v>0</v>
      </c>
      <c r="BT35">
        <f t="shared" si="88"/>
        <v>0</v>
      </c>
      <c r="BU35" s="8">
        <f t="shared" si="52"/>
        <v>0</v>
      </c>
      <c r="BV35">
        <f t="shared" si="112"/>
        <v>0</v>
      </c>
      <c r="BW35" s="8">
        <f t="shared" si="54"/>
        <v>0</v>
      </c>
      <c r="BX35">
        <f t="shared" si="89"/>
        <v>0</v>
      </c>
      <c r="BY35" s="8">
        <f t="shared" si="55"/>
        <v>0</v>
      </c>
      <c r="BZ35">
        <f t="shared" si="113"/>
        <v>0</v>
      </c>
      <c r="CA35" s="8">
        <f t="shared" si="57"/>
        <v>0</v>
      </c>
      <c r="CB35">
        <f t="shared" si="90"/>
        <v>0</v>
      </c>
      <c r="CC35" s="8">
        <f t="shared" si="58"/>
        <v>0</v>
      </c>
      <c r="CD35">
        <f t="shared" si="114"/>
        <v>0</v>
      </c>
      <c r="CE35" s="8">
        <f t="shared" si="60"/>
        <v>0</v>
      </c>
      <c r="CF35">
        <f t="shared" si="91"/>
        <v>0</v>
      </c>
      <c r="CG35" s="8">
        <f t="shared" si="61"/>
        <v>0</v>
      </c>
      <c r="CH35">
        <f t="shared" si="115"/>
        <v>0</v>
      </c>
      <c r="CI35" s="8">
        <f t="shared" si="63"/>
        <v>0</v>
      </c>
      <c r="CJ35">
        <f t="shared" si="92"/>
        <v>0</v>
      </c>
      <c r="CK35" s="8">
        <f t="shared" si="64"/>
        <v>0</v>
      </c>
      <c r="CL35">
        <f t="shared" si="116"/>
        <v>0</v>
      </c>
      <c r="CM35" s="8">
        <f t="shared" si="66"/>
        <v>0</v>
      </c>
      <c r="CN35">
        <f t="shared" si="93"/>
        <v>0</v>
      </c>
      <c r="CO35" s="8">
        <f t="shared" si="67"/>
        <v>0</v>
      </c>
      <c r="CP35">
        <f t="shared" si="117"/>
        <v>0</v>
      </c>
      <c r="CQ35" s="8">
        <f t="shared" si="69"/>
        <v>0</v>
      </c>
      <c r="CR35">
        <f t="shared" si="94"/>
        <v>0</v>
      </c>
      <c r="CS35" s="8">
        <f t="shared" si="70"/>
        <v>0</v>
      </c>
    </row>
    <row r="36" spans="1:97" x14ac:dyDescent="0.3">
      <c r="A36" s="6">
        <v>1.7677669529663715</v>
      </c>
      <c r="B36" s="6">
        <v>0.95670858091272426</v>
      </c>
      <c r="C36" s="8">
        <f t="shared" si="0"/>
        <v>1.6912378129568679</v>
      </c>
      <c r="D36">
        <f t="shared" si="71"/>
        <v>-1.22514845490862E-15</v>
      </c>
      <c r="E36" s="8">
        <f t="shared" si="1"/>
        <v>-2.1657769510652691E-15</v>
      </c>
      <c r="F36">
        <f t="shared" si="95"/>
        <v>-0.95670858091272648</v>
      </c>
      <c r="G36" s="8">
        <f t="shared" si="3"/>
        <v>-1.6912378129568719</v>
      </c>
      <c r="H36">
        <f t="shared" si="72"/>
        <v>-1.7677669529663711</v>
      </c>
      <c r="I36" s="8">
        <f t="shared" si="4"/>
        <v>-3.1250000000000089</v>
      </c>
      <c r="J36">
        <f t="shared" si="96"/>
        <v>-2.309698831278217</v>
      </c>
      <c r="K36" s="8">
        <f t="shared" si="6"/>
        <v>-4.0830092652386831</v>
      </c>
      <c r="L36">
        <f t="shared" si="73"/>
        <v>-2.5</v>
      </c>
      <c r="M36" s="8">
        <f t="shared" si="7"/>
        <v>-4.4194173824159293</v>
      </c>
      <c r="N36">
        <f t="shared" si="97"/>
        <v>-2.3096988312782161</v>
      </c>
      <c r="O36" s="8">
        <f t="shared" si="9"/>
        <v>-4.0830092652386814</v>
      </c>
      <c r="P36">
        <f t="shared" si="74"/>
        <v>-1.7677669529663698</v>
      </c>
      <c r="Q36" s="8">
        <f t="shared" si="10"/>
        <v>-3.1250000000000067</v>
      </c>
      <c r="R36">
        <f t="shared" si="98"/>
        <v>-0.95670858091272459</v>
      </c>
      <c r="S36" s="8">
        <f t="shared" si="12"/>
        <v>-1.6912378129568684</v>
      </c>
      <c r="T36">
        <f t="shared" si="75"/>
        <v>9.1886134118146501E-16</v>
      </c>
      <c r="U36" s="8">
        <f t="shared" si="13"/>
        <v>1.6243327132989518E-15</v>
      </c>
      <c r="V36">
        <f t="shared" si="99"/>
        <v>0.95670858091272626</v>
      </c>
      <c r="W36" s="8">
        <f t="shared" si="15"/>
        <v>1.6912378129568715</v>
      </c>
      <c r="X36">
        <f t="shared" si="76"/>
        <v>1.7677669529663709</v>
      </c>
      <c r="Y36" s="8">
        <f t="shared" si="16"/>
        <v>3.1250000000000084</v>
      </c>
      <c r="Z36">
        <f t="shared" si="100"/>
        <v>2.309698831278217</v>
      </c>
      <c r="AA36" s="8">
        <f t="shared" si="18"/>
        <v>4.0830092652386831</v>
      </c>
      <c r="AB36">
        <f t="shared" si="77"/>
        <v>2.5</v>
      </c>
      <c r="AC36" s="8">
        <f t="shared" si="19"/>
        <v>4.4194173824159293</v>
      </c>
      <c r="AD36">
        <f t="shared" si="101"/>
        <v>2.3096988312782161</v>
      </c>
      <c r="AE36" s="8">
        <f t="shared" si="21"/>
        <v>4.0830092652386814</v>
      </c>
      <c r="AF36">
        <f t="shared" si="78"/>
        <v>1.7677669529663684</v>
      </c>
      <c r="AG36" s="8">
        <f t="shared" si="22"/>
        <v>3.125000000000004</v>
      </c>
      <c r="AH36">
        <f t="shared" si="102"/>
        <v>0.95670858091272493</v>
      </c>
      <c r="AI36" s="8">
        <f t="shared" si="24"/>
        <v>1.691237812956869</v>
      </c>
      <c r="AJ36">
        <f t="shared" si="79"/>
        <v>-6.1257422745431001E-16</v>
      </c>
      <c r="AK36" s="8">
        <f t="shared" si="25"/>
        <v>-1.0828884755326346E-15</v>
      </c>
      <c r="AL36">
        <f t="shared" si="103"/>
        <v>-0.95670858091272604</v>
      </c>
      <c r="AM36" s="8">
        <f t="shared" si="27"/>
        <v>-1.691237812956871</v>
      </c>
      <c r="AN36">
        <f t="shared" si="80"/>
        <v>-1.7677669529663693</v>
      </c>
      <c r="AO36" s="8">
        <f t="shared" si="28"/>
        <v>-3.1250000000000058</v>
      </c>
      <c r="AP36">
        <f t="shared" si="104"/>
        <v>-2.3096988312782165</v>
      </c>
      <c r="AQ36" s="8">
        <f t="shared" si="30"/>
        <v>-4.0830092652386822</v>
      </c>
      <c r="AR36">
        <f t="shared" si="81"/>
        <v>-2.5</v>
      </c>
      <c r="AS36" s="8">
        <f t="shared" si="31"/>
        <v>-4.4194173824159293</v>
      </c>
      <c r="AT36">
        <f t="shared" si="105"/>
        <v>-2.3096988312782161</v>
      </c>
      <c r="AU36" s="8">
        <f t="shared" si="33"/>
        <v>-4.0830092652386814</v>
      </c>
      <c r="AV36">
        <f t="shared" si="82"/>
        <v>-1.7677669529663687</v>
      </c>
      <c r="AW36" s="8">
        <f t="shared" si="34"/>
        <v>-3.1250000000000044</v>
      </c>
      <c r="AX36">
        <f t="shared" si="106"/>
        <v>-0.95670858091272415</v>
      </c>
      <c r="AY36" s="8">
        <f t="shared" si="36"/>
        <v>-1.6912378129568677</v>
      </c>
      <c r="AZ36">
        <f t="shared" si="83"/>
        <v>3.06287113727155E-16</v>
      </c>
      <c r="BA36" s="8">
        <f t="shared" si="37"/>
        <v>5.4144423776631728E-16</v>
      </c>
      <c r="BB36">
        <f t="shared" si="107"/>
        <v>0.9567085809127247</v>
      </c>
      <c r="BC36" s="8">
        <f t="shared" si="39"/>
        <v>1.6912378129568686</v>
      </c>
      <c r="BD36">
        <f t="shared" si="84"/>
        <v>1.7677669529663689</v>
      </c>
      <c r="BE36" s="8">
        <f t="shared" si="40"/>
        <v>3.1250000000000049</v>
      </c>
      <c r="BF36">
        <f t="shared" si="108"/>
        <v>2.309698831278217</v>
      </c>
      <c r="BG36" s="8">
        <f t="shared" si="42"/>
        <v>4.0830092652386831</v>
      </c>
      <c r="BH36">
        <f t="shared" si="85"/>
        <v>2.5</v>
      </c>
      <c r="BI36" s="8">
        <f t="shared" si="43"/>
        <v>4.4194173824159293</v>
      </c>
      <c r="BJ36">
        <f t="shared" si="109"/>
        <v>2.309698831278217</v>
      </c>
      <c r="BK36" s="8">
        <f t="shared" si="45"/>
        <v>4.0830092652386831</v>
      </c>
      <c r="BL36">
        <f t="shared" si="86"/>
        <v>1.7677669529663687</v>
      </c>
      <c r="BM36" s="8">
        <f t="shared" si="46"/>
        <v>3.1250000000000044</v>
      </c>
      <c r="BN36">
        <f t="shared" si="110"/>
        <v>0.95670858091272448</v>
      </c>
      <c r="BO36" s="8">
        <f t="shared" si="48"/>
        <v>1.6912378129568684</v>
      </c>
      <c r="BP36">
        <f t="shared" si="87"/>
        <v>0</v>
      </c>
      <c r="BQ36" s="8">
        <f t="shared" si="49"/>
        <v>0</v>
      </c>
      <c r="BR36">
        <f t="shared" si="111"/>
        <v>0</v>
      </c>
      <c r="BS36" s="8">
        <f t="shared" si="51"/>
        <v>0</v>
      </c>
      <c r="BT36">
        <f t="shared" si="88"/>
        <v>0</v>
      </c>
      <c r="BU36" s="8">
        <f t="shared" si="52"/>
        <v>0</v>
      </c>
      <c r="BV36">
        <f t="shared" si="112"/>
        <v>0</v>
      </c>
      <c r="BW36" s="8">
        <f t="shared" si="54"/>
        <v>0</v>
      </c>
      <c r="BX36">
        <f t="shared" si="89"/>
        <v>0</v>
      </c>
      <c r="BY36" s="8">
        <f t="shared" si="55"/>
        <v>0</v>
      </c>
      <c r="BZ36">
        <f t="shared" si="113"/>
        <v>0</v>
      </c>
      <c r="CA36" s="8">
        <f t="shared" si="57"/>
        <v>0</v>
      </c>
      <c r="CB36">
        <f t="shared" si="90"/>
        <v>0</v>
      </c>
      <c r="CC36" s="8">
        <f t="shared" si="58"/>
        <v>0</v>
      </c>
      <c r="CD36">
        <f t="shared" si="114"/>
        <v>0</v>
      </c>
      <c r="CE36" s="8">
        <f t="shared" si="60"/>
        <v>0</v>
      </c>
      <c r="CF36">
        <f t="shared" si="91"/>
        <v>0</v>
      </c>
      <c r="CG36" s="8">
        <f t="shared" si="61"/>
        <v>0</v>
      </c>
      <c r="CH36">
        <f t="shared" si="115"/>
        <v>0</v>
      </c>
      <c r="CI36" s="8">
        <f t="shared" si="63"/>
        <v>0</v>
      </c>
      <c r="CJ36">
        <f t="shared" si="92"/>
        <v>0</v>
      </c>
      <c r="CK36" s="8">
        <f t="shared" si="64"/>
        <v>0</v>
      </c>
      <c r="CL36">
        <f t="shared" si="116"/>
        <v>0</v>
      </c>
      <c r="CM36" s="8">
        <f t="shared" si="66"/>
        <v>0</v>
      </c>
      <c r="CN36">
        <f t="shared" si="93"/>
        <v>0</v>
      </c>
      <c r="CO36" s="8">
        <f t="shared" si="67"/>
        <v>0</v>
      </c>
      <c r="CP36">
        <f t="shared" si="117"/>
        <v>0</v>
      </c>
      <c r="CQ36" s="8">
        <f t="shared" si="69"/>
        <v>0</v>
      </c>
      <c r="CR36">
        <f t="shared" si="94"/>
        <v>0</v>
      </c>
      <c r="CS36" s="8">
        <f t="shared" si="70"/>
        <v>0</v>
      </c>
    </row>
    <row r="37" spans="1:97" x14ac:dyDescent="0.3">
      <c r="A37" s="6">
        <v>0.95670858091272681</v>
      </c>
      <c r="B37" s="6">
        <v>1.7677669529663695</v>
      </c>
      <c r="C37" s="8">
        <f t="shared" si="0"/>
        <v>1.6912378129568706</v>
      </c>
      <c r="D37">
        <f t="shared" si="71"/>
        <v>0.95670858091272426</v>
      </c>
      <c r="E37" s="8">
        <f t="shared" si="1"/>
        <v>0.91529130879204113</v>
      </c>
      <c r="F37">
        <f t="shared" si="95"/>
        <v>-1.22514845490862E-15</v>
      </c>
      <c r="G37" s="8">
        <f t="shared" si="3"/>
        <v>-1.1721100397030458E-15</v>
      </c>
      <c r="H37">
        <f t="shared" si="72"/>
        <v>-0.95670858091272648</v>
      </c>
      <c r="I37" s="8">
        <f t="shared" si="4"/>
        <v>-0.91529130879204323</v>
      </c>
      <c r="J37">
        <f t="shared" si="96"/>
        <v>-1.7677669529663711</v>
      </c>
      <c r="K37" s="8">
        <f t="shared" si="6"/>
        <v>-1.6912378129568719</v>
      </c>
      <c r="L37">
        <f t="shared" si="73"/>
        <v>-2.309698831278217</v>
      </c>
      <c r="M37" s="8">
        <f t="shared" si="7"/>
        <v>-2.2097086912079664</v>
      </c>
      <c r="N37">
        <f t="shared" si="97"/>
        <v>-2.5</v>
      </c>
      <c r="O37" s="8">
        <f t="shared" si="9"/>
        <v>-2.3917714522818172</v>
      </c>
      <c r="P37">
        <f t="shared" si="74"/>
        <v>-2.3096988312782161</v>
      </c>
      <c r="Q37" s="8">
        <f t="shared" si="10"/>
        <v>-2.2097086912079655</v>
      </c>
      <c r="R37">
        <f t="shared" si="98"/>
        <v>-1.7677669529663698</v>
      </c>
      <c r="S37" s="8">
        <f t="shared" si="12"/>
        <v>-1.6912378129568708</v>
      </c>
      <c r="T37">
        <f t="shared" si="75"/>
        <v>-0.95670858091272459</v>
      </c>
      <c r="U37" s="8">
        <f t="shared" si="13"/>
        <v>-0.91529130879204146</v>
      </c>
      <c r="V37">
        <f t="shared" si="99"/>
        <v>9.1886134118146501E-16</v>
      </c>
      <c r="W37" s="8">
        <f t="shared" si="15"/>
        <v>8.7908252977728427E-16</v>
      </c>
      <c r="X37">
        <f t="shared" si="76"/>
        <v>0.95670858091272626</v>
      </c>
      <c r="Y37" s="8">
        <f t="shared" si="16"/>
        <v>0.91529130879204301</v>
      </c>
      <c r="Z37">
        <f t="shared" si="100"/>
        <v>1.7677669529663709</v>
      </c>
      <c r="AA37" s="8">
        <f t="shared" si="18"/>
        <v>1.6912378129568717</v>
      </c>
      <c r="AB37">
        <f t="shared" si="77"/>
        <v>2.309698831278217</v>
      </c>
      <c r="AC37" s="8">
        <f t="shared" si="19"/>
        <v>2.2097086912079664</v>
      </c>
      <c r="AD37">
        <f t="shared" si="101"/>
        <v>2.5</v>
      </c>
      <c r="AE37" s="8">
        <f t="shared" si="21"/>
        <v>2.3917714522818172</v>
      </c>
      <c r="AF37">
        <f t="shared" si="78"/>
        <v>2.3096988312782161</v>
      </c>
      <c r="AG37" s="8">
        <f t="shared" si="22"/>
        <v>2.2097086912079655</v>
      </c>
      <c r="AH37">
        <f t="shared" si="102"/>
        <v>1.7677669529663684</v>
      </c>
      <c r="AI37" s="8">
        <f t="shared" si="24"/>
        <v>1.6912378129568695</v>
      </c>
      <c r="AJ37">
        <f t="shared" si="79"/>
        <v>0.95670858091272493</v>
      </c>
      <c r="AK37" s="8">
        <f t="shared" si="25"/>
        <v>0.91529130879204179</v>
      </c>
      <c r="AL37">
        <f t="shared" si="103"/>
        <v>-6.1257422745431001E-16</v>
      </c>
      <c r="AM37" s="8">
        <f t="shared" si="27"/>
        <v>-5.8605501985152288E-16</v>
      </c>
      <c r="AN37">
        <f t="shared" si="80"/>
        <v>-0.95670858091272604</v>
      </c>
      <c r="AO37" s="8">
        <f t="shared" si="28"/>
        <v>-0.91529130879204279</v>
      </c>
      <c r="AP37">
        <f t="shared" si="104"/>
        <v>-1.7677669529663693</v>
      </c>
      <c r="AQ37" s="8">
        <f t="shared" si="30"/>
        <v>-1.6912378129568704</v>
      </c>
      <c r="AR37">
        <f t="shared" si="81"/>
        <v>-2.3096988312782165</v>
      </c>
      <c r="AS37" s="8">
        <f t="shared" si="31"/>
        <v>-2.209708691207966</v>
      </c>
      <c r="AT37">
        <f t="shared" si="105"/>
        <v>-2.5</v>
      </c>
      <c r="AU37" s="8">
        <f t="shared" si="33"/>
        <v>-2.3917714522818172</v>
      </c>
      <c r="AV37">
        <f t="shared" si="82"/>
        <v>-2.3096988312782161</v>
      </c>
      <c r="AW37" s="8">
        <f t="shared" si="34"/>
        <v>-2.2097086912079655</v>
      </c>
      <c r="AX37">
        <f t="shared" si="106"/>
        <v>-1.7677669529663687</v>
      </c>
      <c r="AY37" s="8">
        <f t="shared" si="36"/>
        <v>-1.6912378129568697</v>
      </c>
      <c r="AZ37">
        <f t="shared" si="83"/>
        <v>-0.95670858091272415</v>
      </c>
      <c r="BA37" s="8">
        <f t="shared" si="37"/>
        <v>-0.91529130879204101</v>
      </c>
      <c r="BB37">
        <f t="shared" si="107"/>
        <v>3.06287113727155E-16</v>
      </c>
      <c r="BC37" s="8">
        <f t="shared" si="39"/>
        <v>2.9302750992576144E-16</v>
      </c>
      <c r="BD37">
        <f t="shared" si="84"/>
        <v>0.9567085809127247</v>
      </c>
      <c r="BE37" s="8">
        <f t="shared" si="40"/>
        <v>0.91529130879204157</v>
      </c>
      <c r="BF37">
        <f t="shared" si="108"/>
        <v>1.7677669529663689</v>
      </c>
      <c r="BG37" s="8">
        <f t="shared" si="42"/>
        <v>1.6912378129568699</v>
      </c>
      <c r="BH37">
        <f t="shared" si="85"/>
        <v>2.309698831278217</v>
      </c>
      <c r="BI37" s="8">
        <f t="shared" si="43"/>
        <v>2.2097086912079664</v>
      </c>
      <c r="BJ37">
        <f t="shared" si="109"/>
        <v>2.5</v>
      </c>
      <c r="BK37" s="8">
        <f t="shared" si="45"/>
        <v>2.3917714522818172</v>
      </c>
      <c r="BL37">
        <f t="shared" si="86"/>
        <v>2.309698831278217</v>
      </c>
      <c r="BM37" s="8">
        <f t="shared" si="46"/>
        <v>2.2097086912079664</v>
      </c>
      <c r="BN37">
        <f t="shared" si="110"/>
        <v>1.7677669529663687</v>
      </c>
      <c r="BO37" s="8">
        <f t="shared" si="48"/>
        <v>1.6912378129568697</v>
      </c>
      <c r="BP37">
        <f t="shared" si="87"/>
        <v>0.95670858091272448</v>
      </c>
      <c r="BQ37" s="8">
        <f t="shared" si="49"/>
        <v>0.91529130879204135</v>
      </c>
      <c r="BR37">
        <f t="shared" si="111"/>
        <v>0</v>
      </c>
      <c r="BS37" s="8">
        <f t="shared" si="51"/>
        <v>0</v>
      </c>
      <c r="BT37">
        <f t="shared" si="88"/>
        <v>0</v>
      </c>
      <c r="BU37" s="8">
        <f t="shared" si="52"/>
        <v>0</v>
      </c>
      <c r="BV37">
        <f t="shared" si="112"/>
        <v>0</v>
      </c>
      <c r="BW37" s="8">
        <f t="shared" si="54"/>
        <v>0</v>
      </c>
      <c r="BX37">
        <f t="shared" si="89"/>
        <v>0</v>
      </c>
      <c r="BY37" s="8">
        <f t="shared" si="55"/>
        <v>0</v>
      </c>
      <c r="BZ37">
        <f t="shared" si="113"/>
        <v>0</v>
      </c>
      <c r="CA37" s="8">
        <f t="shared" si="57"/>
        <v>0</v>
      </c>
      <c r="CB37">
        <f t="shared" si="90"/>
        <v>0</v>
      </c>
      <c r="CC37" s="8">
        <f t="shared" si="58"/>
        <v>0</v>
      </c>
      <c r="CD37">
        <f t="shared" si="114"/>
        <v>0</v>
      </c>
      <c r="CE37" s="8">
        <f t="shared" si="60"/>
        <v>0</v>
      </c>
      <c r="CF37">
        <f t="shared" si="91"/>
        <v>0</v>
      </c>
      <c r="CG37" s="8">
        <f t="shared" si="61"/>
        <v>0</v>
      </c>
      <c r="CH37">
        <f t="shared" si="115"/>
        <v>0</v>
      </c>
      <c r="CI37" s="8">
        <f t="shared" si="63"/>
        <v>0</v>
      </c>
      <c r="CJ37">
        <f t="shared" si="92"/>
        <v>0</v>
      </c>
      <c r="CK37" s="8">
        <f t="shared" si="64"/>
        <v>0</v>
      </c>
      <c r="CL37">
        <f t="shared" si="116"/>
        <v>0</v>
      </c>
      <c r="CM37" s="8">
        <f t="shared" si="66"/>
        <v>0</v>
      </c>
      <c r="CN37">
        <f t="shared" si="93"/>
        <v>0</v>
      </c>
      <c r="CO37" s="8">
        <f t="shared" si="67"/>
        <v>0</v>
      </c>
      <c r="CP37">
        <f t="shared" si="117"/>
        <v>0</v>
      </c>
      <c r="CQ37" s="8">
        <f t="shared" si="69"/>
        <v>0</v>
      </c>
      <c r="CR37">
        <f t="shared" si="94"/>
        <v>0</v>
      </c>
      <c r="CS37" s="8">
        <f t="shared" si="70"/>
        <v>0</v>
      </c>
    </row>
    <row r="38" spans="1:97" x14ac:dyDescent="0.3">
      <c r="A38" s="6">
        <v>1.531435568635775E-15</v>
      </c>
      <c r="B38" s="6">
        <v>2.3096988312782161</v>
      </c>
      <c r="C38" s="8">
        <f t="shared" si="0"/>
        <v>3.5371549430559397E-15</v>
      </c>
      <c r="D38">
        <f t="shared" si="71"/>
        <v>1.7677669529663695</v>
      </c>
      <c r="E38" s="8">
        <f t="shared" si="1"/>
        <v>2.7072211888315834E-15</v>
      </c>
      <c r="F38">
        <f t="shared" si="95"/>
        <v>0.95670858091272426</v>
      </c>
      <c r="G38" s="8">
        <f t="shared" si="3"/>
        <v>1.4651375496288033E-15</v>
      </c>
      <c r="H38">
        <f t="shared" si="72"/>
        <v>-1.22514845490862E-15</v>
      </c>
      <c r="I38" s="8">
        <f t="shared" si="4"/>
        <v>-1.8762359207062236E-30</v>
      </c>
      <c r="J38">
        <f t="shared" si="96"/>
        <v>-0.95670858091272648</v>
      </c>
      <c r="K38" s="8">
        <f t="shared" si="6"/>
        <v>-1.4651375496288067E-15</v>
      </c>
      <c r="L38">
        <f t="shared" si="73"/>
        <v>-1.7677669529663711</v>
      </c>
      <c r="M38" s="8">
        <f t="shared" si="7"/>
        <v>-2.7072211888315858E-15</v>
      </c>
      <c r="N38">
        <f t="shared" si="97"/>
        <v>-2.309698831278217</v>
      </c>
      <c r="O38" s="8">
        <f t="shared" si="9"/>
        <v>-3.5371549430559412E-15</v>
      </c>
      <c r="P38">
        <f t="shared" si="74"/>
        <v>-2.5</v>
      </c>
      <c r="Q38" s="8">
        <f t="shared" si="10"/>
        <v>-3.8285889215894375E-15</v>
      </c>
      <c r="R38">
        <f t="shared" si="98"/>
        <v>-2.3096988312782161</v>
      </c>
      <c r="S38" s="8">
        <f t="shared" si="12"/>
        <v>-3.5371549430559397E-15</v>
      </c>
      <c r="T38">
        <f t="shared" si="75"/>
        <v>-1.7677669529663698</v>
      </c>
      <c r="U38" s="8">
        <f t="shared" si="13"/>
        <v>-2.7072211888315838E-15</v>
      </c>
      <c r="V38">
        <f t="shared" si="99"/>
        <v>-0.95670858091272459</v>
      </c>
      <c r="W38" s="8">
        <f t="shared" si="15"/>
        <v>-1.4651375496288037E-15</v>
      </c>
      <c r="X38">
        <f t="shared" si="76"/>
        <v>9.1886134118146501E-16</v>
      </c>
      <c r="Y38" s="8">
        <f t="shared" si="16"/>
        <v>1.4071769405296677E-30</v>
      </c>
      <c r="Z38">
        <f t="shared" si="100"/>
        <v>0.95670858091272626</v>
      </c>
      <c r="AA38" s="8">
        <f t="shared" si="18"/>
        <v>1.4651375496288063E-15</v>
      </c>
      <c r="AB38">
        <f t="shared" si="77"/>
        <v>1.7677669529663709</v>
      </c>
      <c r="AC38" s="8">
        <f t="shared" si="19"/>
        <v>2.7072211888315854E-15</v>
      </c>
      <c r="AD38">
        <f t="shared" si="101"/>
        <v>2.309698831278217</v>
      </c>
      <c r="AE38" s="8">
        <f t="shared" si="21"/>
        <v>3.5371549430559412E-15</v>
      </c>
      <c r="AF38">
        <f t="shared" si="78"/>
        <v>2.5</v>
      </c>
      <c r="AG38" s="8">
        <f t="shared" si="22"/>
        <v>3.8285889215894375E-15</v>
      </c>
      <c r="AH38">
        <f t="shared" si="102"/>
        <v>2.3096988312782161</v>
      </c>
      <c r="AI38" s="8">
        <f t="shared" si="24"/>
        <v>3.5371549430559397E-15</v>
      </c>
      <c r="AJ38">
        <f t="shared" si="79"/>
        <v>1.7677669529663684</v>
      </c>
      <c r="AK38" s="8">
        <f t="shared" si="25"/>
        <v>2.7072211888315818E-15</v>
      </c>
      <c r="AL38">
        <f t="shared" si="103"/>
        <v>0.95670858091272493</v>
      </c>
      <c r="AM38" s="8">
        <f t="shared" si="27"/>
        <v>1.4651375496288043E-15</v>
      </c>
      <c r="AN38">
        <f t="shared" si="80"/>
        <v>-6.1257422745431001E-16</v>
      </c>
      <c r="AO38" s="8">
        <f t="shared" si="28"/>
        <v>-9.3811796035311182E-31</v>
      </c>
      <c r="AP38">
        <f t="shared" si="104"/>
        <v>-0.95670858091272604</v>
      </c>
      <c r="AQ38" s="8">
        <f t="shared" si="30"/>
        <v>-1.4651375496288061E-15</v>
      </c>
      <c r="AR38">
        <f t="shared" si="81"/>
        <v>-1.7677669529663693</v>
      </c>
      <c r="AS38" s="8">
        <f t="shared" si="31"/>
        <v>-2.707221188831583E-15</v>
      </c>
      <c r="AT38">
        <f t="shared" si="105"/>
        <v>-2.3096988312782165</v>
      </c>
      <c r="AU38" s="8">
        <f t="shared" si="33"/>
        <v>-3.5371549430559404E-15</v>
      </c>
      <c r="AV38">
        <f t="shared" si="82"/>
        <v>-2.5</v>
      </c>
      <c r="AW38" s="8">
        <f t="shared" si="34"/>
        <v>-3.8285889215894375E-15</v>
      </c>
      <c r="AX38">
        <f t="shared" si="106"/>
        <v>-2.3096988312782161</v>
      </c>
      <c r="AY38" s="8">
        <f t="shared" si="36"/>
        <v>-3.5371549430559397E-15</v>
      </c>
      <c r="AZ38">
        <f t="shared" si="83"/>
        <v>-1.7677669529663687</v>
      </c>
      <c r="BA38" s="8">
        <f t="shared" si="37"/>
        <v>-2.7072211888315822E-15</v>
      </c>
      <c r="BB38">
        <f t="shared" si="107"/>
        <v>-0.95670858091272415</v>
      </c>
      <c r="BC38" s="8">
        <f t="shared" si="39"/>
        <v>-1.4651375496288031E-15</v>
      </c>
      <c r="BD38">
        <f t="shared" si="84"/>
        <v>3.06287113727155E-16</v>
      </c>
      <c r="BE38" s="8">
        <f t="shared" si="40"/>
        <v>4.6905898017655591E-31</v>
      </c>
      <c r="BF38">
        <f t="shared" si="108"/>
        <v>0.9567085809127247</v>
      </c>
      <c r="BG38" s="8">
        <f t="shared" si="42"/>
        <v>1.4651375496288039E-15</v>
      </c>
      <c r="BH38">
        <f t="shared" si="85"/>
        <v>1.7677669529663689</v>
      </c>
      <c r="BI38" s="8">
        <f t="shared" si="43"/>
        <v>2.7072211888315826E-15</v>
      </c>
      <c r="BJ38">
        <f t="shared" si="109"/>
        <v>2.309698831278217</v>
      </c>
      <c r="BK38" s="8">
        <f t="shared" si="45"/>
        <v>3.5371549430559412E-15</v>
      </c>
      <c r="BL38">
        <f t="shared" si="86"/>
        <v>2.5</v>
      </c>
      <c r="BM38" s="8">
        <f t="shared" si="46"/>
        <v>3.8285889215894375E-15</v>
      </c>
      <c r="BN38">
        <f t="shared" si="110"/>
        <v>2.309698831278217</v>
      </c>
      <c r="BO38" s="8">
        <f t="shared" si="48"/>
        <v>3.5371549430559412E-15</v>
      </c>
      <c r="BP38">
        <f t="shared" si="87"/>
        <v>1.7677669529663687</v>
      </c>
      <c r="BQ38" s="8">
        <f t="shared" si="49"/>
        <v>2.7072211888315822E-15</v>
      </c>
      <c r="BR38">
        <f t="shared" si="111"/>
        <v>0.95670858091272448</v>
      </c>
      <c r="BS38" s="8">
        <f t="shared" si="51"/>
        <v>1.4651375496288035E-15</v>
      </c>
      <c r="BT38">
        <f t="shared" si="88"/>
        <v>0</v>
      </c>
      <c r="BU38" s="8">
        <f t="shared" si="52"/>
        <v>0</v>
      </c>
      <c r="BV38">
        <f t="shared" si="112"/>
        <v>0</v>
      </c>
      <c r="BW38" s="8">
        <f t="shared" si="54"/>
        <v>0</v>
      </c>
      <c r="BX38">
        <f t="shared" si="89"/>
        <v>0</v>
      </c>
      <c r="BY38" s="8">
        <f t="shared" si="55"/>
        <v>0</v>
      </c>
      <c r="BZ38">
        <f t="shared" si="113"/>
        <v>0</v>
      </c>
      <c r="CA38" s="8">
        <f t="shared" si="57"/>
        <v>0</v>
      </c>
      <c r="CB38">
        <f t="shared" si="90"/>
        <v>0</v>
      </c>
      <c r="CC38" s="8">
        <f t="shared" si="58"/>
        <v>0</v>
      </c>
      <c r="CD38">
        <f t="shared" si="114"/>
        <v>0</v>
      </c>
      <c r="CE38" s="8">
        <f t="shared" si="60"/>
        <v>0</v>
      </c>
      <c r="CF38">
        <f t="shared" si="91"/>
        <v>0</v>
      </c>
      <c r="CG38" s="8">
        <f t="shared" si="61"/>
        <v>0</v>
      </c>
      <c r="CH38">
        <f t="shared" si="115"/>
        <v>0</v>
      </c>
      <c r="CI38" s="8">
        <f t="shared" si="63"/>
        <v>0</v>
      </c>
      <c r="CJ38">
        <f t="shared" si="92"/>
        <v>0</v>
      </c>
      <c r="CK38" s="8">
        <f t="shared" si="64"/>
        <v>0</v>
      </c>
      <c r="CL38">
        <f t="shared" si="116"/>
        <v>0</v>
      </c>
      <c r="CM38" s="8">
        <f t="shared" si="66"/>
        <v>0</v>
      </c>
      <c r="CN38">
        <f t="shared" si="93"/>
        <v>0</v>
      </c>
      <c r="CO38" s="8">
        <f t="shared" si="67"/>
        <v>0</v>
      </c>
      <c r="CP38">
        <f t="shared" si="117"/>
        <v>0</v>
      </c>
      <c r="CQ38" s="8">
        <f t="shared" si="69"/>
        <v>0</v>
      </c>
      <c r="CR38">
        <f t="shared" si="94"/>
        <v>0</v>
      </c>
      <c r="CS38" s="8">
        <f t="shared" si="70"/>
        <v>0</v>
      </c>
    </row>
    <row r="39" spans="1:97" x14ac:dyDescent="0.3">
      <c r="A39" s="6">
        <v>-0.95670858091271982</v>
      </c>
      <c r="B39" s="6">
        <v>2.5</v>
      </c>
      <c r="C39" s="8">
        <f t="shared" si="0"/>
        <v>-2.3917714522817994</v>
      </c>
      <c r="D39">
        <f t="shared" si="71"/>
        <v>2.3096988312782161</v>
      </c>
      <c r="E39" s="8">
        <f t="shared" si="1"/>
        <v>-2.2097086912079495</v>
      </c>
      <c r="F39">
        <f t="shared" si="95"/>
        <v>1.7677669529663695</v>
      </c>
      <c r="G39" s="8">
        <f t="shared" si="3"/>
        <v>-1.6912378129568582</v>
      </c>
      <c r="H39">
        <f t="shared" si="72"/>
        <v>0.95670858091272426</v>
      </c>
      <c r="I39" s="8">
        <f t="shared" si="4"/>
        <v>-0.91529130879203446</v>
      </c>
      <c r="J39">
        <f t="shared" si="96"/>
        <v>-1.22514845490862E-15</v>
      </c>
      <c r="K39" s="8">
        <f t="shared" si="6"/>
        <v>1.1721100397030371E-15</v>
      </c>
      <c r="L39">
        <f t="shared" si="73"/>
        <v>-0.95670858091272648</v>
      </c>
      <c r="M39" s="8">
        <f t="shared" si="7"/>
        <v>0.91529130879203657</v>
      </c>
      <c r="N39">
        <f t="shared" si="97"/>
        <v>-1.7677669529663711</v>
      </c>
      <c r="O39" s="8">
        <f t="shared" si="9"/>
        <v>1.6912378129568597</v>
      </c>
      <c r="P39">
        <f t="shared" si="74"/>
        <v>-2.309698831278217</v>
      </c>
      <c r="Q39" s="8">
        <f t="shared" si="10"/>
        <v>2.2097086912079504</v>
      </c>
      <c r="R39">
        <f t="shared" si="98"/>
        <v>-2.5</v>
      </c>
      <c r="S39" s="8">
        <f t="shared" si="12"/>
        <v>2.3917714522817994</v>
      </c>
      <c r="T39">
        <f t="shared" si="75"/>
        <v>-2.3096988312782161</v>
      </c>
      <c r="U39" s="8">
        <f t="shared" si="13"/>
        <v>2.2097086912079495</v>
      </c>
      <c r="V39">
        <f t="shared" si="99"/>
        <v>-1.7677669529663698</v>
      </c>
      <c r="W39" s="8">
        <f t="shared" si="15"/>
        <v>1.6912378129568584</v>
      </c>
      <c r="X39">
        <f t="shared" si="76"/>
        <v>-0.95670858091272459</v>
      </c>
      <c r="Y39" s="8">
        <f t="shared" si="16"/>
        <v>0.91529130879203469</v>
      </c>
      <c r="Z39">
        <f t="shared" si="100"/>
        <v>9.1886134118146501E-16</v>
      </c>
      <c r="AA39" s="8">
        <f t="shared" si="18"/>
        <v>-8.7908252977727786E-16</v>
      </c>
      <c r="AB39">
        <f t="shared" si="77"/>
        <v>0.95670858091272626</v>
      </c>
      <c r="AC39" s="8">
        <f t="shared" si="19"/>
        <v>-0.91529130879203635</v>
      </c>
      <c r="AD39">
        <f t="shared" si="101"/>
        <v>1.7677669529663709</v>
      </c>
      <c r="AE39" s="8">
        <f t="shared" si="21"/>
        <v>-1.6912378129568595</v>
      </c>
      <c r="AF39">
        <f t="shared" si="78"/>
        <v>2.309698831278217</v>
      </c>
      <c r="AG39" s="8">
        <f t="shared" si="22"/>
        <v>-2.2097086912079504</v>
      </c>
      <c r="AH39">
        <f t="shared" si="102"/>
        <v>2.5</v>
      </c>
      <c r="AI39" s="8">
        <f t="shared" si="24"/>
        <v>-2.3917714522817994</v>
      </c>
      <c r="AJ39">
        <f t="shared" si="79"/>
        <v>2.3096988312782161</v>
      </c>
      <c r="AK39" s="8">
        <f t="shared" si="25"/>
        <v>-2.2097086912079495</v>
      </c>
      <c r="AL39">
        <f t="shared" si="103"/>
        <v>1.7677669529663684</v>
      </c>
      <c r="AM39" s="8">
        <f t="shared" si="27"/>
        <v>-1.691237812956857</v>
      </c>
      <c r="AN39">
        <f t="shared" si="80"/>
        <v>0.95670858091272493</v>
      </c>
      <c r="AO39" s="8">
        <f t="shared" si="28"/>
        <v>-0.91529130879203502</v>
      </c>
      <c r="AP39">
        <f t="shared" si="104"/>
        <v>-6.1257422745431001E-16</v>
      </c>
      <c r="AQ39" s="8">
        <f t="shared" si="30"/>
        <v>5.8605501985151854E-16</v>
      </c>
      <c r="AR39">
        <f t="shared" si="81"/>
        <v>-0.95670858091272604</v>
      </c>
      <c r="AS39" s="8">
        <f t="shared" si="31"/>
        <v>0.91529130879203613</v>
      </c>
      <c r="AT39">
        <f t="shared" si="105"/>
        <v>-1.7677669529663693</v>
      </c>
      <c r="AU39" s="8">
        <f t="shared" si="33"/>
        <v>1.6912378129568579</v>
      </c>
      <c r="AV39">
        <f t="shared" si="82"/>
        <v>-2.3096988312782165</v>
      </c>
      <c r="AW39" s="8">
        <f t="shared" si="34"/>
        <v>2.20970869120795</v>
      </c>
      <c r="AX39">
        <f t="shared" si="106"/>
        <v>-2.5</v>
      </c>
      <c r="AY39" s="8">
        <f t="shared" si="36"/>
        <v>2.3917714522817994</v>
      </c>
      <c r="AZ39">
        <f t="shared" si="83"/>
        <v>-2.3096988312782161</v>
      </c>
      <c r="BA39" s="8">
        <f t="shared" si="37"/>
        <v>2.2097086912079495</v>
      </c>
      <c r="BB39">
        <f t="shared" si="107"/>
        <v>-1.7677669529663687</v>
      </c>
      <c r="BC39" s="8">
        <f t="shared" si="39"/>
        <v>1.6912378129568573</v>
      </c>
      <c r="BD39">
        <f t="shared" si="84"/>
        <v>-0.95670858091272415</v>
      </c>
      <c r="BE39" s="8">
        <f t="shared" si="40"/>
        <v>0.91529130879203435</v>
      </c>
      <c r="BF39">
        <f t="shared" si="108"/>
        <v>3.06287113727155E-16</v>
      </c>
      <c r="BG39" s="8">
        <f t="shared" si="42"/>
        <v>-2.9302750992575927E-16</v>
      </c>
      <c r="BH39">
        <f t="shared" si="85"/>
        <v>0.9567085809127247</v>
      </c>
      <c r="BI39" s="8">
        <f t="shared" si="43"/>
        <v>-0.9152913087920348</v>
      </c>
      <c r="BJ39">
        <f t="shared" si="109"/>
        <v>1.7677669529663689</v>
      </c>
      <c r="BK39" s="8">
        <f t="shared" si="45"/>
        <v>-1.6912378129568575</v>
      </c>
      <c r="BL39">
        <f t="shared" si="86"/>
        <v>2.309698831278217</v>
      </c>
      <c r="BM39" s="8">
        <f t="shared" si="46"/>
        <v>-2.2097086912079504</v>
      </c>
      <c r="BN39">
        <f t="shared" si="110"/>
        <v>2.5</v>
      </c>
      <c r="BO39" s="8">
        <f t="shared" si="48"/>
        <v>-2.3917714522817994</v>
      </c>
      <c r="BP39">
        <f t="shared" si="87"/>
        <v>2.309698831278217</v>
      </c>
      <c r="BQ39" s="8">
        <f t="shared" si="49"/>
        <v>-2.2097086912079504</v>
      </c>
      <c r="BR39">
        <f t="shared" si="111"/>
        <v>1.7677669529663687</v>
      </c>
      <c r="BS39" s="8">
        <f t="shared" si="51"/>
        <v>-1.6912378129568573</v>
      </c>
      <c r="BT39">
        <f t="shared" si="88"/>
        <v>0.95670858091272448</v>
      </c>
      <c r="BU39" s="8">
        <f t="shared" si="52"/>
        <v>-0.91529130879203457</v>
      </c>
      <c r="BV39">
        <f t="shared" si="112"/>
        <v>0</v>
      </c>
      <c r="BW39" s="8">
        <f t="shared" si="54"/>
        <v>0</v>
      </c>
      <c r="BX39">
        <f t="shared" si="89"/>
        <v>0</v>
      </c>
      <c r="BY39" s="8">
        <f t="shared" si="55"/>
        <v>0</v>
      </c>
      <c r="BZ39">
        <f t="shared" si="113"/>
        <v>0</v>
      </c>
      <c r="CA39" s="8">
        <f t="shared" si="57"/>
        <v>0</v>
      </c>
      <c r="CB39">
        <f t="shared" si="90"/>
        <v>0</v>
      </c>
      <c r="CC39" s="8">
        <f t="shared" si="58"/>
        <v>0</v>
      </c>
      <c r="CD39">
        <f t="shared" si="114"/>
        <v>0</v>
      </c>
      <c r="CE39" s="8">
        <f t="shared" si="60"/>
        <v>0</v>
      </c>
      <c r="CF39">
        <f t="shared" si="91"/>
        <v>0</v>
      </c>
      <c r="CG39" s="8">
        <f t="shared" si="61"/>
        <v>0</v>
      </c>
      <c r="CH39">
        <f t="shared" si="115"/>
        <v>0</v>
      </c>
      <c r="CI39" s="8">
        <f t="shared" si="63"/>
        <v>0</v>
      </c>
      <c r="CJ39">
        <f t="shared" si="92"/>
        <v>0</v>
      </c>
      <c r="CK39" s="8">
        <f t="shared" si="64"/>
        <v>0</v>
      </c>
      <c r="CL39">
        <f t="shared" si="116"/>
        <v>0</v>
      </c>
      <c r="CM39" s="8">
        <f t="shared" si="66"/>
        <v>0</v>
      </c>
      <c r="CN39">
        <f t="shared" si="93"/>
        <v>0</v>
      </c>
      <c r="CO39" s="8">
        <f t="shared" si="67"/>
        <v>0</v>
      </c>
      <c r="CP39">
        <f t="shared" si="117"/>
        <v>0</v>
      </c>
      <c r="CQ39" s="8">
        <f t="shared" si="69"/>
        <v>0</v>
      </c>
      <c r="CR39">
        <f t="shared" si="94"/>
        <v>0</v>
      </c>
      <c r="CS39" s="8">
        <f t="shared" si="70"/>
        <v>0</v>
      </c>
    </row>
    <row r="40" spans="1:97" x14ac:dyDescent="0.3">
      <c r="A40" s="6">
        <v>-1.7677669529663693</v>
      </c>
      <c r="B40" s="6">
        <v>2.309698831278217</v>
      </c>
      <c r="C40" s="8">
        <f t="shared" si="0"/>
        <v>-4.0830092652386778</v>
      </c>
      <c r="D40">
        <f t="shared" si="71"/>
        <v>2.5</v>
      </c>
      <c r="E40" s="8">
        <f t="shared" si="1"/>
        <v>-4.4194173824159231</v>
      </c>
      <c r="F40">
        <f t="shared" si="95"/>
        <v>2.3096988312782161</v>
      </c>
      <c r="G40" s="8">
        <f t="shared" si="3"/>
        <v>-4.083009265238676</v>
      </c>
      <c r="H40">
        <f t="shared" si="72"/>
        <v>1.7677669529663695</v>
      </c>
      <c r="I40" s="8">
        <f t="shared" si="4"/>
        <v>-3.1250000000000022</v>
      </c>
      <c r="J40">
        <f t="shared" si="96"/>
        <v>0.95670858091272426</v>
      </c>
      <c r="K40" s="8">
        <f t="shared" si="6"/>
        <v>-1.6912378129568657</v>
      </c>
      <c r="L40">
        <f t="shared" si="73"/>
        <v>-1.22514845490862E-15</v>
      </c>
      <c r="M40" s="8">
        <f t="shared" si="7"/>
        <v>2.1657769510652663E-15</v>
      </c>
      <c r="N40">
        <f t="shared" si="97"/>
        <v>-0.95670858091272648</v>
      </c>
      <c r="O40" s="8">
        <f t="shared" si="9"/>
        <v>1.6912378129568697</v>
      </c>
      <c r="P40">
        <f t="shared" si="74"/>
        <v>-1.7677669529663711</v>
      </c>
      <c r="Q40" s="8">
        <f t="shared" si="10"/>
        <v>3.1250000000000049</v>
      </c>
      <c r="R40">
        <f t="shared" si="98"/>
        <v>-2.309698831278217</v>
      </c>
      <c r="S40" s="8">
        <f t="shared" si="12"/>
        <v>4.0830092652386778</v>
      </c>
      <c r="T40">
        <f t="shared" si="75"/>
        <v>-2.5</v>
      </c>
      <c r="U40" s="8">
        <f t="shared" si="13"/>
        <v>4.4194173824159231</v>
      </c>
      <c r="V40">
        <f t="shared" si="99"/>
        <v>-2.3096988312782161</v>
      </c>
      <c r="W40" s="8">
        <f t="shared" si="15"/>
        <v>4.083009265238676</v>
      </c>
      <c r="X40">
        <f t="shared" si="76"/>
        <v>-1.7677669529663698</v>
      </c>
      <c r="Y40" s="8">
        <f t="shared" si="16"/>
        <v>3.1250000000000027</v>
      </c>
      <c r="Z40">
        <f t="shared" si="100"/>
        <v>-0.95670858091272459</v>
      </c>
      <c r="AA40" s="8">
        <f t="shared" si="18"/>
        <v>1.6912378129568664</v>
      </c>
      <c r="AB40">
        <f t="shared" si="77"/>
        <v>9.1886134118146501E-16</v>
      </c>
      <c r="AC40" s="8">
        <f t="shared" si="19"/>
        <v>-1.6243327132989499E-15</v>
      </c>
      <c r="AD40">
        <f t="shared" si="101"/>
        <v>0.95670858091272626</v>
      </c>
      <c r="AE40" s="8">
        <f t="shared" si="21"/>
        <v>-1.6912378129568693</v>
      </c>
      <c r="AF40">
        <f t="shared" si="78"/>
        <v>1.7677669529663709</v>
      </c>
      <c r="AG40" s="8">
        <f t="shared" si="22"/>
        <v>-3.1250000000000044</v>
      </c>
      <c r="AH40">
        <f t="shared" si="102"/>
        <v>2.309698831278217</v>
      </c>
      <c r="AI40" s="8">
        <f t="shared" si="24"/>
        <v>-4.0830092652386778</v>
      </c>
      <c r="AJ40">
        <f t="shared" si="79"/>
        <v>2.5</v>
      </c>
      <c r="AK40" s="8">
        <f t="shared" si="25"/>
        <v>-4.4194173824159231</v>
      </c>
      <c r="AL40">
        <f t="shared" si="103"/>
        <v>2.3096988312782161</v>
      </c>
      <c r="AM40" s="8">
        <f t="shared" si="27"/>
        <v>-4.083009265238676</v>
      </c>
      <c r="AN40">
        <f t="shared" si="80"/>
        <v>1.7677669529663684</v>
      </c>
      <c r="AO40" s="8">
        <f t="shared" si="28"/>
        <v>-3.1250000000000004</v>
      </c>
      <c r="AP40">
        <f t="shared" si="104"/>
        <v>0.95670858091272493</v>
      </c>
      <c r="AQ40" s="8">
        <f t="shared" si="30"/>
        <v>-1.691237812956867</v>
      </c>
      <c r="AR40">
        <f t="shared" si="81"/>
        <v>-6.1257422745431001E-16</v>
      </c>
      <c r="AS40" s="8">
        <f t="shared" si="31"/>
        <v>1.0828884755326332E-15</v>
      </c>
      <c r="AT40">
        <f t="shared" si="105"/>
        <v>-0.95670858091272604</v>
      </c>
      <c r="AU40" s="8">
        <f t="shared" si="33"/>
        <v>1.6912378129568688</v>
      </c>
      <c r="AV40">
        <f t="shared" si="82"/>
        <v>-1.7677669529663693</v>
      </c>
      <c r="AW40" s="8">
        <f t="shared" si="34"/>
        <v>3.1250000000000018</v>
      </c>
      <c r="AX40">
        <f t="shared" si="106"/>
        <v>-2.3096988312782165</v>
      </c>
      <c r="AY40" s="8">
        <f t="shared" si="36"/>
        <v>4.0830092652386769</v>
      </c>
      <c r="AZ40">
        <f t="shared" si="83"/>
        <v>-2.5</v>
      </c>
      <c r="BA40" s="8">
        <f t="shared" si="37"/>
        <v>4.4194173824159231</v>
      </c>
      <c r="BB40">
        <f t="shared" si="107"/>
        <v>-2.3096988312782161</v>
      </c>
      <c r="BC40" s="8">
        <f t="shared" si="39"/>
        <v>4.083009265238676</v>
      </c>
      <c r="BD40">
        <f t="shared" si="84"/>
        <v>-1.7677669529663687</v>
      </c>
      <c r="BE40" s="8">
        <f t="shared" si="40"/>
        <v>3.1250000000000004</v>
      </c>
      <c r="BF40">
        <f t="shared" si="108"/>
        <v>-0.95670858091272415</v>
      </c>
      <c r="BG40" s="8">
        <f t="shared" si="42"/>
        <v>1.6912378129568655</v>
      </c>
      <c r="BH40">
        <f t="shared" si="85"/>
        <v>3.06287113727155E-16</v>
      </c>
      <c r="BI40" s="8">
        <f t="shared" si="43"/>
        <v>-5.4144423776631659E-16</v>
      </c>
      <c r="BJ40">
        <f t="shared" si="109"/>
        <v>0.9567085809127247</v>
      </c>
      <c r="BK40" s="8">
        <f t="shared" si="45"/>
        <v>-1.6912378129568666</v>
      </c>
      <c r="BL40">
        <f t="shared" si="86"/>
        <v>1.7677669529663689</v>
      </c>
      <c r="BM40" s="8">
        <f t="shared" si="46"/>
        <v>-3.1250000000000009</v>
      </c>
      <c r="BN40">
        <f t="shared" si="110"/>
        <v>2.309698831278217</v>
      </c>
      <c r="BO40" s="8">
        <f t="shared" si="48"/>
        <v>-4.0830092652386778</v>
      </c>
      <c r="BP40">
        <f t="shared" si="87"/>
        <v>2.5</v>
      </c>
      <c r="BQ40" s="8">
        <f t="shared" si="49"/>
        <v>-4.4194173824159231</v>
      </c>
      <c r="BR40">
        <f t="shared" si="111"/>
        <v>2.309698831278217</v>
      </c>
      <c r="BS40" s="8">
        <f t="shared" si="51"/>
        <v>-4.0830092652386778</v>
      </c>
      <c r="BT40">
        <f t="shared" si="88"/>
        <v>1.7677669529663687</v>
      </c>
      <c r="BU40" s="8">
        <f t="shared" si="52"/>
        <v>-3.1250000000000004</v>
      </c>
      <c r="BV40">
        <f t="shared" si="112"/>
        <v>0.95670858091272448</v>
      </c>
      <c r="BW40" s="8">
        <f t="shared" si="54"/>
        <v>-1.6912378129568661</v>
      </c>
      <c r="BX40">
        <f t="shared" si="89"/>
        <v>0</v>
      </c>
      <c r="BY40" s="8">
        <f t="shared" si="55"/>
        <v>0</v>
      </c>
      <c r="BZ40">
        <f t="shared" si="113"/>
        <v>0</v>
      </c>
      <c r="CA40" s="8">
        <f t="shared" si="57"/>
        <v>0</v>
      </c>
      <c r="CB40">
        <f t="shared" si="90"/>
        <v>0</v>
      </c>
      <c r="CC40" s="8">
        <f t="shared" si="58"/>
        <v>0</v>
      </c>
      <c r="CD40">
        <f t="shared" si="114"/>
        <v>0</v>
      </c>
      <c r="CE40" s="8">
        <f t="shared" si="60"/>
        <v>0</v>
      </c>
      <c r="CF40">
        <f t="shared" si="91"/>
        <v>0</v>
      </c>
      <c r="CG40" s="8">
        <f t="shared" si="61"/>
        <v>0</v>
      </c>
      <c r="CH40">
        <f t="shared" si="115"/>
        <v>0</v>
      </c>
      <c r="CI40" s="8">
        <f t="shared" si="63"/>
        <v>0</v>
      </c>
      <c r="CJ40">
        <f t="shared" si="92"/>
        <v>0</v>
      </c>
      <c r="CK40" s="8">
        <f t="shared" si="64"/>
        <v>0</v>
      </c>
      <c r="CL40">
        <f t="shared" si="116"/>
        <v>0</v>
      </c>
      <c r="CM40" s="8">
        <f t="shared" si="66"/>
        <v>0</v>
      </c>
      <c r="CN40">
        <f t="shared" si="93"/>
        <v>0</v>
      </c>
      <c r="CO40" s="8">
        <f t="shared" si="67"/>
        <v>0</v>
      </c>
      <c r="CP40">
        <f t="shared" si="117"/>
        <v>0</v>
      </c>
      <c r="CQ40" s="8">
        <f t="shared" si="69"/>
        <v>0</v>
      </c>
      <c r="CR40">
        <f t="shared" si="94"/>
        <v>0</v>
      </c>
      <c r="CS40" s="8">
        <f t="shared" si="70"/>
        <v>0</v>
      </c>
    </row>
    <row r="41" spans="1:97" x14ac:dyDescent="0.3">
      <c r="A41" s="6">
        <v>-2.3096988312782156</v>
      </c>
      <c r="B41" s="6">
        <v>1.7677669529663715</v>
      </c>
      <c r="C41" s="8">
        <f t="shared" si="0"/>
        <v>-4.0830092652386805</v>
      </c>
      <c r="D41">
        <f t="shared" si="71"/>
        <v>2.309698831278217</v>
      </c>
      <c r="E41" s="8">
        <f t="shared" si="1"/>
        <v>-5.3347086912079584</v>
      </c>
      <c r="F41">
        <f t="shared" si="95"/>
        <v>2.5</v>
      </c>
      <c r="G41" s="8">
        <f t="shared" si="3"/>
        <v>-5.7742470781955388</v>
      </c>
      <c r="H41">
        <f t="shared" si="72"/>
        <v>2.3096988312782161</v>
      </c>
      <c r="I41" s="8">
        <f t="shared" si="4"/>
        <v>-5.3347086912079558</v>
      </c>
      <c r="J41">
        <f t="shared" si="96"/>
        <v>1.7677669529663695</v>
      </c>
      <c r="K41" s="8">
        <f t="shared" si="6"/>
        <v>-4.083009265238676</v>
      </c>
      <c r="L41">
        <f t="shared" si="73"/>
        <v>0.95670858091272426</v>
      </c>
      <c r="M41" s="8">
        <f t="shared" si="7"/>
        <v>-2.2097086912079593</v>
      </c>
      <c r="N41">
        <f t="shared" si="97"/>
        <v>-1.22514845490862E-15</v>
      </c>
      <c r="O41" s="8">
        <f t="shared" si="9"/>
        <v>2.8297239544447514E-15</v>
      </c>
      <c r="P41">
        <f t="shared" si="74"/>
        <v>-0.95670858091272648</v>
      </c>
      <c r="Q41" s="8">
        <f t="shared" si="10"/>
        <v>2.2097086912079646</v>
      </c>
      <c r="R41">
        <f t="shared" si="98"/>
        <v>-1.7677669529663711</v>
      </c>
      <c r="S41" s="8">
        <f t="shared" si="12"/>
        <v>4.0830092652386796</v>
      </c>
      <c r="T41">
        <f t="shared" si="75"/>
        <v>-2.309698831278217</v>
      </c>
      <c r="U41" s="8">
        <f t="shared" si="13"/>
        <v>5.3347086912079584</v>
      </c>
      <c r="V41">
        <f t="shared" si="99"/>
        <v>-2.5</v>
      </c>
      <c r="W41" s="8">
        <f t="shared" si="15"/>
        <v>5.7742470781955388</v>
      </c>
      <c r="X41">
        <f t="shared" si="76"/>
        <v>-2.3096988312782161</v>
      </c>
      <c r="Y41" s="8">
        <f t="shared" si="16"/>
        <v>5.3347086912079558</v>
      </c>
      <c r="Z41">
        <f t="shared" si="100"/>
        <v>-1.7677669529663698</v>
      </c>
      <c r="AA41" s="8">
        <f t="shared" si="18"/>
        <v>4.0830092652386769</v>
      </c>
      <c r="AB41">
        <f t="shared" si="77"/>
        <v>-0.95670858091272459</v>
      </c>
      <c r="AC41" s="8">
        <f t="shared" si="19"/>
        <v>2.2097086912079602</v>
      </c>
      <c r="AD41">
        <f t="shared" si="101"/>
        <v>9.1886134118146501E-16</v>
      </c>
      <c r="AE41" s="8">
        <f t="shared" si="21"/>
        <v>-2.1222929658335636E-15</v>
      </c>
      <c r="AF41">
        <f t="shared" si="78"/>
        <v>0.95670858091272626</v>
      </c>
      <c r="AG41" s="8">
        <f t="shared" si="22"/>
        <v>-2.2097086912079642</v>
      </c>
      <c r="AH41">
        <f t="shared" si="102"/>
        <v>1.7677669529663709</v>
      </c>
      <c r="AI41" s="8">
        <f t="shared" si="24"/>
        <v>-4.0830092652386796</v>
      </c>
      <c r="AJ41">
        <f t="shared" si="79"/>
        <v>2.309698831278217</v>
      </c>
      <c r="AK41" s="8">
        <f t="shared" si="25"/>
        <v>-5.3347086912079584</v>
      </c>
      <c r="AL41">
        <f t="shared" si="103"/>
        <v>2.5</v>
      </c>
      <c r="AM41" s="8">
        <f t="shared" si="27"/>
        <v>-5.7742470781955388</v>
      </c>
      <c r="AN41">
        <f t="shared" si="80"/>
        <v>2.3096988312782161</v>
      </c>
      <c r="AO41" s="8">
        <f t="shared" si="28"/>
        <v>-5.3347086912079558</v>
      </c>
      <c r="AP41">
        <f t="shared" si="104"/>
        <v>1.7677669529663684</v>
      </c>
      <c r="AQ41" s="8">
        <f t="shared" si="30"/>
        <v>-4.0830092652386734</v>
      </c>
      <c r="AR41">
        <f t="shared" si="81"/>
        <v>0.95670858091272493</v>
      </c>
      <c r="AS41" s="8">
        <f t="shared" si="31"/>
        <v>-2.2097086912079611</v>
      </c>
      <c r="AT41">
        <f t="shared" si="105"/>
        <v>-6.1257422745431001E-16</v>
      </c>
      <c r="AU41" s="8">
        <f t="shared" si="33"/>
        <v>1.4148619772223757E-15</v>
      </c>
      <c r="AV41">
        <f t="shared" si="82"/>
        <v>-0.95670858091272604</v>
      </c>
      <c r="AW41" s="8">
        <f t="shared" si="34"/>
        <v>2.2097086912079633</v>
      </c>
      <c r="AX41">
        <f t="shared" si="106"/>
        <v>-1.7677669529663693</v>
      </c>
      <c r="AY41" s="8">
        <f t="shared" si="36"/>
        <v>4.083009265238676</v>
      </c>
      <c r="AZ41">
        <f t="shared" si="83"/>
        <v>-2.3096988312782165</v>
      </c>
      <c r="BA41" s="8">
        <f t="shared" si="37"/>
        <v>5.3347086912079575</v>
      </c>
      <c r="BB41">
        <f t="shared" si="107"/>
        <v>-2.5</v>
      </c>
      <c r="BC41" s="8">
        <f t="shared" si="39"/>
        <v>5.7742470781955388</v>
      </c>
      <c r="BD41">
        <f t="shared" si="84"/>
        <v>-2.3096988312782161</v>
      </c>
      <c r="BE41" s="8">
        <f t="shared" si="40"/>
        <v>5.3347086912079558</v>
      </c>
      <c r="BF41">
        <f t="shared" si="108"/>
        <v>-1.7677669529663687</v>
      </c>
      <c r="BG41" s="8">
        <f t="shared" si="42"/>
        <v>4.0830092652386742</v>
      </c>
      <c r="BH41">
        <f t="shared" si="85"/>
        <v>-0.95670858091272415</v>
      </c>
      <c r="BI41" s="8">
        <f t="shared" si="43"/>
        <v>2.2097086912079593</v>
      </c>
      <c r="BJ41">
        <f t="shared" si="109"/>
        <v>3.06287113727155E-16</v>
      </c>
      <c r="BK41" s="8">
        <f t="shared" si="45"/>
        <v>-7.0743098861118785E-16</v>
      </c>
      <c r="BL41">
        <f t="shared" si="86"/>
        <v>0.9567085809127247</v>
      </c>
      <c r="BM41" s="8">
        <f t="shared" si="46"/>
        <v>-2.2097086912079607</v>
      </c>
      <c r="BN41">
        <f t="shared" si="110"/>
        <v>1.7677669529663689</v>
      </c>
      <c r="BO41" s="8">
        <f t="shared" si="48"/>
        <v>-4.0830092652386742</v>
      </c>
      <c r="BP41">
        <f t="shared" si="87"/>
        <v>2.309698831278217</v>
      </c>
      <c r="BQ41" s="8">
        <f t="shared" si="49"/>
        <v>-5.3347086912079584</v>
      </c>
      <c r="BR41">
        <f t="shared" si="111"/>
        <v>2.5</v>
      </c>
      <c r="BS41" s="8">
        <f t="shared" si="51"/>
        <v>-5.7742470781955388</v>
      </c>
      <c r="BT41">
        <f t="shared" si="88"/>
        <v>2.309698831278217</v>
      </c>
      <c r="BU41" s="8">
        <f t="shared" si="52"/>
        <v>-5.3347086912079584</v>
      </c>
      <c r="BV41">
        <f t="shared" si="112"/>
        <v>1.7677669529663687</v>
      </c>
      <c r="BW41" s="8">
        <f t="shared" si="54"/>
        <v>-4.0830092652386742</v>
      </c>
      <c r="BX41">
        <f t="shared" si="89"/>
        <v>0.95670858091272448</v>
      </c>
      <c r="BY41" s="8">
        <f t="shared" si="55"/>
        <v>-2.2097086912079598</v>
      </c>
      <c r="BZ41">
        <f t="shared" si="113"/>
        <v>0</v>
      </c>
      <c r="CA41" s="8">
        <f t="shared" si="57"/>
        <v>0</v>
      </c>
      <c r="CB41">
        <f t="shared" si="90"/>
        <v>0</v>
      </c>
      <c r="CC41" s="8">
        <f t="shared" si="58"/>
        <v>0</v>
      </c>
      <c r="CD41">
        <f t="shared" si="114"/>
        <v>0</v>
      </c>
      <c r="CE41" s="8">
        <f t="shared" si="60"/>
        <v>0</v>
      </c>
      <c r="CF41">
        <f t="shared" si="91"/>
        <v>0</v>
      </c>
      <c r="CG41" s="8">
        <f t="shared" si="61"/>
        <v>0</v>
      </c>
      <c r="CH41">
        <f t="shared" si="115"/>
        <v>0</v>
      </c>
      <c r="CI41" s="8">
        <f t="shared" si="63"/>
        <v>0</v>
      </c>
      <c r="CJ41">
        <f t="shared" si="92"/>
        <v>0</v>
      </c>
      <c r="CK41" s="8">
        <f t="shared" si="64"/>
        <v>0</v>
      </c>
      <c r="CL41">
        <f t="shared" si="116"/>
        <v>0</v>
      </c>
      <c r="CM41" s="8">
        <f t="shared" si="66"/>
        <v>0</v>
      </c>
      <c r="CN41">
        <f t="shared" si="93"/>
        <v>0</v>
      </c>
      <c r="CO41" s="8">
        <f t="shared" si="67"/>
        <v>0</v>
      </c>
      <c r="CP41">
        <f t="shared" si="117"/>
        <v>0</v>
      </c>
      <c r="CQ41" s="8">
        <f t="shared" si="69"/>
        <v>0</v>
      </c>
      <c r="CR41">
        <f t="shared" si="94"/>
        <v>0</v>
      </c>
      <c r="CS41" s="8">
        <f t="shared" si="70"/>
        <v>0</v>
      </c>
    </row>
    <row r="42" spans="1:97" x14ac:dyDescent="0.3">
      <c r="A42" s="6">
        <v>-2.5</v>
      </c>
      <c r="B42" s="6">
        <v>0.95670858091272681</v>
      </c>
      <c r="C42" s="8">
        <f t="shared" si="0"/>
        <v>-2.3917714522818172</v>
      </c>
      <c r="D42">
        <f t="shared" si="71"/>
        <v>1.7677669529663715</v>
      </c>
      <c r="E42" s="8">
        <f t="shared" si="1"/>
        <v>-4.4194173824159293</v>
      </c>
      <c r="F42">
        <f t="shared" si="95"/>
        <v>2.309698831278217</v>
      </c>
      <c r="G42" s="8">
        <f t="shared" si="3"/>
        <v>-5.7742470781955424</v>
      </c>
      <c r="H42">
        <f t="shared" si="72"/>
        <v>2.5</v>
      </c>
      <c r="I42" s="8">
        <f t="shared" si="4"/>
        <v>-6.25</v>
      </c>
      <c r="J42">
        <f t="shared" si="96"/>
        <v>2.3096988312782161</v>
      </c>
      <c r="K42" s="8">
        <f t="shared" si="6"/>
        <v>-5.7742470781955397</v>
      </c>
      <c r="L42">
        <f t="shared" si="73"/>
        <v>1.7677669529663695</v>
      </c>
      <c r="M42" s="8">
        <f t="shared" si="7"/>
        <v>-4.419417382415924</v>
      </c>
      <c r="N42">
        <f t="shared" si="97"/>
        <v>0.95670858091272426</v>
      </c>
      <c r="O42" s="8">
        <f t="shared" si="9"/>
        <v>-2.3917714522818105</v>
      </c>
      <c r="P42">
        <f t="shared" si="74"/>
        <v>-1.22514845490862E-15</v>
      </c>
      <c r="Q42" s="8">
        <f t="shared" si="10"/>
        <v>3.06287113727155E-15</v>
      </c>
      <c r="R42">
        <f t="shared" si="98"/>
        <v>-0.95670858091272648</v>
      </c>
      <c r="S42" s="8">
        <f t="shared" si="12"/>
        <v>2.3917714522818163</v>
      </c>
      <c r="T42">
        <f t="shared" si="75"/>
        <v>-1.7677669529663711</v>
      </c>
      <c r="U42" s="8">
        <f t="shared" si="13"/>
        <v>4.4194173824159275</v>
      </c>
      <c r="V42">
        <f t="shared" si="99"/>
        <v>-2.309698831278217</v>
      </c>
      <c r="W42" s="8">
        <f t="shared" si="15"/>
        <v>5.7742470781955424</v>
      </c>
      <c r="X42">
        <f t="shared" si="76"/>
        <v>-2.5</v>
      </c>
      <c r="Y42" s="8">
        <f t="shared" si="16"/>
        <v>6.25</v>
      </c>
      <c r="Z42">
        <f t="shared" si="100"/>
        <v>-2.3096988312782161</v>
      </c>
      <c r="AA42" s="8">
        <f t="shared" si="18"/>
        <v>5.7742470781955397</v>
      </c>
      <c r="AB42">
        <f t="shared" si="77"/>
        <v>-1.7677669529663698</v>
      </c>
      <c r="AC42" s="8">
        <f t="shared" si="19"/>
        <v>4.419417382415924</v>
      </c>
      <c r="AD42">
        <f t="shared" si="101"/>
        <v>-0.95670858091272459</v>
      </c>
      <c r="AE42" s="8">
        <f t="shared" si="21"/>
        <v>2.3917714522818114</v>
      </c>
      <c r="AF42">
        <f t="shared" si="78"/>
        <v>9.1886134118146501E-16</v>
      </c>
      <c r="AG42" s="8">
        <f t="shared" si="22"/>
        <v>-2.2971533529536625E-15</v>
      </c>
      <c r="AH42">
        <f t="shared" si="102"/>
        <v>0.95670858091272626</v>
      </c>
      <c r="AI42" s="8">
        <f t="shared" si="24"/>
        <v>-2.3917714522818159</v>
      </c>
      <c r="AJ42">
        <f t="shared" si="79"/>
        <v>1.7677669529663709</v>
      </c>
      <c r="AK42" s="8">
        <f t="shared" si="25"/>
        <v>-4.4194173824159275</v>
      </c>
      <c r="AL42">
        <f t="shared" si="103"/>
        <v>2.309698831278217</v>
      </c>
      <c r="AM42" s="8">
        <f t="shared" si="27"/>
        <v>-5.7742470781955424</v>
      </c>
      <c r="AN42">
        <f t="shared" si="80"/>
        <v>2.5</v>
      </c>
      <c r="AO42" s="8">
        <f t="shared" si="28"/>
        <v>-6.25</v>
      </c>
      <c r="AP42">
        <f t="shared" si="104"/>
        <v>2.3096988312782161</v>
      </c>
      <c r="AQ42" s="8">
        <f t="shared" si="30"/>
        <v>-5.7742470781955397</v>
      </c>
      <c r="AR42">
        <f t="shared" si="81"/>
        <v>1.7677669529663684</v>
      </c>
      <c r="AS42" s="8">
        <f t="shared" si="31"/>
        <v>-4.4194173824159213</v>
      </c>
      <c r="AT42">
        <f t="shared" si="105"/>
        <v>0.95670858091272493</v>
      </c>
      <c r="AU42" s="8">
        <f t="shared" si="33"/>
        <v>-2.3917714522818123</v>
      </c>
      <c r="AV42">
        <f t="shared" si="82"/>
        <v>-6.1257422745431001E-16</v>
      </c>
      <c r="AW42" s="8">
        <f t="shared" si="34"/>
        <v>1.531435568635775E-15</v>
      </c>
      <c r="AX42">
        <f t="shared" si="106"/>
        <v>-0.95670858091272604</v>
      </c>
      <c r="AY42" s="8">
        <f t="shared" si="36"/>
        <v>2.391771452281815</v>
      </c>
      <c r="AZ42">
        <f t="shared" si="83"/>
        <v>-1.7677669529663693</v>
      </c>
      <c r="BA42" s="8">
        <f t="shared" si="37"/>
        <v>4.4194173824159231</v>
      </c>
      <c r="BB42">
        <f t="shared" si="107"/>
        <v>-2.3096988312782165</v>
      </c>
      <c r="BC42" s="8">
        <f t="shared" si="39"/>
        <v>5.7742470781955415</v>
      </c>
      <c r="BD42">
        <f t="shared" si="84"/>
        <v>-2.5</v>
      </c>
      <c r="BE42" s="8">
        <f t="shared" si="40"/>
        <v>6.25</v>
      </c>
      <c r="BF42">
        <f t="shared" si="108"/>
        <v>-2.3096988312782161</v>
      </c>
      <c r="BG42" s="8">
        <f t="shared" si="42"/>
        <v>5.7742470781955397</v>
      </c>
      <c r="BH42">
        <f t="shared" si="85"/>
        <v>-1.7677669529663687</v>
      </c>
      <c r="BI42" s="8">
        <f t="shared" si="43"/>
        <v>4.4194173824159213</v>
      </c>
      <c r="BJ42">
        <f t="shared" si="109"/>
        <v>-0.95670858091272415</v>
      </c>
      <c r="BK42" s="8">
        <f t="shared" si="45"/>
        <v>2.3917714522818105</v>
      </c>
      <c r="BL42">
        <f t="shared" si="86"/>
        <v>3.06287113727155E-16</v>
      </c>
      <c r="BM42" s="8">
        <f t="shared" si="46"/>
        <v>-7.6571778431788751E-16</v>
      </c>
      <c r="BN42">
        <f t="shared" si="110"/>
        <v>0.9567085809127247</v>
      </c>
      <c r="BO42" s="8">
        <f t="shared" si="48"/>
        <v>-2.3917714522818119</v>
      </c>
      <c r="BP42">
        <f t="shared" si="87"/>
        <v>1.7677669529663689</v>
      </c>
      <c r="BQ42" s="8">
        <f t="shared" si="49"/>
        <v>-4.4194173824159222</v>
      </c>
      <c r="BR42">
        <f t="shared" si="111"/>
        <v>2.309698831278217</v>
      </c>
      <c r="BS42" s="8">
        <f t="shared" si="51"/>
        <v>-5.7742470781955424</v>
      </c>
      <c r="BT42">
        <f t="shared" si="88"/>
        <v>2.5</v>
      </c>
      <c r="BU42" s="8">
        <f t="shared" si="52"/>
        <v>-6.25</v>
      </c>
      <c r="BV42">
        <f t="shared" si="112"/>
        <v>2.309698831278217</v>
      </c>
      <c r="BW42" s="8">
        <f t="shared" si="54"/>
        <v>-5.7742470781955424</v>
      </c>
      <c r="BX42">
        <f t="shared" si="89"/>
        <v>1.7677669529663687</v>
      </c>
      <c r="BY42" s="8">
        <f t="shared" si="55"/>
        <v>-4.4194173824159213</v>
      </c>
      <c r="BZ42">
        <f t="shared" si="113"/>
        <v>0.95670858091272448</v>
      </c>
      <c r="CA42" s="8">
        <f t="shared" si="57"/>
        <v>-2.3917714522818114</v>
      </c>
      <c r="CB42">
        <f t="shared" si="90"/>
        <v>0</v>
      </c>
      <c r="CC42" s="8">
        <f t="shared" si="58"/>
        <v>0</v>
      </c>
      <c r="CD42">
        <f t="shared" si="114"/>
        <v>0</v>
      </c>
      <c r="CE42" s="8">
        <f t="shared" si="60"/>
        <v>0</v>
      </c>
      <c r="CF42">
        <f t="shared" si="91"/>
        <v>0</v>
      </c>
      <c r="CG42" s="8">
        <f t="shared" si="61"/>
        <v>0</v>
      </c>
      <c r="CH42">
        <f t="shared" si="115"/>
        <v>0</v>
      </c>
      <c r="CI42" s="8">
        <f t="shared" si="63"/>
        <v>0</v>
      </c>
      <c r="CJ42">
        <f t="shared" si="92"/>
        <v>0</v>
      </c>
      <c r="CK42" s="8">
        <f t="shared" si="64"/>
        <v>0</v>
      </c>
      <c r="CL42">
        <f t="shared" si="116"/>
        <v>0</v>
      </c>
      <c r="CM42" s="8">
        <f t="shared" si="66"/>
        <v>0</v>
      </c>
      <c r="CN42">
        <f t="shared" si="93"/>
        <v>0</v>
      </c>
      <c r="CO42" s="8">
        <f t="shared" si="67"/>
        <v>0</v>
      </c>
      <c r="CP42">
        <f t="shared" si="117"/>
        <v>0</v>
      </c>
      <c r="CQ42" s="8">
        <f t="shared" si="69"/>
        <v>0</v>
      </c>
      <c r="CR42">
        <f t="shared" si="94"/>
        <v>0</v>
      </c>
      <c r="CS42" s="8">
        <f t="shared" si="70"/>
        <v>0</v>
      </c>
    </row>
    <row r="43" spans="1:97" x14ac:dyDescent="0.3">
      <c r="A43" s="6">
        <v>-2.309698831278217</v>
      </c>
      <c r="B43" s="6">
        <v>1.531435568635775E-15</v>
      </c>
      <c r="C43" s="8">
        <f t="shared" si="0"/>
        <v>-3.5371549430559412E-15</v>
      </c>
      <c r="D43">
        <f t="shared" si="71"/>
        <v>0.95670858091272681</v>
      </c>
      <c r="E43" s="8">
        <f t="shared" si="1"/>
        <v>-2.2097086912079664</v>
      </c>
      <c r="F43">
        <f t="shared" si="95"/>
        <v>1.7677669529663715</v>
      </c>
      <c r="G43" s="8">
        <f t="shared" si="3"/>
        <v>-4.0830092652386831</v>
      </c>
      <c r="H43">
        <f t="shared" si="72"/>
        <v>2.309698831278217</v>
      </c>
      <c r="I43" s="8">
        <f t="shared" si="4"/>
        <v>-5.3347086912079611</v>
      </c>
      <c r="J43">
        <f t="shared" si="96"/>
        <v>2.5</v>
      </c>
      <c r="K43" s="8">
        <f t="shared" si="6"/>
        <v>-5.7742470781955424</v>
      </c>
      <c r="L43">
        <f t="shared" si="73"/>
        <v>2.3096988312782161</v>
      </c>
      <c r="M43" s="8">
        <f t="shared" si="7"/>
        <v>-5.3347086912079593</v>
      </c>
      <c r="N43">
        <f t="shared" si="97"/>
        <v>1.7677669529663695</v>
      </c>
      <c r="O43" s="8">
        <f t="shared" si="9"/>
        <v>-4.0830092652386787</v>
      </c>
      <c r="P43">
        <f t="shared" si="74"/>
        <v>0.95670858091272426</v>
      </c>
      <c r="Q43" s="8">
        <f t="shared" si="10"/>
        <v>-2.2097086912079607</v>
      </c>
      <c r="R43">
        <f t="shared" si="98"/>
        <v>-1.22514845490862E-15</v>
      </c>
      <c r="S43" s="8">
        <f t="shared" si="12"/>
        <v>2.829723954444753E-15</v>
      </c>
      <c r="T43">
        <f t="shared" si="75"/>
        <v>-0.95670858091272648</v>
      </c>
      <c r="U43" s="8">
        <f t="shared" si="13"/>
        <v>2.209708691207966</v>
      </c>
      <c r="V43">
        <f t="shared" si="99"/>
        <v>-1.7677669529663711</v>
      </c>
      <c r="W43" s="8">
        <f t="shared" si="15"/>
        <v>4.0830092652386822</v>
      </c>
      <c r="X43">
        <f t="shared" si="76"/>
        <v>-2.309698831278217</v>
      </c>
      <c r="Y43" s="8">
        <f t="shared" si="16"/>
        <v>5.3347086912079611</v>
      </c>
      <c r="Z43">
        <f t="shared" si="100"/>
        <v>-2.5</v>
      </c>
      <c r="AA43" s="8">
        <f t="shared" si="18"/>
        <v>5.7742470781955424</v>
      </c>
      <c r="AB43">
        <f t="shared" si="77"/>
        <v>-2.3096988312782161</v>
      </c>
      <c r="AC43" s="8">
        <f t="shared" si="19"/>
        <v>5.3347086912079593</v>
      </c>
      <c r="AD43">
        <f t="shared" si="101"/>
        <v>-1.7677669529663698</v>
      </c>
      <c r="AE43" s="8">
        <f t="shared" si="21"/>
        <v>4.0830092652386787</v>
      </c>
      <c r="AF43">
        <f t="shared" si="78"/>
        <v>-0.95670858091272459</v>
      </c>
      <c r="AG43" s="8">
        <f t="shared" si="22"/>
        <v>2.2097086912079615</v>
      </c>
      <c r="AH43">
        <f t="shared" si="102"/>
        <v>9.1886134118146501E-16</v>
      </c>
      <c r="AI43" s="8">
        <f t="shared" si="24"/>
        <v>-2.1222929658335647E-15</v>
      </c>
      <c r="AJ43">
        <f t="shared" si="79"/>
        <v>0.95670858091272626</v>
      </c>
      <c r="AK43" s="8">
        <f t="shared" si="25"/>
        <v>-2.2097086912079651</v>
      </c>
      <c r="AL43">
        <f t="shared" si="103"/>
        <v>1.7677669529663709</v>
      </c>
      <c r="AM43" s="8">
        <f t="shared" si="27"/>
        <v>-4.0830092652386814</v>
      </c>
      <c r="AN43">
        <f t="shared" si="80"/>
        <v>2.309698831278217</v>
      </c>
      <c r="AO43" s="8">
        <f t="shared" si="28"/>
        <v>-5.3347086912079611</v>
      </c>
      <c r="AP43">
        <f t="shared" si="104"/>
        <v>2.5</v>
      </c>
      <c r="AQ43" s="8">
        <f t="shared" si="30"/>
        <v>-5.7742470781955424</v>
      </c>
      <c r="AR43">
        <f t="shared" si="81"/>
        <v>2.3096988312782161</v>
      </c>
      <c r="AS43" s="8">
        <f t="shared" si="31"/>
        <v>-5.3347086912079593</v>
      </c>
      <c r="AT43">
        <f t="shared" si="105"/>
        <v>1.7677669529663684</v>
      </c>
      <c r="AU43" s="8">
        <f t="shared" si="33"/>
        <v>-4.083009265238676</v>
      </c>
      <c r="AV43">
        <f t="shared" si="82"/>
        <v>0.95670858091272493</v>
      </c>
      <c r="AW43" s="8">
        <f t="shared" si="34"/>
        <v>-2.2097086912079624</v>
      </c>
      <c r="AX43">
        <f t="shared" si="106"/>
        <v>-6.1257422745431001E-16</v>
      </c>
      <c r="AY43" s="8">
        <f t="shared" si="36"/>
        <v>1.4148619772223765E-15</v>
      </c>
      <c r="AZ43">
        <f t="shared" si="83"/>
        <v>-0.95670858091272604</v>
      </c>
      <c r="BA43" s="8">
        <f t="shared" si="37"/>
        <v>2.2097086912079646</v>
      </c>
      <c r="BB43">
        <f t="shared" si="107"/>
        <v>-1.7677669529663693</v>
      </c>
      <c r="BC43" s="8">
        <f t="shared" si="39"/>
        <v>4.0830092652386778</v>
      </c>
      <c r="BD43">
        <f t="shared" si="84"/>
        <v>-2.3096988312782165</v>
      </c>
      <c r="BE43" s="8">
        <f t="shared" si="40"/>
        <v>5.3347086912079602</v>
      </c>
      <c r="BF43">
        <f t="shared" si="108"/>
        <v>-2.5</v>
      </c>
      <c r="BG43" s="8">
        <f t="shared" si="42"/>
        <v>5.7742470781955424</v>
      </c>
      <c r="BH43">
        <f t="shared" si="85"/>
        <v>-2.3096988312782161</v>
      </c>
      <c r="BI43" s="8">
        <f t="shared" si="43"/>
        <v>5.3347086912079593</v>
      </c>
      <c r="BJ43">
        <f t="shared" si="109"/>
        <v>-1.7677669529663687</v>
      </c>
      <c r="BK43" s="8">
        <f t="shared" si="45"/>
        <v>4.083009265238676</v>
      </c>
      <c r="BL43">
        <f t="shared" si="86"/>
        <v>-0.95670858091272415</v>
      </c>
      <c r="BM43" s="8">
        <f t="shared" si="46"/>
        <v>2.2097086912079607</v>
      </c>
      <c r="BN43">
        <f t="shared" si="110"/>
        <v>3.06287113727155E-16</v>
      </c>
      <c r="BO43" s="8">
        <f t="shared" si="48"/>
        <v>-7.0743098861118825E-16</v>
      </c>
      <c r="BP43">
        <f t="shared" si="87"/>
        <v>0.9567085809127247</v>
      </c>
      <c r="BQ43" s="8">
        <f t="shared" si="49"/>
        <v>-2.2097086912079615</v>
      </c>
      <c r="BR43">
        <f t="shared" si="111"/>
        <v>1.7677669529663689</v>
      </c>
      <c r="BS43" s="8">
        <f t="shared" si="51"/>
        <v>-4.0830092652386769</v>
      </c>
      <c r="BT43">
        <f t="shared" si="88"/>
        <v>2.309698831278217</v>
      </c>
      <c r="BU43" s="8">
        <f t="shared" si="52"/>
        <v>-5.3347086912079611</v>
      </c>
      <c r="BV43">
        <f t="shared" si="112"/>
        <v>2.5</v>
      </c>
      <c r="BW43" s="8">
        <f t="shared" si="54"/>
        <v>-5.7742470781955424</v>
      </c>
      <c r="BX43">
        <f t="shared" si="89"/>
        <v>2.309698831278217</v>
      </c>
      <c r="BY43" s="8">
        <f t="shared" si="55"/>
        <v>-5.3347086912079611</v>
      </c>
      <c r="BZ43">
        <f t="shared" si="113"/>
        <v>1.7677669529663687</v>
      </c>
      <c r="CA43" s="8">
        <f t="shared" si="57"/>
        <v>-4.083009265238676</v>
      </c>
      <c r="CB43">
        <f t="shared" si="90"/>
        <v>0.95670858091272448</v>
      </c>
      <c r="CC43" s="8">
        <f t="shared" si="58"/>
        <v>-2.2097086912079611</v>
      </c>
      <c r="CD43">
        <f t="shared" si="114"/>
        <v>0</v>
      </c>
      <c r="CE43" s="8">
        <f t="shared" si="60"/>
        <v>0</v>
      </c>
      <c r="CF43">
        <f t="shared" si="91"/>
        <v>0</v>
      </c>
      <c r="CG43" s="8">
        <f t="shared" si="61"/>
        <v>0</v>
      </c>
      <c r="CH43">
        <f t="shared" si="115"/>
        <v>0</v>
      </c>
      <c r="CI43" s="8">
        <f t="shared" si="63"/>
        <v>0</v>
      </c>
      <c r="CJ43">
        <f t="shared" si="92"/>
        <v>0</v>
      </c>
      <c r="CK43" s="8">
        <f t="shared" si="64"/>
        <v>0</v>
      </c>
      <c r="CL43">
        <f t="shared" si="116"/>
        <v>0</v>
      </c>
      <c r="CM43" s="8">
        <f t="shared" si="66"/>
        <v>0</v>
      </c>
      <c r="CN43">
        <f t="shared" si="93"/>
        <v>0</v>
      </c>
      <c r="CO43" s="8">
        <f t="shared" si="67"/>
        <v>0</v>
      </c>
      <c r="CP43">
        <f t="shared" si="117"/>
        <v>0</v>
      </c>
      <c r="CQ43" s="8">
        <f t="shared" si="69"/>
        <v>0</v>
      </c>
      <c r="CR43">
        <f t="shared" si="94"/>
        <v>0</v>
      </c>
      <c r="CS43" s="8">
        <f t="shared" si="70"/>
        <v>0</v>
      </c>
    </row>
    <row r="44" spans="1:97" x14ac:dyDescent="0.3">
      <c r="A44" s="6">
        <v>-1.7677669529663718</v>
      </c>
      <c r="B44" s="6">
        <v>-0.95670858091271982</v>
      </c>
      <c r="C44" s="8">
        <f t="shared" si="0"/>
        <v>1.6912378129568602</v>
      </c>
      <c r="D44">
        <f t="shared" si="71"/>
        <v>1.531435568635775E-15</v>
      </c>
      <c r="E44" s="8">
        <f t="shared" si="1"/>
        <v>-2.707221188831587E-15</v>
      </c>
      <c r="F44">
        <f t="shared" si="95"/>
        <v>0.95670858091272681</v>
      </c>
      <c r="G44" s="8">
        <f t="shared" si="3"/>
        <v>-1.6912378129568726</v>
      </c>
      <c r="H44">
        <f t="shared" si="72"/>
        <v>1.7677669529663715</v>
      </c>
      <c r="I44" s="8">
        <f t="shared" si="4"/>
        <v>-3.1250000000000102</v>
      </c>
      <c r="J44">
        <f t="shared" si="96"/>
        <v>2.309698831278217</v>
      </c>
      <c r="K44" s="8">
        <f t="shared" si="6"/>
        <v>-4.083009265238684</v>
      </c>
      <c r="L44">
        <f t="shared" si="73"/>
        <v>2.5</v>
      </c>
      <c r="M44" s="8">
        <f t="shared" si="7"/>
        <v>-4.4194173824159293</v>
      </c>
      <c r="N44">
        <f t="shared" si="97"/>
        <v>2.3096988312782161</v>
      </c>
      <c r="O44" s="8">
        <f t="shared" si="9"/>
        <v>-4.0830092652386822</v>
      </c>
      <c r="P44">
        <f t="shared" si="74"/>
        <v>1.7677669529663695</v>
      </c>
      <c r="Q44" s="8">
        <f t="shared" si="10"/>
        <v>-3.1250000000000067</v>
      </c>
      <c r="R44">
        <f t="shared" si="98"/>
        <v>0.95670858091272426</v>
      </c>
      <c r="S44" s="8">
        <f t="shared" si="12"/>
        <v>-1.6912378129568681</v>
      </c>
      <c r="T44">
        <f t="shared" si="75"/>
        <v>-1.22514845490862E-15</v>
      </c>
      <c r="U44" s="8">
        <f t="shared" si="13"/>
        <v>2.1657769510652695E-15</v>
      </c>
      <c r="V44">
        <f t="shared" si="99"/>
        <v>-0.95670858091272648</v>
      </c>
      <c r="W44" s="8">
        <f t="shared" si="15"/>
        <v>1.6912378129568719</v>
      </c>
      <c r="X44">
        <f t="shared" si="76"/>
        <v>-1.7677669529663711</v>
      </c>
      <c r="Y44" s="8">
        <f t="shared" si="16"/>
        <v>3.1250000000000093</v>
      </c>
      <c r="Z44">
        <f t="shared" si="100"/>
        <v>-2.309698831278217</v>
      </c>
      <c r="AA44" s="8">
        <f t="shared" si="18"/>
        <v>4.083009265238684</v>
      </c>
      <c r="AB44">
        <f t="shared" si="77"/>
        <v>-2.5</v>
      </c>
      <c r="AC44" s="8">
        <f t="shared" si="19"/>
        <v>4.4194173824159293</v>
      </c>
      <c r="AD44">
        <f t="shared" si="101"/>
        <v>-2.3096988312782161</v>
      </c>
      <c r="AE44" s="8">
        <f t="shared" si="21"/>
        <v>4.0830092652386822</v>
      </c>
      <c r="AF44">
        <f t="shared" si="78"/>
        <v>-1.7677669529663698</v>
      </c>
      <c r="AG44" s="8">
        <f t="shared" si="22"/>
        <v>3.1250000000000071</v>
      </c>
      <c r="AH44">
        <f t="shared" si="102"/>
        <v>-0.95670858091272459</v>
      </c>
      <c r="AI44" s="8">
        <f t="shared" si="24"/>
        <v>1.6912378129568686</v>
      </c>
      <c r="AJ44">
        <f t="shared" si="79"/>
        <v>9.1886134118146501E-16</v>
      </c>
      <c r="AK44" s="8">
        <f t="shared" si="25"/>
        <v>-1.6243327132989522E-15</v>
      </c>
      <c r="AL44">
        <f t="shared" si="103"/>
        <v>0.95670858091272626</v>
      </c>
      <c r="AM44" s="8">
        <f t="shared" si="27"/>
        <v>-1.6912378129568717</v>
      </c>
      <c r="AN44">
        <f t="shared" si="80"/>
        <v>1.7677669529663709</v>
      </c>
      <c r="AO44" s="8">
        <f t="shared" si="28"/>
        <v>-3.1250000000000089</v>
      </c>
      <c r="AP44">
        <f t="shared" si="104"/>
        <v>2.309698831278217</v>
      </c>
      <c r="AQ44" s="8">
        <f t="shared" si="30"/>
        <v>-4.083009265238684</v>
      </c>
      <c r="AR44">
        <f t="shared" si="81"/>
        <v>2.5</v>
      </c>
      <c r="AS44" s="8">
        <f t="shared" si="31"/>
        <v>-4.4194173824159293</v>
      </c>
      <c r="AT44">
        <f t="shared" si="105"/>
        <v>2.3096988312782161</v>
      </c>
      <c r="AU44" s="8">
        <f t="shared" si="33"/>
        <v>-4.0830092652386822</v>
      </c>
      <c r="AV44">
        <f t="shared" si="82"/>
        <v>1.7677669529663684</v>
      </c>
      <c r="AW44" s="8">
        <f t="shared" si="34"/>
        <v>-3.1250000000000044</v>
      </c>
      <c r="AX44">
        <f t="shared" si="106"/>
        <v>0.95670858091272493</v>
      </c>
      <c r="AY44" s="8">
        <f t="shared" si="36"/>
        <v>-1.6912378129568693</v>
      </c>
      <c r="AZ44">
        <f t="shared" si="83"/>
        <v>-6.1257422745431001E-16</v>
      </c>
      <c r="BA44" s="8">
        <f t="shared" si="37"/>
        <v>1.0828884755326348E-15</v>
      </c>
      <c r="BB44">
        <f t="shared" si="107"/>
        <v>-0.95670858091272604</v>
      </c>
      <c r="BC44" s="8">
        <f t="shared" si="39"/>
        <v>1.6912378129568713</v>
      </c>
      <c r="BD44">
        <f t="shared" si="84"/>
        <v>-1.7677669529663693</v>
      </c>
      <c r="BE44" s="8">
        <f t="shared" si="40"/>
        <v>3.1250000000000062</v>
      </c>
      <c r="BF44">
        <f t="shared" si="108"/>
        <v>-2.3096988312782165</v>
      </c>
      <c r="BG44" s="8">
        <f t="shared" si="42"/>
        <v>4.0830092652386831</v>
      </c>
      <c r="BH44">
        <f t="shared" si="85"/>
        <v>-2.5</v>
      </c>
      <c r="BI44" s="8">
        <f t="shared" si="43"/>
        <v>4.4194173824159293</v>
      </c>
      <c r="BJ44">
        <f t="shared" si="109"/>
        <v>-2.3096988312782161</v>
      </c>
      <c r="BK44" s="8">
        <f t="shared" si="45"/>
        <v>4.0830092652386822</v>
      </c>
      <c r="BL44">
        <f t="shared" si="86"/>
        <v>-1.7677669529663687</v>
      </c>
      <c r="BM44" s="8">
        <f t="shared" si="46"/>
        <v>3.1250000000000049</v>
      </c>
      <c r="BN44">
        <f t="shared" si="110"/>
        <v>-0.95670858091272415</v>
      </c>
      <c r="BO44" s="8">
        <f t="shared" si="48"/>
        <v>1.6912378129568679</v>
      </c>
      <c r="BP44">
        <f t="shared" si="87"/>
        <v>3.06287113727155E-16</v>
      </c>
      <c r="BQ44" s="8">
        <f t="shared" si="49"/>
        <v>-5.4144423776631738E-16</v>
      </c>
      <c r="BR44">
        <f t="shared" si="111"/>
        <v>0.9567085809127247</v>
      </c>
      <c r="BS44" s="8">
        <f t="shared" si="51"/>
        <v>-1.6912378129568688</v>
      </c>
      <c r="BT44">
        <f t="shared" si="88"/>
        <v>1.7677669529663689</v>
      </c>
      <c r="BU44" s="8">
        <f t="shared" si="52"/>
        <v>-3.1250000000000053</v>
      </c>
      <c r="BV44">
        <f t="shared" si="112"/>
        <v>2.309698831278217</v>
      </c>
      <c r="BW44" s="8">
        <f t="shared" si="54"/>
        <v>-4.083009265238684</v>
      </c>
      <c r="BX44">
        <f t="shared" si="89"/>
        <v>2.5</v>
      </c>
      <c r="BY44" s="8">
        <f t="shared" si="55"/>
        <v>-4.4194173824159293</v>
      </c>
      <c r="BZ44">
        <f t="shared" si="113"/>
        <v>2.309698831278217</v>
      </c>
      <c r="CA44" s="8">
        <f t="shared" si="57"/>
        <v>-4.083009265238684</v>
      </c>
      <c r="CB44">
        <f t="shared" si="90"/>
        <v>1.7677669529663687</v>
      </c>
      <c r="CC44" s="8">
        <f t="shared" si="58"/>
        <v>-3.1250000000000049</v>
      </c>
      <c r="CD44">
        <f t="shared" si="114"/>
        <v>0.95670858091272448</v>
      </c>
      <c r="CE44" s="8">
        <f t="shared" si="60"/>
        <v>-1.6912378129568686</v>
      </c>
      <c r="CF44">
        <f t="shared" si="91"/>
        <v>0</v>
      </c>
      <c r="CG44" s="8">
        <f t="shared" si="61"/>
        <v>0</v>
      </c>
      <c r="CH44">
        <f t="shared" si="115"/>
        <v>0</v>
      </c>
      <c r="CI44" s="8">
        <f t="shared" si="63"/>
        <v>0</v>
      </c>
      <c r="CJ44">
        <f t="shared" si="92"/>
        <v>0</v>
      </c>
      <c r="CK44" s="8">
        <f t="shared" si="64"/>
        <v>0</v>
      </c>
      <c r="CL44">
        <f t="shared" si="116"/>
        <v>0</v>
      </c>
      <c r="CM44" s="8">
        <f t="shared" si="66"/>
        <v>0</v>
      </c>
      <c r="CN44">
        <f t="shared" si="93"/>
        <v>0</v>
      </c>
      <c r="CO44" s="8">
        <f t="shared" si="67"/>
        <v>0</v>
      </c>
      <c r="CP44">
        <f t="shared" si="117"/>
        <v>0</v>
      </c>
      <c r="CQ44" s="8">
        <f t="shared" si="69"/>
        <v>0</v>
      </c>
      <c r="CR44">
        <f t="shared" si="94"/>
        <v>0</v>
      </c>
      <c r="CS44" s="8">
        <f t="shared" si="70"/>
        <v>0</v>
      </c>
    </row>
    <row r="45" spans="1:97" x14ac:dyDescent="0.3">
      <c r="A45" s="6">
        <v>-0.95670858091272304</v>
      </c>
      <c r="B45" s="6">
        <v>-1.7677669529663693</v>
      </c>
      <c r="C45" s="8">
        <f t="shared" si="0"/>
        <v>1.6912378129568637</v>
      </c>
      <c r="D45">
        <f t="shared" si="71"/>
        <v>-0.95670858091271982</v>
      </c>
      <c r="E45" s="8">
        <f t="shared" si="1"/>
        <v>0.91529130879203324</v>
      </c>
      <c r="F45">
        <f t="shared" si="95"/>
        <v>1.531435568635775E-15</v>
      </c>
      <c r="G45" s="8">
        <f t="shared" si="3"/>
        <v>-1.4651375496288013E-15</v>
      </c>
      <c r="H45">
        <f t="shared" si="72"/>
        <v>0.95670858091272681</v>
      </c>
      <c r="I45" s="8">
        <f t="shared" si="4"/>
        <v>-0.9152913087920399</v>
      </c>
      <c r="J45">
        <f t="shared" si="96"/>
        <v>1.7677669529663715</v>
      </c>
      <c r="K45" s="8">
        <f t="shared" si="6"/>
        <v>-1.6912378129568657</v>
      </c>
      <c r="L45">
        <f t="shared" si="73"/>
        <v>2.309698831278217</v>
      </c>
      <c r="M45" s="8">
        <f t="shared" si="7"/>
        <v>-2.209708691207958</v>
      </c>
      <c r="N45">
        <f t="shared" si="97"/>
        <v>2.5</v>
      </c>
      <c r="O45" s="8">
        <f t="shared" si="9"/>
        <v>-2.3917714522818074</v>
      </c>
      <c r="P45">
        <f t="shared" si="74"/>
        <v>2.3096988312782161</v>
      </c>
      <c r="Q45" s="8">
        <f t="shared" si="10"/>
        <v>-2.2097086912079571</v>
      </c>
      <c r="R45">
        <f t="shared" si="98"/>
        <v>1.7677669529663695</v>
      </c>
      <c r="S45" s="8">
        <f t="shared" si="12"/>
        <v>-1.6912378129568639</v>
      </c>
      <c r="T45">
        <f t="shared" si="75"/>
        <v>0.95670858091272426</v>
      </c>
      <c r="U45" s="8">
        <f t="shared" si="13"/>
        <v>-0.91529130879203746</v>
      </c>
      <c r="V45">
        <f t="shared" si="99"/>
        <v>-1.22514845490862E-15</v>
      </c>
      <c r="W45" s="8">
        <f t="shared" si="15"/>
        <v>1.172110039703041E-15</v>
      </c>
      <c r="X45">
        <f t="shared" si="76"/>
        <v>-0.95670858091272648</v>
      </c>
      <c r="Y45" s="8">
        <f t="shared" si="16"/>
        <v>0.91529130879203957</v>
      </c>
      <c r="Z45">
        <f t="shared" si="100"/>
        <v>-1.7677669529663711</v>
      </c>
      <c r="AA45" s="8">
        <f t="shared" si="18"/>
        <v>1.6912378129568653</v>
      </c>
      <c r="AB45">
        <f t="shared" si="77"/>
        <v>-2.309698831278217</v>
      </c>
      <c r="AC45" s="8">
        <f t="shared" si="19"/>
        <v>2.209708691207958</v>
      </c>
      <c r="AD45">
        <f t="shared" si="101"/>
        <v>-2.5</v>
      </c>
      <c r="AE45" s="8">
        <f t="shared" si="21"/>
        <v>2.3917714522818074</v>
      </c>
      <c r="AF45">
        <f t="shared" si="78"/>
        <v>-2.3096988312782161</v>
      </c>
      <c r="AG45" s="8">
        <f t="shared" si="22"/>
        <v>2.2097086912079571</v>
      </c>
      <c r="AH45">
        <f t="shared" si="102"/>
        <v>-1.7677669529663698</v>
      </c>
      <c r="AI45" s="8">
        <f t="shared" si="24"/>
        <v>1.6912378129568639</v>
      </c>
      <c r="AJ45">
        <f t="shared" si="79"/>
        <v>-0.95670858091272459</v>
      </c>
      <c r="AK45" s="8">
        <f t="shared" si="25"/>
        <v>0.91529130879203779</v>
      </c>
      <c r="AL45">
        <f t="shared" si="103"/>
        <v>9.1886134118146501E-16</v>
      </c>
      <c r="AM45" s="8">
        <f t="shared" si="27"/>
        <v>-8.7908252977728082E-16</v>
      </c>
      <c r="AN45">
        <f t="shared" si="80"/>
        <v>0.95670858091272626</v>
      </c>
      <c r="AO45" s="8">
        <f t="shared" si="28"/>
        <v>-0.91529130879203946</v>
      </c>
      <c r="AP45">
        <f t="shared" si="104"/>
        <v>1.7677669529663709</v>
      </c>
      <c r="AQ45" s="8">
        <f t="shared" si="30"/>
        <v>-1.691237812956865</v>
      </c>
      <c r="AR45">
        <f t="shared" si="81"/>
        <v>2.309698831278217</v>
      </c>
      <c r="AS45" s="8">
        <f t="shared" si="31"/>
        <v>-2.209708691207958</v>
      </c>
      <c r="AT45">
        <f t="shared" si="105"/>
        <v>2.5</v>
      </c>
      <c r="AU45" s="8">
        <f t="shared" si="33"/>
        <v>-2.3917714522818074</v>
      </c>
      <c r="AV45">
        <f t="shared" si="82"/>
        <v>2.3096988312782161</v>
      </c>
      <c r="AW45" s="8">
        <f t="shared" si="34"/>
        <v>-2.2097086912079571</v>
      </c>
      <c r="AX45">
        <f t="shared" si="106"/>
        <v>1.7677669529663684</v>
      </c>
      <c r="AY45" s="8">
        <f t="shared" si="36"/>
        <v>-1.6912378129568628</v>
      </c>
      <c r="AZ45">
        <f t="shared" si="83"/>
        <v>0.95670858091272493</v>
      </c>
      <c r="BA45" s="8">
        <f t="shared" si="37"/>
        <v>-0.91529130879203813</v>
      </c>
      <c r="BB45">
        <f t="shared" si="107"/>
        <v>-6.1257422745431001E-16</v>
      </c>
      <c r="BC45" s="8">
        <f t="shared" si="39"/>
        <v>5.8605501985152051E-16</v>
      </c>
      <c r="BD45">
        <f t="shared" si="84"/>
        <v>-0.95670858091272604</v>
      </c>
      <c r="BE45" s="8">
        <f t="shared" si="40"/>
        <v>0.91529130879203924</v>
      </c>
      <c r="BF45">
        <f t="shared" si="108"/>
        <v>-1.7677669529663693</v>
      </c>
      <c r="BG45" s="8">
        <f t="shared" si="42"/>
        <v>1.6912378129568637</v>
      </c>
      <c r="BH45">
        <f t="shared" si="85"/>
        <v>-2.3096988312782165</v>
      </c>
      <c r="BI45" s="8">
        <f t="shared" si="43"/>
        <v>2.2097086912079575</v>
      </c>
      <c r="BJ45">
        <f t="shared" si="109"/>
        <v>-2.5</v>
      </c>
      <c r="BK45" s="8">
        <f t="shared" si="45"/>
        <v>2.3917714522818074</v>
      </c>
      <c r="BL45">
        <f t="shared" si="86"/>
        <v>-2.3096988312782161</v>
      </c>
      <c r="BM45" s="8">
        <f t="shared" si="46"/>
        <v>2.2097086912079571</v>
      </c>
      <c r="BN45">
        <f t="shared" si="110"/>
        <v>-1.7677669529663687</v>
      </c>
      <c r="BO45" s="8">
        <f t="shared" si="48"/>
        <v>1.691237812956863</v>
      </c>
      <c r="BP45">
        <f t="shared" si="87"/>
        <v>-0.95670858091272415</v>
      </c>
      <c r="BQ45" s="8">
        <f t="shared" si="49"/>
        <v>0.91529130879203735</v>
      </c>
      <c r="BR45">
        <f t="shared" si="111"/>
        <v>3.06287113727155E-16</v>
      </c>
      <c r="BS45" s="8">
        <f t="shared" si="51"/>
        <v>-2.9302750992576026E-16</v>
      </c>
      <c r="BT45">
        <f t="shared" si="88"/>
        <v>0.9567085809127247</v>
      </c>
      <c r="BU45" s="8">
        <f t="shared" si="52"/>
        <v>-0.91529130879203791</v>
      </c>
      <c r="BV45">
        <f t="shared" si="112"/>
        <v>1.7677669529663689</v>
      </c>
      <c r="BW45" s="8">
        <f t="shared" si="54"/>
        <v>-1.6912378129568633</v>
      </c>
      <c r="BX45">
        <f t="shared" si="89"/>
        <v>2.309698831278217</v>
      </c>
      <c r="BY45" s="8">
        <f t="shared" si="55"/>
        <v>-2.209708691207958</v>
      </c>
      <c r="BZ45">
        <f t="shared" si="113"/>
        <v>2.5</v>
      </c>
      <c r="CA45" s="8">
        <f t="shared" si="57"/>
        <v>-2.3917714522818074</v>
      </c>
      <c r="CB45">
        <f t="shared" si="90"/>
        <v>2.309698831278217</v>
      </c>
      <c r="CC45" s="8">
        <f t="shared" si="58"/>
        <v>-2.209708691207958</v>
      </c>
      <c r="CD45">
        <f t="shared" si="114"/>
        <v>1.7677669529663687</v>
      </c>
      <c r="CE45" s="8">
        <f t="shared" si="60"/>
        <v>-1.691237812956863</v>
      </c>
      <c r="CF45">
        <f t="shared" si="91"/>
        <v>0.95670858091272448</v>
      </c>
      <c r="CG45" s="8">
        <f t="shared" si="61"/>
        <v>-0.91529130879203768</v>
      </c>
      <c r="CH45">
        <f t="shared" si="115"/>
        <v>0</v>
      </c>
      <c r="CI45" s="8">
        <f t="shared" si="63"/>
        <v>0</v>
      </c>
      <c r="CJ45">
        <f t="shared" si="92"/>
        <v>0</v>
      </c>
      <c r="CK45" s="8">
        <f t="shared" si="64"/>
        <v>0</v>
      </c>
      <c r="CL45">
        <f t="shared" si="116"/>
        <v>0</v>
      </c>
      <c r="CM45" s="8">
        <f t="shared" si="66"/>
        <v>0</v>
      </c>
      <c r="CN45">
        <f t="shared" si="93"/>
        <v>0</v>
      </c>
      <c r="CO45" s="8">
        <f t="shared" si="67"/>
        <v>0</v>
      </c>
      <c r="CP45">
        <f t="shared" si="117"/>
        <v>0</v>
      </c>
      <c r="CQ45" s="8">
        <f t="shared" si="69"/>
        <v>0</v>
      </c>
      <c r="CR45">
        <f t="shared" si="94"/>
        <v>0</v>
      </c>
      <c r="CS45" s="8">
        <f t="shared" si="70"/>
        <v>0</v>
      </c>
    </row>
    <row r="46" spans="1:97" x14ac:dyDescent="0.3">
      <c r="A46" s="6">
        <v>-1.83772268236293E-15</v>
      </c>
      <c r="B46" s="6">
        <v>-2.3096988312782156</v>
      </c>
      <c r="C46" s="8">
        <f t="shared" si="0"/>
        <v>4.2445859316671271E-15</v>
      </c>
      <c r="D46">
        <f t="shared" si="71"/>
        <v>-1.7677669529663693</v>
      </c>
      <c r="E46" s="8">
        <f t="shared" si="1"/>
        <v>3.2486654265978997E-15</v>
      </c>
      <c r="F46">
        <f t="shared" si="95"/>
        <v>-0.95670858091271982</v>
      </c>
      <c r="G46" s="8">
        <f t="shared" si="3"/>
        <v>1.7581650595545557E-15</v>
      </c>
      <c r="H46">
        <f t="shared" si="72"/>
        <v>1.531435568635775E-15</v>
      </c>
      <c r="I46" s="8">
        <f t="shared" si="4"/>
        <v>-2.8143538810593355E-30</v>
      </c>
      <c r="J46">
        <f t="shared" si="96"/>
        <v>0.95670858091272681</v>
      </c>
      <c r="K46" s="8">
        <f t="shared" si="6"/>
        <v>-1.7581650595545685E-15</v>
      </c>
      <c r="L46">
        <f t="shared" si="73"/>
        <v>1.7677669529663715</v>
      </c>
      <c r="M46" s="8">
        <f t="shared" si="7"/>
        <v>-3.2486654265979037E-15</v>
      </c>
      <c r="N46">
        <f t="shared" si="97"/>
        <v>2.309698831278217</v>
      </c>
      <c r="O46" s="8">
        <f t="shared" si="9"/>
        <v>-4.2445859316671295E-15</v>
      </c>
      <c r="P46">
        <f t="shared" si="74"/>
        <v>2.5</v>
      </c>
      <c r="Q46" s="8">
        <f t="shared" si="10"/>
        <v>-4.594306705907325E-15</v>
      </c>
      <c r="R46">
        <f t="shared" si="98"/>
        <v>2.3096988312782161</v>
      </c>
      <c r="S46" s="8">
        <f t="shared" si="12"/>
        <v>-4.2445859316671279E-15</v>
      </c>
      <c r="T46">
        <f t="shared" si="75"/>
        <v>1.7677669529663695</v>
      </c>
      <c r="U46" s="8">
        <f t="shared" si="13"/>
        <v>-3.2486654265979001E-15</v>
      </c>
      <c r="V46">
        <f t="shared" si="99"/>
        <v>0.95670858091272426</v>
      </c>
      <c r="W46" s="8">
        <f t="shared" si="15"/>
        <v>-1.7581650595545638E-15</v>
      </c>
      <c r="X46">
        <f t="shared" si="76"/>
        <v>-1.22514845490862E-15</v>
      </c>
      <c r="Y46" s="8">
        <f t="shared" si="16"/>
        <v>2.2514831048474684E-30</v>
      </c>
      <c r="Z46">
        <f t="shared" si="100"/>
        <v>-0.95670858091272648</v>
      </c>
      <c r="AA46" s="8">
        <f t="shared" si="18"/>
        <v>1.7581650595545679E-15</v>
      </c>
      <c r="AB46">
        <f t="shared" si="77"/>
        <v>-1.7677669529663711</v>
      </c>
      <c r="AC46" s="8">
        <f t="shared" si="19"/>
        <v>3.2486654265979029E-15</v>
      </c>
      <c r="AD46">
        <f t="shared" si="101"/>
        <v>-2.309698831278217</v>
      </c>
      <c r="AE46" s="8">
        <f t="shared" si="21"/>
        <v>4.2445859316671295E-15</v>
      </c>
      <c r="AF46">
        <f t="shared" si="78"/>
        <v>-2.5</v>
      </c>
      <c r="AG46" s="8">
        <f t="shared" si="22"/>
        <v>4.594306705907325E-15</v>
      </c>
      <c r="AH46">
        <f t="shared" si="102"/>
        <v>-2.3096988312782161</v>
      </c>
      <c r="AI46" s="8">
        <f t="shared" si="24"/>
        <v>4.2445859316671279E-15</v>
      </c>
      <c r="AJ46">
        <f t="shared" si="79"/>
        <v>-1.7677669529663698</v>
      </c>
      <c r="AK46" s="8">
        <f t="shared" si="25"/>
        <v>3.2486654265979005E-15</v>
      </c>
      <c r="AL46">
        <f t="shared" si="103"/>
        <v>-0.95670858091272459</v>
      </c>
      <c r="AM46" s="8">
        <f t="shared" si="27"/>
        <v>1.7581650595545646E-15</v>
      </c>
      <c r="AN46">
        <f t="shared" si="80"/>
        <v>9.1886134118146501E-16</v>
      </c>
      <c r="AO46" s="8">
        <f t="shared" si="28"/>
        <v>-1.6886123286356013E-30</v>
      </c>
      <c r="AP46">
        <f t="shared" si="104"/>
        <v>0.95670858091272626</v>
      </c>
      <c r="AQ46" s="8">
        <f t="shared" si="30"/>
        <v>-1.7581650595545676E-15</v>
      </c>
      <c r="AR46">
        <f t="shared" si="81"/>
        <v>1.7677669529663709</v>
      </c>
      <c r="AS46" s="8">
        <f t="shared" si="31"/>
        <v>-3.2486654265979025E-15</v>
      </c>
      <c r="AT46">
        <f t="shared" si="105"/>
        <v>2.309698831278217</v>
      </c>
      <c r="AU46" s="8">
        <f t="shared" si="33"/>
        <v>-4.2445859316671295E-15</v>
      </c>
      <c r="AV46">
        <f t="shared" si="82"/>
        <v>2.5</v>
      </c>
      <c r="AW46" s="8">
        <f t="shared" si="34"/>
        <v>-4.594306705907325E-15</v>
      </c>
      <c r="AX46">
        <f t="shared" si="106"/>
        <v>2.3096988312782161</v>
      </c>
      <c r="AY46" s="8">
        <f t="shared" si="36"/>
        <v>-4.2445859316671279E-15</v>
      </c>
      <c r="AZ46">
        <f t="shared" si="83"/>
        <v>1.7677669529663684</v>
      </c>
      <c r="BA46" s="8">
        <f t="shared" si="37"/>
        <v>-3.2486654265978981E-15</v>
      </c>
      <c r="BB46">
        <f t="shared" si="107"/>
        <v>0.95670858091272493</v>
      </c>
      <c r="BC46" s="8">
        <f t="shared" si="39"/>
        <v>-1.7581650595545652E-15</v>
      </c>
      <c r="BD46">
        <f t="shared" si="84"/>
        <v>-6.1257422745431001E-16</v>
      </c>
      <c r="BE46" s="8">
        <f t="shared" si="40"/>
        <v>1.1257415524237342E-30</v>
      </c>
      <c r="BF46">
        <f t="shared" si="108"/>
        <v>-0.95670858091272604</v>
      </c>
      <c r="BG46" s="8">
        <f t="shared" si="42"/>
        <v>1.7581650595545672E-15</v>
      </c>
      <c r="BH46">
        <f t="shared" si="85"/>
        <v>-1.7677669529663693</v>
      </c>
      <c r="BI46" s="8">
        <f t="shared" si="43"/>
        <v>3.2486654265978997E-15</v>
      </c>
      <c r="BJ46">
        <f t="shared" si="109"/>
        <v>-2.3096988312782165</v>
      </c>
      <c r="BK46" s="8">
        <f t="shared" si="45"/>
        <v>4.2445859316671287E-15</v>
      </c>
      <c r="BL46">
        <f t="shared" si="86"/>
        <v>-2.5</v>
      </c>
      <c r="BM46" s="8">
        <f t="shared" si="46"/>
        <v>4.594306705907325E-15</v>
      </c>
      <c r="BN46">
        <f t="shared" si="110"/>
        <v>-2.3096988312782161</v>
      </c>
      <c r="BO46" s="8">
        <f t="shared" si="48"/>
        <v>4.2445859316671279E-15</v>
      </c>
      <c r="BP46">
        <f t="shared" si="87"/>
        <v>-1.7677669529663687</v>
      </c>
      <c r="BQ46" s="8">
        <f t="shared" si="49"/>
        <v>3.2486654265978985E-15</v>
      </c>
      <c r="BR46">
        <f t="shared" si="111"/>
        <v>-0.95670858091272415</v>
      </c>
      <c r="BS46" s="8">
        <f t="shared" si="51"/>
        <v>1.7581650595545636E-15</v>
      </c>
      <c r="BT46">
        <f t="shared" si="88"/>
        <v>3.06287113727155E-16</v>
      </c>
      <c r="BU46" s="8">
        <f t="shared" si="52"/>
        <v>-5.6287077621186709E-31</v>
      </c>
      <c r="BV46">
        <f t="shared" si="112"/>
        <v>0.9567085809127247</v>
      </c>
      <c r="BW46" s="8">
        <f t="shared" si="54"/>
        <v>-1.7581650595545648E-15</v>
      </c>
      <c r="BX46">
        <f t="shared" si="89"/>
        <v>1.7677669529663689</v>
      </c>
      <c r="BY46" s="8">
        <f t="shared" si="55"/>
        <v>-3.2486654265978989E-15</v>
      </c>
      <c r="BZ46">
        <f t="shared" si="113"/>
        <v>2.309698831278217</v>
      </c>
      <c r="CA46" s="8">
        <f t="shared" si="57"/>
        <v>-4.2445859316671295E-15</v>
      </c>
      <c r="CB46">
        <f t="shared" si="90"/>
        <v>2.5</v>
      </c>
      <c r="CC46" s="8">
        <f t="shared" si="58"/>
        <v>-4.594306705907325E-15</v>
      </c>
      <c r="CD46">
        <f t="shared" si="114"/>
        <v>2.309698831278217</v>
      </c>
      <c r="CE46" s="8">
        <f t="shared" si="60"/>
        <v>-4.2445859316671295E-15</v>
      </c>
      <c r="CF46">
        <f t="shared" si="91"/>
        <v>1.7677669529663687</v>
      </c>
      <c r="CG46" s="8">
        <f t="shared" si="61"/>
        <v>-3.2486654265978985E-15</v>
      </c>
      <c r="CH46">
        <f t="shared" si="115"/>
        <v>0.95670858091272448</v>
      </c>
      <c r="CI46" s="8">
        <f t="shared" si="63"/>
        <v>-1.7581650595545644E-15</v>
      </c>
      <c r="CJ46">
        <f t="shared" si="92"/>
        <v>0</v>
      </c>
      <c r="CK46" s="8">
        <f t="shared" si="64"/>
        <v>0</v>
      </c>
      <c r="CL46">
        <f t="shared" si="116"/>
        <v>0</v>
      </c>
      <c r="CM46" s="8">
        <f t="shared" si="66"/>
        <v>0</v>
      </c>
      <c r="CN46">
        <f t="shared" si="93"/>
        <v>0</v>
      </c>
      <c r="CO46" s="8">
        <f t="shared" si="67"/>
        <v>0</v>
      </c>
      <c r="CP46">
        <f t="shared" si="117"/>
        <v>0</v>
      </c>
      <c r="CQ46" s="8">
        <f t="shared" si="69"/>
        <v>0</v>
      </c>
      <c r="CR46">
        <f t="shared" si="94"/>
        <v>0</v>
      </c>
      <c r="CS46" s="8">
        <f t="shared" si="70"/>
        <v>0</v>
      </c>
    </row>
    <row r="47" spans="1:97" x14ac:dyDescent="0.3">
      <c r="A47" s="6">
        <v>0.9567085809127196</v>
      </c>
      <c r="B47" s="6">
        <v>-2.5</v>
      </c>
      <c r="C47" s="8">
        <f t="shared" si="0"/>
        <v>-2.391771452281799</v>
      </c>
      <c r="D47">
        <f t="shared" si="71"/>
        <v>-2.3096988312782156</v>
      </c>
      <c r="E47" s="8">
        <f t="shared" si="1"/>
        <v>-2.2097086912079487</v>
      </c>
      <c r="F47">
        <f t="shared" si="95"/>
        <v>-1.7677669529663693</v>
      </c>
      <c r="G47" s="8">
        <f t="shared" si="3"/>
        <v>-1.6912378129568575</v>
      </c>
      <c r="H47">
        <f t="shared" si="72"/>
        <v>-0.95670858091271982</v>
      </c>
      <c r="I47" s="8">
        <f t="shared" si="4"/>
        <v>-0.91529130879202991</v>
      </c>
      <c r="J47">
        <f t="shared" si="96"/>
        <v>1.531435568635775E-15</v>
      </c>
      <c r="K47" s="8">
        <f t="shared" si="6"/>
        <v>1.4651375496287962E-15</v>
      </c>
      <c r="L47">
        <f t="shared" si="73"/>
        <v>0.95670858091272681</v>
      </c>
      <c r="M47" s="8">
        <f t="shared" si="7"/>
        <v>0.91529130879203668</v>
      </c>
      <c r="N47">
        <f t="shared" si="97"/>
        <v>1.7677669529663715</v>
      </c>
      <c r="O47" s="8">
        <f t="shared" si="9"/>
        <v>1.6912378129568597</v>
      </c>
      <c r="P47">
        <f t="shared" si="74"/>
        <v>2.309698831278217</v>
      </c>
      <c r="Q47" s="8">
        <f t="shared" si="10"/>
        <v>2.20970869120795</v>
      </c>
      <c r="R47">
        <f t="shared" si="98"/>
        <v>2.5</v>
      </c>
      <c r="S47" s="8">
        <f t="shared" si="12"/>
        <v>2.391771452281799</v>
      </c>
      <c r="T47">
        <f t="shared" si="75"/>
        <v>2.3096988312782161</v>
      </c>
      <c r="U47" s="8">
        <f t="shared" si="13"/>
        <v>2.2097086912079491</v>
      </c>
      <c r="V47">
        <f t="shared" si="99"/>
        <v>1.7677669529663695</v>
      </c>
      <c r="W47" s="8">
        <f t="shared" si="15"/>
        <v>1.6912378129568577</v>
      </c>
      <c r="X47">
        <f t="shared" si="76"/>
        <v>0.95670858091272426</v>
      </c>
      <c r="Y47" s="8">
        <f t="shared" si="16"/>
        <v>0.91529130879203424</v>
      </c>
      <c r="Z47">
        <f t="shared" si="100"/>
        <v>-1.22514845490862E-15</v>
      </c>
      <c r="AA47" s="8">
        <f t="shared" si="18"/>
        <v>-1.1721100397030369E-15</v>
      </c>
      <c r="AB47">
        <f t="shared" si="77"/>
        <v>-0.95670858091272648</v>
      </c>
      <c r="AC47" s="8">
        <f t="shared" si="19"/>
        <v>-0.91529130879203635</v>
      </c>
      <c r="AD47">
        <f t="shared" si="101"/>
        <v>-1.7677669529663711</v>
      </c>
      <c r="AE47" s="8">
        <f t="shared" si="21"/>
        <v>-1.6912378129568593</v>
      </c>
      <c r="AF47">
        <f t="shared" si="78"/>
        <v>-2.309698831278217</v>
      </c>
      <c r="AG47" s="8">
        <f t="shared" si="22"/>
        <v>-2.20970869120795</v>
      </c>
      <c r="AH47">
        <f t="shared" si="102"/>
        <v>-2.5</v>
      </c>
      <c r="AI47" s="8">
        <f t="shared" si="24"/>
        <v>-2.391771452281799</v>
      </c>
      <c r="AJ47">
        <f t="shared" si="79"/>
        <v>-2.3096988312782161</v>
      </c>
      <c r="AK47" s="8">
        <f t="shared" si="25"/>
        <v>-2.2097086912079491</v>
      </c>
      <c r="AL47">
        <f t="shared" si="103"/>
        <v>-1.7677669529663698</v>
      </c>
      <c r="AM47" s="8">
        <f t="shared" si="27"/>
        <v>-1.6912378129568579</v>
      </c>
      <c r="AN47">
        <f t="shared" si="80"/>
        <v>-0.95670858091272459</v>
      </c>
      <c r="AO47" s="8">
        <f t="shared" si="28"/>
        <v>-0.91529130879203457</v>
      </c>
      <c r="AP47">
        <f t="shared" si="104"/>
        <v>9.1886134118146501E-16</v>
      </c>
      <c r="AQ47" s="8">
        <f t="shared" si="30"/>
        <v>8.7908252977727766E-16</v>
      </c>
      <c r="AR47">
        <f t="shared" si="81"/>
        <v>0.95670858091272626</v>
      </c>
      <c r="AS47" s="8">
        <f t="shared" si="31"/>
        <v>0.91529130879203613</v>
      </c>
      <c r="AT47">
        <f t="shared" si="105"/>
        <v>1.7677669529663709</v>
      </c>
      <c r="AU47" s="8">
        <f t="shared" si="33"/>
        <v>1.691237812956859</v>
      </c>
      <c r="AV47">
        <f t="shared" si="82"/>
        <v>2.309698831278217</v>
      </c>
      <c r="AW47" s="8">
        <f t="shared" si="34"/>
        <v>2.20970869120795</v>
      </c>
      <c r="AX47">
        <f t="shared" si="106"/>
        <v>2.5</v>
      </c>
      <c r="AY47" s="8">
        <f t="shared" si="36"/>
        <v>2.391771452281799</v>
      </c>
      <c r="AZ47">
        <f t="shared" si="83"/>
        <v>2.3096988312782161</v>
      </c>
      <c r="BA47" s="8">
        <f t="shared" si="37"/>
        <v>2.2097086912079491</v>
      </c>
      <c r="BB47">
        <f t="shared" si="107"/>
        <v>1.7677669529663684</v>
      </c>
      <c r="BC47" s="8">
        <f t="shared" si="39"/>
        <v>1.6912378129568566</v>
      </c>
      <c r="BD47">
        <f t="shared" si="84"/>
        <v>0.95670858091272493</v>
      </c>
      <c r="BE47" s="8">
        <f t="shared" si="40"/>
        <v>0.9152913087920348</v>
      </c>
      <c r="BF47">
        <f t="shared" si="108"/>
        <v>-6.1257422745431001E-16</v>
      </c>
      <c r="BG47" s="8">
        <f t="shared" si="42"/>
        <v>-5.8605501985151844E-16</v>
      </c>
      <c r="BH47">
        <f t="shared" si="85"/>
        <v>-0.95670858091272604</v>
      </c>
      <c r="BI47" s="8">
        <f t="shared" si="43"/>
        <v>-0.91529130879203591</v>
      </c>
      <c r="BJ47">
        <f t="shared" si="109"/>
        <v>-1.7677669529663693</v>
      </c>
      <c r="BK47" s="8">
        <f t="shared" si="45"/>
        <v>-1.6912378129568575</v>
      </c>
      <c r="BL47">
        <f t="shared" si="86"/>
        <v>-2.3096988312782165</v>
      </c>
      <c r="BM47" s="8">
        <f t="shared" si="46"/>
        <v>-2.2097086912079495</v>
      </c>
      <c r="BN47">
        <f t="shared" si="110"/>
        <v>-2.5</v>
      </c>
      <c r="BO47" s="8">
        <f t="shared" si="48"/>
        <v>-2.391771452281799</v>
      </c>
      <c r="BP47">
        <f t="shared" si="87"/>
        <v>-2.3096988312782161</v>
      </c>
      <c r="BQ47" s="8">
        <f t="shared" si="49"/>
        <v>-2.2097086912079491</v>
      </c>
      <c r="BR47">
        <f t="shared" si="111"/>
        <v>-1.7677669529663687</v>
      </c>
      <c r="BS47" s="8">
        <f t="shared" si="51"/>
        <v>-1.6912378129568568</v>
      </c>
      <c r="BT47">
        <f t="shared" si="88"/>
        <v>-0.95670858091272415</v>
      </c>
      <c r="BU47" s="8">
        <f t="shared" si="52"/>
        <v>-0.91529130879203413</v>
      </c>
      <c r="BV47">
        <f t="shared" si="112"/>
        <v>3.06287113727155E-16</v>
      </c>
      <c r="BW47" s="8">
        <f t="shared" si="54"/>
        <v>2.9302750992575922E-16</v>
      </c>
      <c r="BX47">
        <f t="shared" si="89"/>
        <v>0.9567085809127247</v>
      </c>
      <c r="BY47" s="8">
        <f t="shared" si="55"/>
        <v>0.91529130879203457</v>
      </c>
      <c r="BZ47">
        <f t="shared" si="113"/>
        <v>1.7677669529663689</v>
      </c>
      <c r="CA47" s="8">
        <f t="shared" si="57"/>
        <v>1.691237812956857</v>
      </c>
      <c r="CB47">
        <f t="shared" si="90"/>
        <v>2.309698831278217</v>
      </c>
      <c r="CC47" s="8">
        <f t="shared" si="58"/>
        <v>2.20970869120795</v>
      </c>
      <c r="CD47">
        <f t="shared" si="114"/>
        <v>2.5</v>
      </c>
      <c r="CE47" s="8">
        <f t="shared" si="60"/>
        <v>2.391771452281799</v>
      </c>
      <c r="CF47">
        <f t="shared" si="91"/>
        <v>2.309698831278217</v>
      </c>
      <c r="CG47" s="8">
        <f t="shared" si="61"/>
        <v>2.20970869120795</v>
      </c>
      <c r="CH47">
        <f t="shared" si="115"/>
        <v>1.7677669529663687</v>
      </c>
      <c r="CI47" s="8">
        <f t="shared" si="63"/>
        <v>1.6912378129568568</v>
      </c>
      <c r="CJ47">
        <f t="shared" si="92"/>
        <v>0.95670858091272448</v>
      </c>
      <c r="CK47" s="8">
        <f t="shared" si="64"/>
        <v>0.91529130879203446</v>
      </c>
      <c r="CL47">
        <f t="shared" si="116"/>
        <v>0</v>
      </c>
      <c r="CM47" s="8">
        <f t="shared" si="66"/>
        <v>0</v>
      </c>
      <c r="CN47">
        <f t="shared" si="93"/>
        <v>0</v>
      </c>
      <c r="CO47" s="8">
        <f t="shared" si="67"/>
        <v>0</v>
      </c>
      <c r="CP47">
        <f t="shared" si="117"/>
        <v>0</v>
      </c>
      <c r="CQ47" s="8">
        <f t="shared" si="69"/>
        <v>0</v>
      </c>
      <c r="CR47">
        <f t="shared" si="94"/>
        <v>0</v>
      </c>
      <c r="CS47" s="8">
        <f t="shared" si="70"/>
        <v>0</v>
      </c>
    </row>
    <row r="48" spans="1:97" x14ac:dyDescent="0.3">
      <c r="A48" s="6">
        <v>1.7677669529663689</v>
      </c>
      <c r="B48" s="6">
        <v>-2.309698831278217</v>
      </c>
      <c r="C48" s="8">
        <f t="shared" si="0"/>
        <v>-4.0830092652386769</v>
      </c>
      <c r="D48">
        <f t="shared" si="71"/>
        <v>-2.5</v>
      </c>
      <c r="E48" s="8">
        <f t="shared" si="1"/>
        <v>-4.4194173824159222</v>
      </c>
      <c r="F48">
        <f t="shared" si="95"/>
        <v>-2.3096988312782156</v>
      </c>
      <c r="G48" s="8">
        <f t="shared" si="3"/>
        <v>-4.0830092652386742</v>
      </c>
      <c r="H48">
        <f t="shared" si="72"/>
        <v>-1.7677669529663693</v>
      </c>
      <c r="I48" s="8">
        <f t="shared" si="4"/>
        <v>-3.1250000000000009</v>
      </c>
      <c r="J48">
        <f t="shared" si="96"/>
        <v>-0.95670858091271982</v>
      </c>
      <c r="K48" s="8">
        <f t="shared" si="6"/>
        <v>-1.6912378129568575</v>
      </c>
      <c r="L48">
        <f t="shared" si="73"/>
        <v>1.531435568635775E-15</v>
      </c>
      <c r="M48" s="8">
        <f t="shared" si="7"/>
        <v>2.7072211888315826E-15</v>
      </c>
      <c r="N48">
        <f t="shared" si="97"/>
        <v>0.95670858091272681</v>
      </c>
      <c r="O48" s="8">
        <f t="shared" si="9"/>
        <v>1.6912378129568699</v>
      </c>
      <c r="P48">
        <f t="shared" si="74"/>
        <v>1.7677669529663715</v>
      </c>
      <c r="Q48" s="8">
        <f t="shared" si="10"/>
        <v>3.1250000000000049</v>
      </c>
      <c r="R48">
        <f t="shared" si="98"/>
        <v>2.309698831278217</v>
      </c>
      <c r="S48" s="8">
        <f t="shared" si="12"/>
        <v>4.0830092652386769</v>
      </c>
      <c r="T48">
        <f t="shared" si="75"/>
        <v>2.5</v>
      </c>
      <c r="U48" s="8">
        <f t="shared" si="13"/>
        <v>4.4194173824159222</v>
      </c>
      <c r="V48">
        <f t="shared" si="99"/>
        <v>2.3096988312782161</v>
      </c>
      <c r="W48" s="8">
        <f t="shared" si="15"/>
        <v>4.0830092652386751</v>
      </c>
      <c r="X48">
        <f t="shared" si="76"/>
        <v>1.7677669529663695</v>
      </c>
      <c r="Y48" s="8">
        <f t="shared" si="16"/>
        <v>3.1250000000000013</v>
      </c>
      <c r="Z48">
        <f t="shared" si="100"/>
        <v>0.95670858091272426</v>
      </c>
      <c r="AA48" s="8">
        <f t="shared" si="18"/>
        <v>1.6912378129568653</v>
      </c>
      <c r="AB48">
        <f t="shared" si="77"/>
        <v>-1.22514845490862E-15</v>
      </c>
      <c r="AC48" s="8">
        <f t="shared" si="19"/>
        <v>-2.165776951065266E-15</v>
      </c>
      <c r="AD48">
        <f t="shared" si="101"/>
        <v>-0.95670858091272648</v>
      </c>
      <c r="AE48" s="8">
        <f t="shared" si="21"/>
        <v>-1.6912378129568693</v>
      </c>
      <c r="AF48">
        <f t="shared" si="78"/>
        <v>-1.7677669529663711</v>
      </c>
      <c r="AG48" s="8">
        <f t="shared" si="22"/>
        <v>-3.125000000000004</v>
      </c>
      <c r="AH48">
        <f t="shared" si="102"/>
        <v>-2.309698831278217</v>
      </c>
      <c r="AI48" s="8">
        <f t="shared" si="24"/>
        <v>-4.0830092652386769</v>
      </c>
      <c r="AJ48">
        <f t="shared" si="79"/>
        <v>-2.5</v>
      </c>
      <c r="AK48" s="8">
        <f t="shared" si="25"/>
        <v>-4.4194173824159222</v>
      </c>
      <c r="AL48">
        <f t="shared" si="103"/>
        <v>-2.3096988312782161</v>
      </c>
      <c r="AM48" s="8">
        <f t="shared" si="27"/>
        <v>-4.0830092652386751</v>
      </c>
      <c r="AN48">
        <f t="shared" si="80"/>
        <v>-1.7677669529663698</v>
      </c>
      <c r="AO48" s="8">
        <f t="shared" si="28"/>
        <v>-3.1250000000000018</v>
      </c>
      <c r="AP48">
        <f t="shared" si="104"/>
        <v>-0.95670858091272459</v>
      </c>
      <c r="AQ48" s="8">
        <f t="shared" si="30"/>
        <v>-1.6912378129568659</v>
      </c>
      <c r="AR48">
        <f t="shared" si="81"/>
        <v>9.1886134118146501E-16</v>
      </c>
      <c r="AS48" s="8">
        <f t="shared" si="31"/>
        <v>1.6243327132989495E-15</v>
      </c>
      <c r="AT48">
        <f t="shared" si="105"/>
        <v>0.95670858091272626</v>
      </c>
      <c r="AU48" s="8">
        <f t="shared" si="33"/>
        <v>1.6912378129568688</v>
      </c>
      <c r="AV48">
        <f t="shared" si="82"/>
        <v>1.7677669529663709</v>
      </c>
      <c r="AW48" s="8">
        <f t="shared" si="34"/>
        <v>3.1250000000000036</v>
      </c>
      <c r="AX48">
        <f t="shared" si="106"/>
        <v>2.309698831278217</v>
      </c>
      <c r="AY48" s="8">
        <f t="shared" si="36"/>
        <v>4.0830092652386769</v>
      </c>
      <c r="AZ48">
        <f t="shared" si="83"/>
        <v>2.5</v>
      </c>
      <c r="BA48" s="8">
        <f t="shared" si="37"/>
        <v>4.4194173824159222</v>
      </c>
      <c r="BB48">
        <f t="shared" si="107"/>
        <v>2.3096988312782161</v>
      </c>
      <c r="BC48" s="8">
        <f t="shared" si="39"/>
        <v>4.0830092652386751</v>
      </c>
      <c r="BD48">
        <f t="shared" si="84"/>
        <v>1.7677669529663684</v>
      </c>
      <c r="BE48" s="8">
        <f t="shared" si="40"/>
        <v>3.1249999999999996</v>
      </c>
      <c r="BF48">
        <f t="shared" si="108"/>
        <v>0.95670858091272493</v>
      </c>
      <c r="BG48" s="8">
        <f t="shared" si="42"/>
        <v>1.6912378129568666</v>
      </c>
      <c r="BH48">
        <f t="shared" si="85"/>
        <v>-6.1257422745431001E-16</v>
      </c>
      <c r="BI48" s="8">
        <f t="shared" si="43"/>
        <v>-1.082888475532633E-15</v>
      </c>
      <c r="BJ48">
        <f t="shared" si="109"/>
        <v>-0.95670858091272604</v>
      </c>
      <c r="BK48" s="8">
        <f t="shared" si="45"/>
        <v>-1.6912378129568684</v>
      </c>
      <c r="BL48">
        <f t="shared" si="86"/>
        <v>-1.7677669529663693</v>
      </c>
      <c r="BM48" s="8">
        <f t="shared" si="46"/>
        <v>-3.1250000000000009</v>
      </c>
      <c r="BN48">
        <f t="shared" si="110"/>
        <v>-2.3096988312782165</v>
      </c>
      <c r="BO48" s="8">
        <f t="shared" si="48"/>
        <v>-4.083009265238676</v>
      </c>
      <c r="BP48">
        <f t="shared" si="87"/>
        <v>-2.5</v>
      </c>
      <c r="BQ48" s="8">
        <f t="shared" si="49"/>
        <v>-4.4194173824159222</v>
      </c>
      <c r="BR48">
        <f t="shared" si="111"/>
        <v>-2.3096988312782161</v>
      </c>
      <c r="BS48" s="8">
        <f t="shared" si="51"/>
        <v>-4.0830092652386751</v>
      </c>
      <c r="BT48">
        <f t="shared" si="88"/>
        <v>-1.7677669529663687</v>
      </c>
      <c r="BU48" s="8">
        <f t="shared" si="52"/>
        <v>-3.125</v>
      </c>
      <c r="BV48">
        <f t="shared" si="112"/>
        <v>-0.95670858091272415</v>
      </c>
      <c r="BW48" s="8">
        <f t="shared" si="54"/>
        <v>-1.691237812956865</v>
      </c>
      <c r="BX48">
        <f t="shared" si="89"/>
        <v>3.06287113727155E-16</v>
      </c>
      <c r="BY48" s="8">
        <f t="shared" si="55"/>
        <v>5.4144423776631649E-16</v>
      </c>
      <c r="BZ48">
        <f t="shared" si="113"/>
        <v>0.9567085809127247</v>
      </c>
      <c r="CA48" s="8">
        <f t="shared" si="57"/>
        <v>1.6912378129568661</v>
      </c>
      <c r="CB48">
        <f t="shared" si="90"/>
        <v>1.7677669529663689</v>
      </c>
      <c r="CC48" s="8">
        <f t="shared" si="58"/>
        <v>3.1250000000000004</v>
      </c>
      <c r="CD48">
        <f t="shared" si="114"/>
        <v>2.309698831278217</v>
      </c>
      <c r="CE48" s="8">
        <f t="shared" si="60"/>
        <v>4.0830092652386769</v>
      </c>
      <c r="CF48">
        <f t="shared" si="91"/>
        <v>2.5</v>
      </c>
      <c r="CG48" s="8">
        <f t="shared" si="61"/>
        <v>4.4194173824159222</v>
      </c>
      <c r="CH48">
        <f t="shared" si="115"/>
        <v>2.309698831278217</v>
      </c>
      <c r="CI48" s="8">
        <f t="shared" si="63"/>
        <v>4.0830092652386769</v>
      </c>
      <c r="CJ48">
        <f t="shared" si="92"/>
        <v>1.7677669529663687</v>
      </c>
      <c r="CK48" s="8">
        <f t="shared" si="64"/>
        <v>3.125</v>
      </c>
      <c r="CL48">
        <f t="shared" si="116"/>
        <v>0.95670858091272448</v>
      </c>
      <c r="CM48" s="8">
        <f t="shared" si="66"/>
        <v>1.6912378129568657</v>
      </c>
      <c r="CN48">
        <f t="shared" si="93"/>
        <v>0</v>
      </c>
      <c r="CO48" s="8">
        <f t="shared" si="67"/>
        <v>0</v>
      </c>
      <c r="CP48">
        <f t="shared" si="117"/>
        <v>0</v>
      </c>
      <c r="CQ48" s="8">
        <f t="shared" si="69"/>
        <v>0</v>
      </c>
      <c r="CR48">
        <f t="shared" si="94"/>
        <v>0</v>
      </c>
      <c r="CS48" s="8">
        <f t="shared" si="70"/>
        <v>0</v>
      </c>
    </row>
    <row r="49" spans="1:97" x14ac:dyDescent="0.3">
      <c r="A49" s="6">
        <v>2.3096988312782156</v>
      </c>
      <c r="B49" s="6">
        <v>-1.7677669529663718</v>
      </c>
      <c r="C49" s="8">
        <f t="shared" si="0"/>
        <v>-4.0830092652386814</v>
      </c>
      <c r="D49">
        <f t="shared" si="71"/>
        <v>-2.309698831278217</v>
      </c>
      <c r="E49" s="8">
        <f t="shared" si="1"/>
        <v>-5.3347086912079584</v>
      </c>
      <c r="F49">
        <f t="shared" si="95"/>
        <v>-2.5</v>
      </c>
      <c r="G49" s="8">
        <f t="shared" si="3"/>
        <v>-5.7742470781955388</v>
      </c>
      <c r="H49">
        <f t="shared" si="72"/>
        <v>-2.3096988312782156</v>
      </c>
      <c r="I49" s="8">
        <f t="shared" si="4"/>
        <v>-5.3347086912079549</v>
      </c>
      <c r="J49">
        <f t="shared" si="96"/>
        <v>-1.7677669529663693</v>
      </c>
      <c r="K49" s="8">
        <f t="shared" si="6"/>
        <v>-4.083009265238676</v>
      </c>
      <c r="L49">
        <f t="shared" si="73"/>
        <v>-0.95670858091271982</v>
      </c>
      <c r="M49" s="8">
        <f t="shared" si="7"/>
        <v>-2.2097086912079491</v>
      </c>
      <c r="N49">
        <f t="shared" si="97"/>
        <v>1.531435568635775E-15</v>
      </c>
      <c r="O49" s="8">
        <f t="shared" si="9"/>
        <v>3.5371549430559393E-15</v>
      </c>
      <c r="P49">
        <f t="shared" si="74"/>
        <v>0.95670858091272681</v>
      </c>
      <c r="Q49" s="8">
        <f t="shared" si="10"/>
        <v>2.2097086912079651</v>
      </c>
      <c r="R49">
        <f t="shared" si="98"/>
        <v>1.7677669529663715</v>
      </c>
      <c r="S49" s="8">
        <f t="shared" si="12"/>
        <v>4.0830092652386805</v>
      </c>
      <c r="T49">
        <f t="shared" si="75"/>
        <v>2.309698831278217</v>
      </c>
      <c r="U49" s="8">
        <f t="shared" si="13"/>
        <v>5.3347086912079584</v>
      </c>
      <c r="V49">
        <f t="shared" si="99"/>
        <v>2.5</v>
      </c>
      <c r="W49" s="8">
        <f t="shared" si="15"/>
        <v>5.7742470781955388</v>
      </c>
      <c r="X49">
        <f t="shared" si="76"/>
        <v>2.3096988312782161</v>
      </c>
      <c r="Y49" s="8">
        <f t="shared" si="16"/>
        <v>5.3347086912079558</v>
      </c>
      <c r="Z49">
        <f t="shared" si="100"/>
        <v>1.7677669529663695</v>
      </c>
      <c r="AA49" s="8">
        <f t="shared" si="18"/>
        <v>4.083009265238676</v>
      </c>
      <c r="AB49">
        <f t="shared" si="77"/>
        <v>0.95670858091272426</v>
      </c>
      <c r="AC49" s="8">
        <f t="shared" si="19"/>
        <v>2.2097086912079593</v>
      </c>
      <c r="AD49">
        <f t="shared" si="101"/>
        <v>-1.22514845490862E-15</v>
      </c>
      <c r="AE49" s="8">
        <f t="shared" si="21"/>
        <v>-2.8297239544447514E-15</v>
      </c>
      <c r="AF49">
        <f t="shared" si="78"/>
        <v>-0.95670858091272648</v>
      </c>
      <c r="AG49" s="8">
        <f t="shared" si="22"/>
        <v>-2.2097086912079646</v>
      </c>
      <c r="AH49">
        <f t="shared" si="102"/>
        <v>-1.7677669529663711</v>
      </c>
      <c r="AI49" s="8">
        <f t="shared" si="24"/>
        <v>-4.0830092652386796</v>
      </c>
      <c r="AJ49">
        <f t="shared" si="79"/>
        <v>-2.309698831278217</v>
      </c>
      <c r="AK49" s="8">
        <f t="shared" si="25"/>
        <v>-5.3347086912079584</v>
      </c>
      <c r="AL49">
        <f t="shared" si="103"/>
        <v>-2.5</v>
      </c>
      <c r="AM49" s="8">
        <f t="shared" si="27"/>
        <v>-5.7742470781955388</v>
      </c>
      <c r="AN49">
        <f t="shared" si="80"/>
        <v>-2.3096988312782161</v>
      </c>
      <c r="AO49" s="8">
        <f t="shared" si="28"/>
        <v>-5.3347086912079558</v>
      </c>
      <c r="AP49">
        <f t="shared" si="104"/>
        <v>-1.7677669529663698</v>
      </c>
      <c r="AQ49" s="8">
        <f t="shared" si="30"/>
        <v>-4.0830092652386769</v>
      </c>
      <c r="AR49">
        <f t="shared" si="81"/>
        <v>-0.95670858091272459</v>
      </c>
      <c r="AS49" s="8">
        <f t="shared" si="31"/>
        <v>-2.2097086912079602</v>
      </c>
      <c r="AT49">
        <f t="shared" si="105"/>
        <v>9.1886134118146501E-16</v>
      </c>
      <c r="AU49" s="8">
        <f t="shared" si="33"/>
        <v>2.1222929658335636E-15</v>
      </c>
      <c r="AV49">
        <f t="shared" si="82"/>
        <v>0.95670858091272626</v>
      </c>
      <c r="AW49" s="8">
        <f t="shared" si="34"/>
        <v>2.2097086912079642</v>
      </c>
      <c r="AX49">
        <f t="shared" si="106"/>
        <v>1.7677669529663709</v>
      </c>
      <c r="AY49" s="8">
        <f t="shared" si="36"/>
        <v>4.0830092652386796</v>
      </c>
      <c r="AZ49">
        <f t="shared" si="83"/>
        <v>2.309698831278217</v>
      </c>
      <c r="BA49" s="8">
        <f t="shared" si="37"/>
        <v>5.3347086912079584</v>
      </c>
      <c r="BB49">
        <f t="shared" si="107"/>
        <v>2.5</v>
      </c>
      <c r="BC49" s="8">
        <f t="shared" si="39"/>
        <v>5.7742470781955388</v>
      </c>
      <c r="BD49">
        <f t="shared" si="84"/>
        <v>2.3096988312782161</v>
      </c>
      <c r="BE49" s="8">
        <f t="shared" si="40"/>
        <v>5.3347086912079558</v>
      </c>
      <c r="BF49">
        <f t="shared" si="108"/>
        <v>1.7677669529663684</v>
      </c>
      <c r="BG49" s="8">
        <f t="shared" si="42"/>
        <v>4.0830092652386734</v>
      </c>
      <c r="BH49">
        <f t="shared" si="85"/>
        <v>0.95670858091272493</v>
      </c>
      <c r="BI49" s="8">
        <f t="shared" si="43"/>
        <v>2.2097086912079611</v>
      </c>
      <c r="BJ49">
        <f t="shared" si="109"/>
        <v>-6.1257422745431001E-16</v>
      </c>
      <c r="BK49" s="8">
        <f t="shared" si="45"/>
        <v>-1.4148619772223757E-15</v>
      </c>
      <c r="BL49">
        <f t="shared" si="86"/>
        <v>-0.95670858091272604</v>
      </c>
      <c r="BM49" s="8">
        <f t="shared" si="46"/>
        <v>-2.2097086912079633</v>
      </c>
      <c r="BN49">
        <f t="shared" si="110"/>
        <v>-1.7677669529663693</v>
      </c>
      <c r="BO49" s="8">
        <f t="shared" si="48"/>
        <v>-4.083009265238676</v>
      </c>
      <c r="BP49">
        <f t="shared" si="87"/>
        <v>-2.3096988312782165</v>
      </c>
      <c r="BQ49" s="8">
        <f t="shared" si="49"/>
        <v>-5.3347086912079575</v>
      </c>
      <c r="BR49">
        <f t="shared" si="111"/>
        <v>-2.5</v>
      </c>
      <c r="BS49" s="8">
        <f t="shared" si="51"/>
        <v>-5.7742470781955388</v>
      </c>
      <c r="BT49">
        <f t="shared" si="88"/>
        <v>-2.3096988312782161</v>
      </c>
      <c r="BU49" s="8">
        <f t="shared" si="52"/>
        <v>-5.3347086912079558</v>
      </c>
      <c r="BV49">
        <f t="shared" si="112"/>
        <v>-1.7677669529663687</v>
      </c>
      <c r="BW49" s="8">
        <f t="shared" si="54"/>
        <v>-4.0830092652386742</v>
      </c>
      <c r="BX49">
        <f t="shared" si="89"/>
        <v>-0.95670858091272415</v>
      </c>
      <c r="BY49" s="8">
        <f t="shared" si="55"/>
        <v>-2.2097086912079593</v>
      </c>
      <c r="BZ49">
        <f t="shared" si="113"/>
        <v>3.06287113727155E-16</v>
      </c>
      <c r="CA49" s="8">
        <f t="shared" si="57"/>
        <v>7.0743098861118785E-16</v>
      </c>
      <c r="CB49">
        <f t="shared" si="90"/>
        <v>0.9567085809127247</v>
      </c>
      <c r="CC49" s="8">
        <f t="shared" si="58"/>
        <v>2.2097086912079607</v>
      </c>
      <c r="CD49">
        <f t="shared" si="114"/>
        <v>1.7677669529663689</v>
      </c>
      <c r="CE49" s="8">
        <f t="shared" si="60"/>
        <v>4.0830092652386742</v>
      </c>
      <c r="CF49">
        <f t="shared" si="91"/>
        <v>2.309698831278217</v>
      </c>
      <c r="CG49" s="8">
        <f t="shared" si="61"/>
        <v>5.3347086912079584</v>
      </c>
      <c r="CH49">
        <f t="shared" si="115"/>
        <v>2.5</v>
      </c>
      <c r="CI49" s="8">
        <f t="shared" si="63"/>
        <v>5.7742470781955388</v>
      </c>
      <c r="CJ49">
        <f t="shared" si="92"/>
        <v>2.309698831278217</v>
      </c>
      <c r="CK49" s="8">
        <f t="shared" si="64"/>
        <v>5.3347086912079584</v>
      </c>
      <c r="CL49">
        <f t="shared" si="116"/>
        <v>1.7677669529663687</v>
      </c>
      <c r="CM49" s="8">
        <f t="shared" si="66"/>
        <v>4.0830092652386742</v>
      </c>
      <c r="CN49">
        <f t="shared" si="93"/>
        <v>0.95670858091272448</v>
      </c>
      <c r="CO49" s="8">
        <f t="shared" si="67"/>
        <v>2.2097086912079598</v>
      </c>
      <c r="CP49">
        <f t="shared" si="117"/>
        <v>0</v>
      </c>
      <c r="CQ49" s="8">
        <f t="shared" si="69"/>
        <v>0</v>
      </c>
      <c r="CR49">
        <f t="shared" si="94"/>
        <v>0</v>
      </c>
      <c r="CS49" s="8">
        <f t="shared" si="70"/>
        <v>0</v>
      </c>
    </row>
    <row r="50" spans="1:97" x14ac:dyDescent="0.3">
      <c r="A50" s="6">
        <v>2.5</v>
      </c>
      <c r="B50" s="6">
        <v>-0.95670858091272304</v>
      </c>
      <c r="C50" s="8">
        <f t="shared" si="0"/>
        <v>-2.3917714522818074</v>
      </c>
      <c r="D50">
        <f t="shared" si="71"/>
        <v>-1.7677669529663718</v>
      </c>
      <c r="E50" s="8">
        <f t="shared" si="1"/>
        <v>-4.4194173824159293</v>
      </c>
      <c r="F50">
        <f t="shared" si="95"/>
        <v>-2.309698831278217</v>
      </c>
      <c r="G50" s="8">
        <f t="shared" si="3"/>
        <v>-5.7742470781955424</v>
      </c>
      <c r="H50">
        <f t="shared" si="72"/>
        <v>-2.5</v>
      </c>
      <c r="I50" s="8">
        <f t="shared" si="4"/>
        <v>-6.25</v>
      </c>
      <c r="J50">
        <f t="shared" si="96"/>
        <v>-2.3096988312782156</v>
      </c>
      <c r="K50" s="8">
        <f t="shared" si="6"/>
        <v>-5.7742470781955388</v>
      </c>
      <c r="L50">
        <f t="shared" si="73"/>
        <v>-1.7677669529663693</v>
      </c>
      <c r="M50" s="8">
        <f t="shared" si="7"/>
        <v>-4.4194173824159231</v>
      </c>
      <c r="N50">
        <f t="shared" si="97"/>
        <v>-0.95670858091271982</v>
      </c>
      <c r="O50" s="8">
        <f t="shared" si="9"/>
        <v>-2.3917714522817994</v>
      </c>
      <c r="P50">
        <f t="shared" si="74"/>
        <v>1.531435568635775E-15</v>
      </c>
      <c r="Q50" s="8">
        <f t="shared" si="10"/>
        <v>3.8285889215894375E-15</v>
      </c>
      <c r="R50">
        <f t="shared" si="98"/>
        <v>0.95670858091272681</v>
      </c>
      <c r="S50" s="8">
        <f t="shared" si="12"/>
        <v>2.3917714522818172</v>
      </c>
      <c r="T50">
        <f t="shared" si="75"/>
        <v>1.7677669529663715</v>
      </c>
      <c r="U50" s="8">
        <f t="shared" si="13"/>
        <v>4.4194173824159293</v>
      </c>
      <c r="V50">
        <f t="shared" si="99"/>
        <v>2.309698831278217</v>
      </c>
      <c r="W50" s="8">
        <f t="shared" si="15"/>
        <v>5.7742470781955424</v>
      </c>
      <c r="X50">
        <f t="shared" si="76"/>
        <v>2.5</v>
      </c>
      <c r="Y50" s="8">
        <f t="shared" si="16"/>
        <v>6.25</v>
      </c>
      <c r="Z50">
        <f t="shared" si="100"/>
        <v>2.3096988312782161</v>
      </c>
      <c r="AA50" s="8">
        <f t="shared" si="18"/>
        <v>5.7742470781955397</v>
      </c>
      <c r="AB50">
        <f t="shared" si="77"/>
        <v>1.7677669529663695</v>
      </c>
      <c r="AC50" s="8">
        <f t="shared" si="19"/>
        <v>4.419417382415924</v>
      </c>
      <c r="AD50">
        <f t="shared" si="101"/>
        <v>0.95670858091272426</v>
      </c>
      <c r="AE50" s="8">
        <f t="shared" si="21"/>
        <v>2.3917714522818105</v>
      </c>
      <c r="AF50">
        <f t="shared" si="78"/>
        <v>-1.22514845490862E-15</v>
      </c>
      <c r="AG50" s="8">
        <f t="shared" si="22"/>
        <v>-3.06287113727155E-15</v>
      </c>
      <c r="AH50">
        <f t="shared" si="102"/>
        <v>-0.95670858091272648</v>
      </c>
      <c r="AI50" s="8">
        <f t="shared" si="24"/>
        <v>-2.3917714522818163</v>
      </c>
      <c r="AJ50">
        <f t="shared" si="79"/>
        <v>-1.7677669529663711</v>
      </c>
      <c r="AK50" s="8">
        <f t="shared" si="25"/>
        <v>-4.4194173824159275</v>
      </c>
      <c r="AL50">
        <f t="shared" si="103"/>
        <v>-2.309698831278217</v>
      </c>
      <c r="AM50" s="8">
        <f t="shared" si="27"/>
        <v>-5.7742470781955424</v>
      </c>
      <c r="AN50">
        <f t="shared" si="80"/>
        <v>-2.5</v>
      </c>
      <c r="AO50" s="8">
        <f t="shared" si="28"/>
        <v>-6.25</v>
      </c>
      <c r="AP50">
        <f t="shared" si="104"/>
        <v>-2.3096988312782161</v>
      </c>
      <c r="AQ50" s="8">
        <f t="shared" si="30"/>
        <v>-5.7742470781955397</v>
      </c>
      <c r="AR50">
        <f t="shared" si="81"/>
        <v>-1.7677669529663698</v>
      </c>
      <c r="AS50" s="8">
        <f t="shared" si="31"/>
        <v>-4.419417382415924</v>
      </c>
      <c r="AT50">
        <f t="shared" si="105"/>
        <v>-0.95670858091272459</v>
      </c>
      <c r="AU50" s="8">
        <f t="shared" si="33"/>
        <v>-2.3917714522818114</v>
      </c>
      <c r="AV50">
        <f t="shared" si="82"/>
        <v>9.1886134118146501E-16</v>
      </c>
      <c r="AW50" s="8">
        <f t="shared" si="34"/>
        <v>2.2971533529536625E-15</v>
      </c>
      <c r="AX50">
        <f t="shared" si="106"/>
        <v>0.95670858091272626</v>
      </c>
      <c r="AY50" s="8">
        <f t="shared" si="36"/>
        <v>2.3917714522818159</v>
      </c>
      <c r="AZ50">
        <f t="shared" si="83"/>
        <v>1.7677669529663709</v>
      </c>
      <c r="BA50" s="8">
        <f t="shared" si="37"/>
        <v>4.4194173824159275</v>
      </c>
      <c r="BB50">
        <f t="shared" si="107"/>
        <v>2.309698831278217</v>
      </c>
      <c r="BC50" s="8">
        <f t="shared" si="39"/>
        <v>5.7742470781955424</v>
      </c>
      <c r="BD50">
        <f t="shared" si="84"/>
        <v>2.5</v>
      </c>
      <c r="BE50" s="8">
        <f t="shared" si="40"/>
        <v>6.25</v>
      </c>
      <c r="BF50">
        <f t="shared" si="108"/>
        <v>2.3096988312782161</v>
      </c>
      <c r="BG50" s="8">
        <f t="shared" si="42"/>
        <v>5.7742470781955397</v>
      </c>
      <c r="BH50">
        <f t="shared" si="85"/>
        <v>1.7677669529663684</v>
      </c>
      <c r="BI50" s="8">
        <f t="shared" si="43"/>
        <v>4.4194173824159213</v>
      </c>
      <c r="BJ50">
        <f t="shared" si="109"/>
        <v>0.95670858091272493</v>
      </c>
      <c r="BK50" s="8">
        <f t="shared" si="45"/>
        <v>2.3917714522818123</v>
      </c>
      <c r="BL50">
        <f t="shared" si="86"/>
        <v>-6.1257422745431001E-16</v>
      </c>
      <c r="BM50" s="8">
        <f t="shared" si="46"/>
        <v>-1.531435568635775E-15</v>
      </c>
      <c r="BN50">
        <f t="shared" si="110"/>
        <v>-0.95670858091272604</v>
      </c>
      <c r="BO50" s="8">
        <f t="shared" si="48"/>
        <v>-2.391771452281815</v>
      </c>
      <c r="BP50">
        <f t="shared" si="87"/>
        <v>-1.7677669529663693</v>
      </c>
      <c r="BQ50" s="8">
        <f t="shared" si="49"/>
        <v>-4.4194173824159231</v>
      </c>
      <c r="BR50">
        <f t="shared" si="111"/>
        <v>-2.3096988312782165</v>
      </c>
      <c r="BS50" s="8">
        <f t="shared" si="51"/>
        <v>-5.7742470781955415</v>
      </c>
      <c r="BT50">
        <f t="shared" si="88"/>
        <v>-2.5</v>
      </c>
      <c r="BU50" s="8">
        <f t="shared" si="52"/>
        <v>-6.25</v>
      </c>
      <c r="BV50">
        <f t="shared" si="112"/>
        <v>-2.3096988312782161</v>
      </c>
      <c r="BW50" s="8">
        <f t="shared" si="54"/>
        <v>-5.7742470781955397</v>
      </c>
      <c r="BX50">
        <f t="shared" si="89"/>
        <v>-1.7677669529663687</v>
      </c>
      <c r="BY50" s="8">
        <f t="shared" si="55"/>
        <v>-4.4194173824159213</v>
      </c>
      <c r="BZ50">
        <f t="shared" si="113"/>
        <v>-0.95670858091272415</v>
      </c>
      <c r="CA50" s="8">
        <f t="shared" si="57"/>
        <v>-2.3917714522818105</v>
      </c>
      <c r="CB50">
        <f t="shared" si="90"/>
        <v>3.06287113727155E-16</v>
      </c>
      <c r="CC50" s="8">
        <f t="shared" si="58"/>
        <v>7.6571778431788751E-16</v>
      </c>
      <c r="CD50">
        <f t="shared" si="114"/>
        <v>0.9567085809127247</v>
      </c>
      <c r="CE50" s="8">
        <f t="shared" si="60"/>
        <v>2.3917714522818119</v>
      </c>
      <c r="CF50">
        <f t="shared" si="91"/>
        <v>1.7677669529663689</v>
      </c>
      <c r="CG50" s="8">
        <f t="shared" si="61"/>
        <v>4.4194173824159222</v>
      </c>
      <c r="CH50">
        <f t="shared" si="115"/>
        <v>2.309698831278217</v>
      </c>
      <c r="CI50" s="8">
        <f t="shared" si="63"/>
        <v>5.7742470781955424</v>
      </c>
      <c r="CJ50">
        <f t="shared" si="92"/>
        <v>2.5</v>
      </c>
      <c r="CK50" s="8">
        <f t="shared" si="64"/>
        <v>6.25</v>
      </c>
      <c r="CL50">
        <f t="shared" si="116"/>
        <v>2.309698831278217</v>
      </c>
      <c r="CM50" s="8">
        <f t="shared" si="66"/>
        <v>5.7742470781955424</v>
      </c>
      <c r="CN50">
        <f t="shared" si="93"/>
        <v>1.7677669529663687</v>
      </c>
      <c r="CO50" s="8">
        <f t="shared" si="67"/>
        <v>4.4194173824159213</v>
      </c>
      <c r="CP50">
        <f t="shared" si="117"/>
        <v>0.95670858091272448</v>
      </c>
      <c r="CQ50" s="8">
        <f t="shared" si="69"/>
        <v>2.3917714522818114</v>
      </c>
      <c r="CR50">
        <f t="shared" si="94"/>
        <v>0</v>
      </c>
      <c r="CS50" s="8">
        <f t="shared" si="70"/>
        <v>0</v>
      </c>
    </row>
    <row r="51" spans="1:97" x14ac:dyDescent="0.3">
      <c r="A51" s="6">
        <v>0</v>
      </c>
      <c r="B51" s="6">
        <v>-1.83772268236293E-15</v>
      </c>
      <c r="C51" s="8">
        <f t="shared" si="0"/>
        <v>0</v>
      </c>
      <c r="D51">
        <f t="shared" si="71"/>
        <v>-0.95670858091272304</v>
      </c>
      <c r="E51" s="8">
        <f t="shared" si="1"/>
        <v>0</v>
      </c>
      <c r="F51">
        <f t="shared" si="95"/>
        <v>-1.7677669529663718</v>
      </c>
      <c r="G51" s="8">
        <f t="shared" si="3"/>
        <v>0</v>
      </c>
      <c r="H51">
        <f t="shared" si="72"/>
        <v>-2.309698831278217</v>
      </c>
      <c r="I51" s="8">
        <f t="shared" si="4"/>
        <v>0</v>
      </c>
      <c r="J51">
        <f t="shared" si="96"/>
        <v>-2.5</v>
      </c>
      <c r="K51" s="8">
        <f t="shared" si="6"/>
        <v>0</v>
      </c>
      <c r="L51">
        <f t="shared" si="73"/>
        <v>-2.3096988312782156</v>
      </c>
      <c r="M51" s="8">
        <f t="shared" si="7"/>
        <v>0</v>
      </c>
      <c r="N51">
        <f t="shared" si="97"/>
        <v>-1.7677669529663693</v>
      </c>
      <c r="O51" s="8">
        <f t="shared" si="9"/>
        <v>0</v>
      </c>
      <c r="P51">
        <f t="shared" si="74"/>
        <v>-0.95670858091271982</v>
      </c>
      <c r="Q51" s="8">
        <f t="shared" si="10"/>
        <v>0</v>
      </c>
      <c r="R51">
        <f t="shared" si="98"/>
        <v>1.531435568635775E-15</v>
      </c>
      <c r="S51" s="8">
        <f t="shared" si="12"/>
        <v>0</v>
      </c>
      <c r="T51">
        <f t="shared" si="75"/>
        <v>0.95670858091272681</v>
      </c>
      <c r="U51" s="8">
        <f t="shared" si="13"/>
        <v>0</v>
      </c>
      <c r="V51">
        <f t="shared" si="99"/>
        <v>1.7677669529663715</v>
      </c>
      <c r="W51" s="8">
        <f t="shared" si="15"/>
        <v>0</v>
      </c>
      <c r="X51">
        <f t="shared" si="76"/>
        <v>2.309698831278217</v>
      </c>
      <c r="Y51" s="8">
        <f t="shared" si="16"/>
        <v>0</v>
      </c>
      <c r="Z51">
        <f t="shared" si="100"/>
        <v>2.5</v>
      </c>
      <c r="AA51" s="8">
        <f t="shared" si="18"/>
        <v>0</v>
      </c>
      <c r="AB51">
        <f t="shared" si="77"/>
        <v>2.3096988312782161</v>
      </c>
      <c r="AC51" s="8">
        <f t="shared" si="19"/>
        <v>0</v>
      </c>
      <c r="AD51">
        <f t="shared" si="101"/>
        <v>1.7677669529663695</v>
      </c>
      <c r="AE51" s="8">
        <f t="shared" si="21"/>
        <v>0</v>
      </c>
      <c r="AF51">
        <f t="shared" si="78"/>
        <v>0.95670858091272426</v>
      </c>
      <c r="AG51" s="8">
        <f t="shared" si="22"/>
        <v>0</v>
      </c>
      <c r="AH51">
        <f t="shared" si="102"/>
        <v>-1.22514845490862E-15</v>
      </c>
      <c r="AI51" s="8">
        <f t="shared" si="24"/>
        <v>0</v>
      </c>
      <c r="AJ51">
        <f t="shared" si="79"/>
        <v>-0.95670858091272648</v>
      </c>
      <c r="AK51" s="8">
        <f t="shared" si="25"/>
        <v>0</v>
      </c>
      <c r="AL51">
        <f t="shared" si="103"/>
        <v>-1.7677669529663711</v>
      </c>
      <c r="AM51" s="8">
        <f t="shared" si="27"/>
        <v>0</v>
      </c>
      <c r="AN51">
        <f t="shared" si="80"/>
        <v>-2.309698831278217</v>
      </c>
      <c r="AO51" s="8">
        <f t="shared" si="28"/>
        <v>0</v>
      </c>
      <c r="AP51">
        <f t="shared" si="104"/>
        <v>-2.5</v>
      </c>
      <c r="AQ51" s="8">
        <f t="shared" si="30"/>
        <v>0</v>
      </c>
      <c r="AR51">
        <f t="shared" si="81"/>
        <v>-2.3096988312782161</v>
      </c>
      <c r="AS51" s="8">
        <f t="shared" si="31"/>
        <v>0</v>
      </c>
      <c r="AT51">
        <f t="shared" si="105"/>
        <v>-1.7677669529663698</v>
      </c>
      <c r="AU51" s="8">
        <f t="shared" si="33"/>
        <v>0</v>
      </c>
      <c r="AV51">
        <f t="shared" si="82"/>
        <v>-0.95670858091272459</v>
      </c>
      <c r="AW51" s="8">
        <f t="shared" si="34"/>
        <v>0</v>
      </c>
      <c r="AX51">
        <f t="shared" si="106"/>
        <v>9.1886134118146501E-16</v>
      </c>
      <c r="AY51" s="8">
        <f t="shared" si="36"/>
        <v>0</v>
      </c>
      <c r="AZ51">
        <f t="shared" si="83"/>
        <v>0.95670858091272626</v>
      </c>
      <c r="BA51" s="8">
        <f t="shared" si="37"/>
        <v>0</v>
      </c>
      <c r="BB51">
        <f t="shared" si="107"/>
        <v>1.7677669529663709</v>
      </c>
      <c r="BC51" s="8">
        <f t="shared" si="39"/>
        <v>0</v>
      </c>
      <c r="BD51">
        <f t="shared" si="84"/>
        <v>2.309698831278217</v>
      </c>
      <c r="BE51" s="8">
        <f t="shared" si="40"/>
        <v>0</v>
      </c>
      <c r="BF51">
        <f t="shared" si="108"/>
        <v>2.5</v>
      </c>
      <c r="BG51" s="8">
        <f t="shared" si="42"/>
        <v>0</v>
      </c>
      <c r="BH51">
        <f t="shared" si="85"/>
        <v>2.3096988312782161</v>
      </c>
      <c r="BI51" s="8">
        <f t="shared" si="43"/>
        <v>0</v>
      </c>
      <c r="BJ51">
        <f t="shared" si="109"/>
        <v>1.7677669529663684</v>
      </c>
      <c r="BK51" s="8">
        <f t="shared" si="45"/>
        <v>0</v>
      </c>
      <c r="BL51">
        <f t="shared" si="86"/>
        <v>0.95670858091272493</v>
      </c>
      <c r="BM51" s="8">
        <f t="shared" si="46"/>
        <v>0</v>
      </c>
      <c r="BN51">
        <f t="shared" si="110"/>
        <v>-6.1257422745431001E-16</v>
      </c>
      <c r="BO51" s="8">
        <f t="shared" si="48"/>
        <v>0</v>
      </c>
      <c r="BP51">
        <f t="shared" si="87"/>
        <v>-0.95670858091272604</v>
      </c>
      <c r="BQ51" s="8">
        <f t="shared" si="49"/>
        <v>0</v>
      </c>
      <c r="BR51">
        <f t="shared" si="111"/>
        <v>-1.7677669529663693</v>
      </c>
      <c r="BS51" s="8">
        <f t="shared" si="51"/>
        <v>0</v>
      </c>
      <c r="BT51">
        <f t="shared" si="88"/>
        <v>-2.3096988312782165</v>
      </c>
      <c r="BU51" s="8">
        <f t="shared" si="52"/>
        <v>0</v>
      </c>
      <c r="BV51">
        <f t="shared" si="112"/>
        <v>-2.5</v>
      </c>
      <c r="BW51" s="8">
        <f t="shared" si="54"/>
        <v>0</v>
      </c>
      <c r="BX51">
        <f t="shared" si="89"/>
        <v>-2.3096988312782161</v>
      </c>
      <c r="BY51" s="8">
        <f t="shared" si="55"/>
        <v>0</v>
      </c>
      <c r="BZ51">
        <f t="shared" si="113"/>
        <v>-1.7677669529663687</v>
      </c>
      <c r="CA51" s="8">
        <f t="shared" si="57"/>
        <v>0</v>
      </c>
      <c r="CB51">
        <f t="shared" si="90"/>
        <v>-0.95670858091272415</v>
      </c>
      <c r="CC51" s="8">
        <f t="shared" si="58"/>
        <v>0</v>
      </c>
      <c r="CD51">
        <f t="shared" si="114"/>
        <v>3.06287113727155E-16</v>
      </c>
      <c r="CE51" s="8">
        <f t="shared" si="60"/>
        <v>0</v>
      </c>
      <c r="CF51">
        <f t="shared" si="91"/>
        <v>0.9567085809127247</v>
      </c>
      <c r="CG51" s="8">
        <f t="shared" si="61"/>
        <v>0</v>
      </c>
      <c r="CH51">
        <f t="shared" si="115"/>
        <v>1.7677669529663689</v>
      </c>
      <c r="CI51" s="8">
        <f t="shared" si="63"/>
        <v>0</v>
      </c>
      <c r="CJ51">
        <f t="shared" si="92"/>
        <v>2.309698831278217</v>
      </c>
      <c r="CK51" s="8">
        <f t="shared" si="64"/>
        <v>0</v>
      </c>
      <c r="CL51">
        <f t="shared" si="116"/>
        <v>2.5</v>
      </c>
      <c r="CM51" s="8">
        <f t="shared" si="66"/>
        <v>0</v>
      </c>
      <c r="CN51">
        <f t="shared" si="93"/>
        <v>2.309698831278217</v>
      </c>
      <c r="CO51" s="8">
        <f t="shared" si="67"/>
        <v>0</v>
      </c>
      <c r="CP51">
        <f t="shared" si="117"/>
        <v>1.7677669529663687</v>
      </c>
      <c r="CQ51" s="8">
        <f t="shared" si="69"/>
        <v>0</v>
      </c>
      <c r="CR51">
        <f t="shared" si="94"/>
        <v>0.95670858091272448</v>
      </c>
      <c r="CS51" s="8">
        <f t="shared" si="70"/>
        <v>0</v>
      </c>
    </row>
    <row r="52" spans="1:97" x14ac:dyDescent="0.3">
      <c r="A52" s="6">
        <v>0</v>
      </c>
      <c r="B52" s="6">
        <v>0</v>
      </c>
      <c r="C52" s="8">
        <f t="shared" si="0"/>
        <v>0</v>
      </c>
      <c r="D52">
        <f t="shared" si="71"/>
        <v>-1.83772268236293E-15</v>
      </c>
      <c r="E52" s="8">
        <f t="shared" si="1"/>
        <v>0</v>
      </c>
      <c r="F52">
        <f t="shared" si="95"/>
        <v>-0.95670858091272304</v>
      </c>
      <c r="G52" s="8">
        <f t="shared" si="3"/>
        <v>0</v>
      </c>
      <c r="H52">
        <f t="shared" si="72"/>
        <v>-1.7677669529663718</v>
      </c>
      <c r="I52" s="8">
        <f t="shared" si="4"/>
        <v>0</v>
      </c>
      <c r="J52">
        <f t="shared" si="96"/>
        <v>-2.309698831278217</v>
      </c>
      <c r="K52" s="8">
        <f t="shared" si="6"/>
        <v>0</v>
      </c>
      <c r="L52">
        <f t="shared" si="73"/>
        <v>-2.5</v>
      </c>
      <c r="M52" s="8">
        <f t="shared" si="7"/>
        <v>0</v>
      </c>
      <c r="N52">
        <f t="shared" si="97"/>
        <v>-2.3096988312782156</v>
      </c>
      <c r="O52" s="8">
        <f t="shared" si="9"/>
        <v>0</v>
      </c>
      <c r="P52">
        <f t="shared" si="74"/>
        <v>-1.7677669529663693</v>
      </c>
      <c r="Q52" s="8">
        <f t="shared" si="10"/>
        <v>0</v>
      </c>
      <c r="R52">
        <f t="shared" si="98"/>
        <v>-0.95670858091271982</v>
      </c>
      <c r="S52" s="8">
        <f t="shared" si="12"/>
        <v>0</v>
      </c>
      <c r="T52">
        <f t="shared" si="75"/>
        <v>1.531435568635775E-15</v>
      </c>
      <c r="U52" s="8">
        <f t="shared" si="13"/>
        <v>0</v>
      </c>
      <c r="V52">
        <f t="shared" si="99"/>
        <v>0.95670858091272681</v>
      </c>
      <c r="W52" s="8">
        <f t="shared" si="15"/>
        <v>0</v>
      </c>
      <c r="X52">
        <f t="shared" si="76"/>
        <v>1.7677669529663715</v>
      </c>
      <c r="Y52" s="8">
        <f t="shared" si="16"/>
        <v>0</v>
      </c>
      <c r="Z52">
        <f t="shared" si="100"/>
        <v>2.309698831278217</v>
      </c>
      <c r="AA52" s="8">
        <f t="shared" si="18"/>
        <v>0</v>
      </c>
      <c r="AB52">
        <f t="shared" si="77"/>
        <v>2.5</v>
      </c>
      <c r="AC52" s="8">
        <f t="shared" si="19"/>
        <v>0</v>
      </c>
      <c r="AD52">
        <f t="shared" si="101"/>
        <v>2.3096988312782161</v>
      </c>
      <c r="AE52" s="8">
        <f t="shared" si="21"/>
        <v>0</v>
      </c>
      <c r="AF52">
        <f t="shared" si="78"/>
        <v>1.7677669529663695</v>
      </c>
      <c r="AG52" s="8">
        <f t="shared" si="22"/>
        <v>0</v>
      </c>
      <c r="AH52">
        <f t="shared" si="102"/>
        <v>0.95670858091272426</v>
      </c>
      <c r="AI52" s="8">
        <f t="shared" si="24"/>
        <v>0</v>
      </c>
      <c r="AJ52">
        <f t="shared" si="79"/>
        <v>-1.22514845490862E-15</v>
      </c>
      <c r="AK52" s="8">
        <f t="shared" si="25"/>
        <v>0</v>
      </c>
      <c r="AL52">
        <f t="shared" si="103"/>
        <v>-0.95670858091272648</v>
      </c>
      <c r="AM52" s="8">
        <f t="shared" si="27"/>
        <v>0</v>
      </c>
      <c r="AN52">
        <f t="shared" si="80"/>
        <v>-1.7677669529663711</v>
      </c>
      <c r="AO52" s="8">
        <f t="shared" si="28"/>
        <v>0</v>
      </c>
      <c r="AP52">
        <f t="shared" si="104"/>
        <v>-2.309698831278217</v>
      </c>
      <c r="AQ52" s="8">
        <f t="shared" si="30"/>
        <v>0</v>
      </c>
      <c r="AR52">
        <f t="shared" si="81"/>
        <v>-2.5</v>
      </c>
      <c r="AS52" s="8">
        <f t="shared" si="31"/>
        <v>0</v>
      </c>
      <c r="AT52">
        <f t="shared" si="105"/>
        <v>-2.3096988312782161</v>
      </c>
      <c r="AU52" s="8">
        <f t="shared" si="33"/>
        <v>0</v>
      </c>
      <c r="AV52">
        <f t="shared" si="82"/>
        <v>-1.7677669529663698</v>
      </c>
      <c r="AW52" s="8">
        <f t="shared" si="34"/>
        <v>0</v>
      </c>
      <c r="AX52">
        <f t="shared" si="106"/>
        <v>-0.95670858091272459</v>
      </c>
      <c r="AY52" s="8">
        <f t="shared" si="36"/>
        <v>0</v>
      </c>
      <c r="AZ52">
        <f t="shared" si="83"/>
        <v>9.1886134118146501E-16</v>
      </c>
      <c r="BA52" s="8">
        <f t="shared" si="37"/>
        <v>0</v>
      </c>
      <c r="BB52">
        <f t="shared" si="107"/>
        <v>0.95670858091272626</v>
      </c>
      <c r="BC52" s="8">
        <f t="shared" si="39"/>
        <v>0</v>
      </c>
      <c r="BD52">
        <f t="shared" si="84"/>
        <v>1.7677669529663709</v>
      </c>
      <c r="BE52" s="8">
        <f t="shared" si="40"/>
        <v>0</v>
      </c>
      <c r="BF52">
        <f t="shared" si="108"/>
        <v>2.309698831278217</v>
      </c>
      <c r="BG52" s="8">
        <f t="shared" si="42"/>
        <v>0</v>
      </c>
      <c r="BH52">
        <f t="shared" si="85"/>
        <v>2.5</v>
      </c>
      <c r="BI52" s="8">
        <f t="shared" si="43"/>
        <v>0</v>
      </c>
      <c r="BJ52">
        <f t="shared" si="109"/>
        <v>2.3096988312782161</v>
      </c>
      <c r="BK52" s="8">
        <f t="shared" si="45"/>
        <v>0</v>
      </c>
      <c r="BL52">
        <f t="shared" si="86"/>
        <v>1.7677669529663684</v>
      </c>
      <c r="BM52" s="8">
        <f t="shared" si="46"/>
        <v>0</v>
      </c>
      <c r="BN52">
        <f t="shared" si="110"/>
        <v>0.95670858091272493</v>
      </c>
      <c r="BO52" s="8">
        <f t="shared" si="48"/>
        <v>0</v>
      </c>
      <c r="BP52">
        <f t="shared" si="87"/>
        <v>-6.1257422745431001E-16</v>
      </c>
      <c r="BQ52" s="8">
        <f t="shared" si="49"/>
        <v>0</v>
      </c>
      <c r="BR52">
        <f t="shared" si="111"/>
        <v>-0.95670858091272604</v>
      </c>
      <c r="BS52" s="8">
        <f t="shared" si="51"/>
        <v>0</v>
      </c>
      <c r="BT52">
        <f t="shared" si="88"/>
        <v>-1.7677669529663693</v>
      </c>
      <c r="BU52" s="8">
        <f t="shared" si="52"/>
        <v>0</v>
      </c>
      <c r="BV52">
        <f t="shared" si="112"/>
        <v>-2.3096988312782165</v>
      </c>
      <c r="BW52" s="8">
        <f t="shared" si="54"/>
        <v>0</v>
      </c>
      <c r="BX52">
        <f t="shared" si="89"/>
        <v>-2.5</v>
      </c>
      <c r="BY52" s="8">
        <f t="shared" si="55"/>
        <v>0</v>
      </c>
      <c r="BZ52">
        <f t="shared" si="113"/>
        <v>-2.3096988312782161</v>
      </c>
      <c r="CA52" s="8">
        <f t="shared" si="57"/>
        <v>0</v>
      </c>
      <c r="CB52">
        <f t="shared" si="90"/>
        <v>-1.7677669529663687</v>
      </c>
      <c r="CC52" s="8">
        <f t="shared" si="58"/>
        <v>0</v>
      </c>
      <c r="CD52">
        <f t="shared" si="114"/>
        <v>-0.95670858091272415</v>
      </c>
      <c r="CE52" s="8">
        <f t="shared" si="60"/>
        <v>0</v>
      </c>
      <c r="CF52">
        <f t="shared" si="91"/>
        <v>3.06287113727155E-16</v>
      </c>
      <c r="CG52" s="8">
        <f t="shared" si="61"/>
        <v>0</v>
      </c>
      <c r="CH52">
        <f t="shared" si="115"/>
        <v>0.9567085809127247</v>
      </c>
      <c r="CI52" s="8">
        <f t="shared" si="63"/>
        <v>0</v>
      </c>
      <c r="CJ52">
        <f t="shared" si="92"/>
        <v>1.7677669529663689</v>
      </c>
      <c r="CK52" s="8">
        <f t="shared" si="64"/>
        <v>0</v>
      </c>
      <c r="CL52">
        <f t="shared" si="116"/>
        <v>2.309698831278217</v>
      </c>
      <c r="CM52" s="8">
        <f t="shared" si="66"/>
        <v>0</v>
      </c>
      <c r="CN52">
        <f t="shared" si="93"/>
        <v>2.5</v>
      </c>
      <c r="CO52" s="8">
        <f t="shared" si="67"/>
        <v>0</v>
      </c>
      <c r="CP52">
        <f t="shared" si="117"/>
        <v>2.309698831278217</v>
      </c>
      <c r="CQ52" s="8">
        <f t="shared" si="69"/>
        <v>0</v>
      </c>
      <c r="CR52">
        <f t="shared" si="94"/>
        <v>1.7677669529663687</v>
      </c>
      <c r="CS52" s="8">
        <f t="shared" si="70"/>
        <v>0</v>
      </c>
    </row>
    <row r="53" spans="1:97" x14ac:dyDescent="0.3">
      <c r="A53" s="6">
        <v>0</v>
      </c>
      <c r="B53" s="6">
        <v>0</v>
      </c>
      <c r="C53" s="8">
        <f t="shared" si="0"/>
        <v>0</v>
      </c>
      <c r="D53">
        <f t="shared" si="71"/>
        <v>0</v>
      </c>
      <c r="E53" s="8">
        <f t="shared" si="1"/>
        <v>0</v>
      </c>
      <c r="F53">
        <f t="shared" si="95"/>
        <v>-1.83772268236293E-15</v>
      </c>
      <c r="G53" s="8">
        <f t="shared" si="3"/>
        <v>0</v>
      </c>
      <c r="H53">
        <f t="shared" si="72"/>
        <v>-0.95670858091272304</v>
      </c>
      <c r="I53" s="8">
        <f t="shared" si="4"/>
        <v>0</v>
      </c>
      <c r="J53">
        <f t="shared" si="96"/>
        <v>-1.7677669529663718</v>
      </c>
      <c r="K53" s="8">
        <f t="shared" si="6"/>
        <v>0</v>
      </c>
      <c r="L53">
        <f t="shared" si="73"/>
        <v>-2.309698831278217</v>
      </c>
      <c r="M53" s="8">
        <f t="shared" si="7"/>
        <v>0</v>
      </c>
      <c r="N53">
        <f t="shared" si="97"/>
        <v>-2.5</v>
      </c>
      <c r="O53" s="8">
        <f t="shared" si="9"/>
        <v>0</v>
      </c>
      <c r="P53">
        <f t="shared" si="74"/>
        <v>-2.3096988312782156</v>
      </c>
      <c r="Q53" s="8">
        <f t="shared" si="10"/>
        <v>0</v>
      </c>
      <c r="R53">
        <f t="shared" si="98"/>
        <v>-1.7677669529663693</v>
      </c>
      <c r="S53" s="8">
        <f t="shared" si="12"/>
        <v>0</v>
      </c>
      <c r="T53">
        <f t="shared" si="75"/>
        <v>-0.95670858091271982</v>
      </c>
      <c r="U53" s="8">
        <f t="shared" si="13"/>
        <v>0</v>
      </c>
      <c r="V53">
        <f t="shared" si="99"/>
        <v>1.531435568635775E-15</v>
      </c>
      <c r="W53" s="8">
        <f t="shared" si="15"/>
        <v>0</v>
      </c>
      <c r="X53">
        <f t="shared" si="76"/>
        <v>0.95670858091272681</v>
      </c>
      <c r="Y53" s="8">
        <f t="shared" si="16"/>
        <v>0</v>
      </c>
      <c r="Z53">
        <f t="shared" si="100"/>
        <v>1.7677669529663715</v>
      </c>
      <c r="AA53" s="8">
        <f t="shared" si="18"/>
        <v>0</v>
      </c>
      <c r="AB53">
        <f t="shared" si="77"/>
        <v>2.309698831278217</v>
      </c>
      <c r="AC53" s="8">
        <f t="shared" si="19"/>
        <v>0</v>
      </c>
      <c r="AD53">
        <f t="shared" si="101"/>
        <v>2.5</v>
      </c>
      <c r="AE53" s="8">
        <f t="shared" si="21"/>
        <v>0</v>
      </c>
      <c r="AF53">
        <f t="shared" si="78"/>
        <v>2.3096988312782161</v>
      </c>
      <c r="AG53" s="8">
        <f t="shared" si="22"/>
        <v>0</v>
      </c>
      <c r="AH53">
        <f t="shared" si="102"/>
        <v>1.7677669529663695</v>
      </c>
      <c r="AI53" s="8">
        <f t="shared" si="24"/>
        <v>0</v>
      </c>
      <c r="AJ53">
        <f t="shared" si="79"/>
        <v>0.95670858091272426</v>
      </c>
      <c r="AK53" s="8">
        <f t="shared" si="25"/>
        <v>0</v>
      </c>
      <c r="AL53">
        <f t="shared" si="103"/>
        <v>-1.22514845490862E-15</v>
      </c>
      <c r="AM53" s="8">
        <f t="shared" si="27"/>
        <v>0</v>
      </c>
      <c r="AN53">
        <f t="shared" si="80"/>
        <v>-0.95670858091272648</v>
      </c>
      <c r="AO53" s="8">
        <f t="shared" si="28"/>
        <v>0</v>
      </c>
      <c r="AP53">
        <f t="shared" si="104"/>
        <v>-1.7677669529663711</v>
      </c>
      <c r="AQ53" s="8">
        <f t="shared" si="30"/>
        <v>0</v>
      </c>
      <c r="AR53">
        <f t="shared" si="81"/>
        <v>-2.309698831278217</v>
      </c>
      <c r="AS53" s="8">
        <f t="shared" si="31"/>
        <v>0</v>
      </c>
      <c r="AT53">
        <f t="shared" si="105"/>
        <v>-2.5</v>
      </c>
      <c r="AU53" s="8">
        <f t="shared" si="33"/>
        <v>0</v>
      </c>
      <c r="AV53">
        <f t="shared" si="82"/>
        <v>-2.3096988312782161</v>
      </c>
      <c r="AW53" s="8">
        <f t="shared" si="34"/>
        <v>0</v>
      </c>
      <c r="AX53">
        <f t="shared" si="106"/>
        <v>-1.7677669529663698</v>
      </c>
      <c r="AY53" s="8">
        <f t="shared" si="36"/>
        <v>0</v>
      </c>
      <c r="AZ53">
        <f t="shared" si="83"/>
        <v>-0.95670858091272459</v>
      </c>
      <c r="BA53" s="8">
        <f t="shared" si="37"/>
        <v>0</v>
      </c>
      <c r="BB53">
        <f t="shared" si="107"/>
        <v>9.1886134118146501E-16</v>
      </c>
      <c r="BC53" s="8">
        <f t="shared" si="39"/>
        <v>0</v>
      </c>
      <c r="BD53">
        <f t="shared" si="84"/>
        <v>0.95670858091272626</v>
      </c>
      <c r="BE53" s="8">
        <f t="shared" si="40"/>
        <v>0</v>
      </c>
      <c r="BF53">
        <f t="shared" si="108"/>
        <v>1.7677669529663709</v>
      </c>
      <c r="BG53" s="8">
        <f t="shared" si="42"/>
        <v>0</v>
      </c>
      <c r="BH53">
        <f t="shared" si="85"/>
        <v>2.309698831278217</v>
      </c>
      <c r="BI53" s="8">
        <f t="shared" si="43"/>
        <v>0</v>
      </c>
      <c r="BJ53">
        <f t="shared" si="109"/>
        <v>2.5</v>
      </c>
      <c r="BK53" s="8">
        <f t="shared" si="45"/>
        <v>0</v>
      </c>
      <c r="BL53">
        <f t="shared" si="86"/>
        <v>2.3096988312782161</v>
      </c>
      <c r="BM53" s="8">
        <f t="shared" si="46"/>
        <v>0</v>
      </c>
      <c r="BN53">
        <f t="shared" si="110"/>
        <v>1.7677669529663684</v>
      </c>
      <c r="BO53" s="8">
        <f t="shared" si="48"/>
        <v>0</v>
      </c>
      <c r="BP53">
        <f t="shared" si="87"/>
        <v>0.95670858091272493</v>
      </c>
      <c r="BQ53" s="8">
        <f t="shared" si="49"/>
        <v>0</v>
      </c>
      <c r="BR53">
        <f t="shared" si="111"/>
        <v>-6.1257422745431001E-16</v>
      </c>
      <c r="BS53" s="8">
        <f t="shared" si="51"/>
        <v>0</v>
      </c>
      <c r="BT53">
        <f t="shared" si="88"/>
        <v>-0.95670858091272604</v>
      </c>
      <c r="BU53" s="8">
        <f t="shared" si="52"/>
        <v>0</v>
      </c>
      <c r="BV53">
        <f t="shared" si="112"/>
        <v>-1.7677669529663693</v>
      </c>
      <c r="BW53" s="8">
        <f t="shared" si="54"/>
        <v>0</v>
      </c>
      <c r="BX53">
        <f t="shared" si="89"/>
        <v>-2.3096988312782165</v>
      </c>
      <c r="BY53" s="8">
        <f t="shared" si="55"/>
        <v>0</v>
      </c>
      <c r="BZ53">
        <f t="shared" si="113"/>
        <v>-2.5</v>
      </c>
      <c r="CA53" s="8">
        <f t="shared" si="57"/>
        <v>0</v>
      </c>
      <c r="CB53">
        <f t="shared" si="90"/>
        <v>-2.3096988312782161</v>
      </c>
      <c r="CC53" s="8">
        <f t="shared" si="58"/>
        <v>0</v>
      </c>
      <c r="CD53">
        <f t="shared" si="114"/>
        <v>-1.7677669529663687</v>
      </c>
      <c r="CE53" s="8">
        <f t="shared" si="60"/>
        <v>0</v>
      </c>
      <c r="CF53">
        <f t="shared" si="91"/>
        <v>-0.95670858091272415</v>
      </c>
      <c r="CG53" s="8">
        <f t="shared" si="61"/>
        <v>0</v>
      </c>
      <c r="CH53">
        <f t="shared" si="115"/>
        <v>3.06287113727155E-16</v>
      </c>
      <c r="CI53" s="8">
        <f t="shared" si="63"/>
        <v>0</v>
      </c>
      <c r="CJ53">
        <f t="shared" si="92"/>
        <v>0.9567085809127247</v>
      </c>
      <c r="CK53" s="8">
        <f t="shared" si="64"/>
        <v>0</v>
      </c>
      <c r="CL53">
        <f t="shared" si="116"/>
        <v>1.7677669529663689</v>
      </c>
      <c r="CM53" s="8">
        <f t="shared" si="66"/>
        <v>0</v>
      </c>
      <c r="CN53">
        <f t="shared" si="93"/>
        <v>2.309698831278217</v>
      </c>
      <c r="CO53" s="8">
        <f t="shared" si="67"/>
        <v>0</v>
      </c>
      <c r="CP53">
        <f t="shared" si="117"/>
        <v>2.5</v>
      </c>
      <c r="CQ53" s="8">
        <f t="shared" si="69"/>
        <v>0</v>
      </c>
      <c r="CR53">
        <f t="shared" si="94"/>
        <v>2.309698831278217</v>
      </c>
      <c r="CS53" s="8">
        <f t="shared" si="70"/>
        <v>0</v>
      </c>
    </row>
    <row r="54" spans="1:97" x14ac:dyDescent="0.3">
      <c r="A54" s="6">
        <v>0</v>
      </c>
      <c r="B54" s="6">
        <v>0</v>
      </c>
      <c r="C54" s="8">
        <f t="shared" si="0"/>
        <v>0</v>
      </c>
      <c r="D54">
        <f t="shared" si="71"/>
        <v>0</v>
      </c>
      <c r="E54" s="8">
        <f t="shared" si="1"/>
        <v>0</v>
      </c>
      <c r="F54">
        <f t="shared" si="95"/>
        <v>0</v>
      </c>
      <c r="G54" s="8">
        <f t="shared" si="3"/>
        <v>0</v>
      </c>
      <c r="H54">
        <f t="shared" si="72"/>
        <v>-1.83772268236293E-15</v>
      </c>
      <c r="I54" s="8">
        <f t="shared" si="4"/>
        <v>0</v>
      </c>
      <c r="J54">
        <f t="shared" si="96"/>
        <v>-0.95670858091272304</v>
      </c>
      <c r="K54" s="8">
        <f t="shared" si="6"/>
        <v>0</v>
      </c>
      <c r="L54">
        <f t="shared" si="73"/>
        <v>-1.7677669529663718</v>
      </c>
      <c r="M54" s="8">
        <f t="shared" si="7"/>
        <v>0</v>
      </c>
      <c r="N54">
        <f t="shared" si="97"/>
        <v>-2.309698831278217</v>
      </c>
      <c r="O54" s="8">
        <f t="shared" si="9"/>
        <v>0</v>
      </c>
      <c r="P54">
        <f t="shared" si="74"/>
        <v>-2.5</v>
      </c>
      <c r="Q54" s="8">
        <f t="shared" si="10"/>
        <v>0</v>
      </c>
      <c r="R54">
        <f t="shared" si="98"/>
        <v>-2.3096988312782156</v>
      </c>
      <c r="S54" s="8">
        <f t="shared" si="12"/>
        <v>0</v>
      </c>
      <c r="T54">
        <f t="shared" si="75"/>
        <v>-1.7677669529663693</v>
      </c>
      <c r="U54" s="8">
        <f t="shared" si="13"/>
        <v>0</v>
      </c>
      <c r="V54">
        <f t="shared" si="99"/>
        <v>-0.95670858091271982</v>
      </c>
      <c r="W54" s="8">
        <f t="shared" si="15"/>
        <v>0</v>
      </c>
      <c r="X54">
        <f t="shared" si="76"/>
        <v>1.531435568635775E-15</v>
      </c>
      <c r="Y54" s="8">
        <f t="shared" si="16"/>
        <v>0</v>
      </c>
      <c r="Z54">
        <f t="shared" si="100"/>
        <v>0.95670858091272681</v>
      </c>
      <c r="AA54" s="8">
        <f t="shared" si="18"/>
        <v>0</v>
      </c>
      <c r="AB54">
        <f t="shared" si="77"/>
        <v>1.7677669529663715</v>
      </c>
      <c r="AC54" s="8">
        <f t="shared" si="19"/>
        <v>0</v>
      </c>
      <c r="AD54">
        <f t="shared" si="101"/>
        <v>2.309698831278217</v>
      </c>
      <c r="AE54" s="8">
        <f t="shared" si="21"/>
        <v>0</v>
      </c>
      <c r="AF54">
        <f t="shared" si="78"/>
        <v>2.5</v>
      </c>
      <c r="AG54" s="8">
        <f t="shared" si="22"/>
        <v>0</v>
      </c>
      <c r="AH54">
        <f t="shared" si="102"/>
        <v>2.3096988312782161</v>
      </c>
      <c r="AI54" s="8">
        <f t="shared" si="24"/>
        <v>0</v>
      </c>
      <c r="AJ54">
        <f t="shared" si="79"/>
        <v>1.7677669529663695</v>
      </c>
      <c r="AK54" s="8">
        <f t="shared" si="25"/>
        <v>0</v>
      </c>
      <c r="AL54">
        <f t="shared" si="103"/>
        <v>0.95670858091272426</v>
      </c>
      <c r="AM54" s="8">
        <f t="shared" si="27"/>
        <v>0</v>
      </c>
      <c r="AN54">
        <f t="shared" si="80"/>
        <v>-1.22514845490862E-15</v>
      </c>
      <c r="AO54" s="8">
        <f t="shared" si="28"/>
        <v>0</v>
      </c>
      <c r="AP54">
        <f t="shared" si="104"/>
        <v>-0.95670858091272648</v>
      </c>
      <c r="AQ54" s="8">
        <f t="shared" si="30"/>
        <v>0</v>
      </c>
      <c r="AR54">
        <f t="shared" si="81"/>
        <v>-1.7677669529663711</v>
      </c>
      <c r="AS54" s="8">
        <f t="shared" si="31"/>
        <v>0</v>
      </c>
      <c r="AT54">
        <f t="shared" si="105"/>
        <v>-2.309698831278217</v>
      </c>
      <c r="AU54" s="8">
        <f t="shared" si="33"/>
        <v>0</v>
      </c>
      <c r="AV54">
        <f t="shared" si="82"/>
        <v>-2.5</v>
      </c>
      <c r="AW54" s="8">
        <f t="shared" si="34"/>
        <v>0</v>
      </c>
      <c r="AX54">
        <f t="shared" si="106"/>
        <v>-2.3096988312782161</v>
      </c>
      <c r="AY54" s="8">
        <f t="shared" si="36"/>
        <v>0</v>
      </c>
      <c r="AZ54">
        <f t="shared" si="83"/>
        <v>-1.7677669529663698</v>
      </c>
      <c r="BA54" s="8">
        <f t="shared" si="37"/>
        <v>0</v>
      </c>
      <c r="BB54">
        <f t="shared" si="107"/>
        <v>-0.95670858091272459</v>
      </c>
      <c r="BC54" s="8">
        <f t="shared" si="39"/>
        <v>0</v>
      </c>
      <c r="BD54">
        <f t="shared" si="84"/>
        <v>9.1886134118146501E-16</v>
      </c>
      <c r="BE54" s="8">
        <f t="shared" si="40"/>
        <v>0</v>
      </c>
      <c r="BF54">
        <f t="shared" si="108"/>
        <v>0.95670858091272626</v>
      </c>
      <c r="BG54" s="8">
        <f t="shared" si="42"/>
        <v>0</v>
      </c>
      <c r="BH54">
        <f t="shared" si="85"/>
        <v>1.7677669529663709</v>
      </c>
      <c r="BI54" s="8">
        <f t="shared" si="43"/>
        <v>0</v>
      </c>
      <c r="BJ54">
        <f t="shared" si="109"/>
        <v>2.309698831278217</v>
      </c>
      <c r="BK54" s="8">
        <f t="shared" si="45"/>
        <v>0</v>
      </c>
      <c r="BL54">
        <f t="shared" si="86"/>
        <v>2.5</v>
      </c>
      <c r="BM54" s="8">
        <f t="shared" si="46"/>
        <v>0</v>
      </c>
      <c r="BN54">
        <f t="shared" si="110"/>
        <v>2.3096988312782161</v>
      </c>
      <c r="BO54" s="8">
        <f t="shared" si="48"/>
        <v>0</v>
      </c>
      <c r="BP54">
        <f t="shared" si="87"/>
        <v>1.7677669529663684</v>
      </c>
      <c r="BQ54" s="8">
        <f t="shared" si="49"/>
        <v>0</v>
      </c>
      <c r="BR54">
        <f t="shared" si="111"/>
        <v>0.95670858091272493</v>
      </c>
      <c r="BS54" s="8">
        <f t="shared" si="51"/>
        <v>0</v>
      </c>
      <c r="BT54">
        <f t="shared" si="88"/>
        <v>-6.1257422745431001E-16</v>
      </c>
      <c r="BU54" s="8">
        <f t="shared" si="52"/>
        <v>0</v>
      </c>
      <c r="BV54">
        <f t="shared" si="112"/>
        <v>-0.95670858091272604</v>
      </c>
      <c r="BW54" s="8">
        <f t="shared" si="54"/>
        <v>0</v>
      </c>
      <c r="BX54">
        <f t="shared" si="89"/>
        <v>-1.7677669529663693</v>
      </c>
      <c r="BY54" s="8">
        <f t="shared" si="55"/>
        <v>0</v>
      </c>
      <c r="BZ54">
        <f t="shared" si="113"/>
        <v>-2.3096988312782165</v>
      </c>
      <c r="CA54" s="8">
        <f t="shared" si="57"/>
        <v>0</v>
      </c>
      <c r="CB54">
        <f t="shared" si="90"/>
        <v>-2.5</v>
      </c>
      <c r="CC54" s="8">
        <f t="shared" si="58"/>
        <v>0</v>
      </c>
      <c r="CD54">
        <f t="shared" si="114"/>
        <v>-2.3096988312782161</v>
      </c>
      <c r="CE54" s="8">
        <f t="shared" si="60"/>
        <v>0</v>
      </c>
      <c r="CF54">
        <f t="shared" si="91"/>
        <v>-1.7677669529663687</v>
      </c>
      <c r="CG54" s="8">
        <f t="shared" si="61"/>
        <v>0</v>
      </c>
      <c r="CH54">
        <f t="shared" si="115"/>
        <v>-0.95670858091272415</v>
      </c>
      <c r="CI54" s="8">
        <f t="shared" si="63"/>
        <v>0</v>
      </c>
      <c r="CJ54">
        <f t="shared" si="92"/>
        <v>3.06287113727155E-16</v>
      </c>
      <c r="CK54" s="8">
        <f t="shared" si="64"/>
        <v>0</v>
      </c>
      <c r="CL54">
        <f t="shared" si="116"/>
        <v>0.9567085809127247</v>
      </c>
      <c r="CM54" s="8">
        <f t="shared" si="66"/>
        <v>0</v>
      </c>
      <c r="CN54">
        <f t="shared" si="93"/>
        <v>1.7677669529663689</v>
      </c>
      <c r="CO54" s="8">
        <f t="shared" si="67"/>
        <v>0</v>
      </c>
      <c r="CP54">
        <f t="shared" si="117"/>
        <v>2.309698831278217</v>
      </c>
      <c r="CQ54" s="8">
        <f t="shared" si="69"/>
        <v>0</v>
      </c>
      <c r="CR54">
        <f t="shared" si="94"/>
        <v>2.5</v>
      </c>
      <c r="CS54" s="8">
        <f t="shared" si="70"/>
        <v>0</v>
      </c>
    </row>
    <row r="55" spans="1:97" x14ac:dyDescent="0.3">
      <c r="A55" s="6">
        <v>0</v>
      </c>
      <c r="B55" s="6">
        <v>0</v>
      </c>
      <c r="C55" s="8">
        <f t="shared" si="0"/>
        <v>0</v>
      </c>
      <c r="D55">
        <f t="shared" si="71"/>
        <v>0</v>
      </c>
      <c r="E55" s="8">
        <f t="shared" si="1"/>
        <v>0</v>
      </c>
      <c r="F55">
        <f t="shared" si="95"/>
        <v>0</v>
      </c>
      <c r="G55" s="8">
        <f t="shared" si="3"/>
        <v>0</v>
      </c>
      <c r="H55">
        <f t="shared" si="72"/>
        <v>0</v>
      </c>
      <c r="I55" s="8">
        <f t="shared" si="4"/>
        <v>0</v>
      </c>
      <c r="J55">
        <f t="shared" si="96"/>
        <v>-1.83772268236293E-15</v>
      </c>
      <c r="K55" s="8">
        <f t="shared" si="6"/>
        <v>0</v>
      </c>
      <c r="L55">
        <f t="shared" si="73"/>
        <v>-0.95670858091272304</v>
      </c>
      <c r="M55" s="8">
        <f t="shared" si="7"/>
        <v>0</v>
      </c>
      <c r="N55">
        <f t="shared" si="97"/>
        <v>-1.7677669529663718</v>
      </c>
      <c r="O55" s="8">
        <f t="shared" si="9"/>
        <v>0</v>
      </c>
      <c r="P55">
        <f t="shared" si="74"/>
        <v>-2.309698831278217</v>
      </c>
      <c r="Q55" s="8">
        <f t="shared" si="10"/>
        <v>0</v>
      </c>
      <c r="R55">
        <f t="shared" si="98"/>
        <v>-2.5</v>
      </c>
      <c r="S55" s="8">
        <f t="shared" si="12"/>
        <v>0</v>
      </c>
      <c r="T55">
        <f t="shared" si="75"/>
        <v>-2.3096988312782156</v>
      </c>
      <c r="U55" s="8">
        <f t="shared" si="13"/>
        <v>0</v>
      </c>
      <c r="V55">
        <f t="shared" si="99"/>
        <v>-1.7677669529663693</v>
      </c>
      <c r="W55" s="8">
        <f t="shared" si="15"/>
        <v>0</v>
      </c>
      <c r="X55">
        <f t="shared" si="76"/>
        <v>-0.95670858091271982</v>
      </c>
      <c r="Y55" s="8">
        <f t="shared" si="16"/>
        <v>0</v>
      </c>
      <c r="Z55">
        <f t="shared" si="100"/>
        <v>1.531435568635775E-15</v>
      </c>
      <c r="AA55" s="8">
        <f t="shared" si="18"/>
        <v>0</v>
      </c>
      <c r="AB55">
        <f t="shared" si="77"/>
        <v>0.95670858091272681</v>
      </c>
      <c r="AC55" s="8">
        <f t="shared" si="19"/>
        <v>0</v>
      </c>
      <c r="AD55">
        <f t="shared" si="101"/>
        <v>1.7677669529663715</v>
      </c>
      <c r="AE55" s="8">
        <f t="shared" si="21"/>
        <v>0</v>
      </c>
      <c r="AF55">
        <f t="shared" si="78"/>
        <v>2.309698831278217</v>
      </c>
      <c r="AG55" s="8">
        <f t="shared" si="22"/>
        <v>0</v>
      </c>
      <c r="AH55">
        <f t="shared" si="102"/>
        <v>2.5</v>
      </c>
      <c r="AI55" s="8">
        <f t="shared" si="24"/>
        <v>0</v>
      </c>
      <c r="AJ55">
        <f t="shared" si="79"/>
        <v>2.3096988312782161</v>
      </c>
      <c r="AK55" s="8">
        <f t="shared" si="25"/>
        <v>0</v>
      </c>
      <c r="AL55">
        <f t="shared" si="103"/>
        <v>1.7677669529663695</v>
      </c>
      <c r="AM55" s="8">
        <f t="shared" si="27"/>
        <v>0</v>
      </c>
      <c r="AN55">
        <f t="shared" si="80"/>
        <v>0.95670858091272426</v>
      </c>
      <c r="AO55" s="8">
        <f t="shared" si="28"/>
        <v>0</v>
      </c>
      <c r="AP55">
        <f t="shared" si="104"/>
        <v>-1.22514845490862E-15</v>
      </c>
      <c r="AQ55" s="8">
        <f t="shared" si="30"/>
        <v>0</v>
      </c>
      <c r="AR55">
        <f t="shared" si="81"/>
        <v>-0.95670858091272648</v>
      </c>
      <c r="AS55" s="8">
        <f t="shared" si="31"/>
        <v>0</v>
      </c>
      <c r="AT55">
        <f t="shared" si="105"/>
        <v>-1.7677669529663711</v>
      </c>
      <c r="AU55" s="8">
        <f t="shared" si="33"/>
        <v>0</v>
      </c>
      <c r="AV55">
        <f t="shared" si="82"/>
        <v>-2.309698831278217</v>
      </c>
      <c r="AW55" s="8">
        <f t="shared" si="34"/>
        <v>0</v>
      </c>
      <c r="AX55">
        <f t="shared" si="106"/>
        <v>-2.5</v>
      </c>
      <c r="AY55" s="8">
        <f t="shared" si="36"/>
        <v>0</v>
      </c>
      <c r="AZ55">
        <f t="shared" si="83"/>
        <v>-2.3096988312782161</v>
      </c>
      <c r="BA55" s="8">
        <f t="shared" si="37"/>
        <v>0</v>
      </c>
      <c r="BB55">
        <f t="shared" si="107"/>
        <v>-1.7677669529663698</v>
      </c>
      <c r="BC55" s="8">
        <f t="shared" si="39"/>
        <v>0</v>
      </c>
      <c r="BD55">
        <f t="shared" si="84"/>
        <v>-0.95670858091272459</v>
      </c>
      <c r="BE55" s="8">
        <f t="shared" si="40"/>
        <v>0</v>
      </c>
      <c r="BF55">
        <f t="shared" si="108"/>
        <v>9.1886134118146501E-16</v>
      </c>
      <c r="BG55" s="8">
        <f t="shared" si="42"/>
        <v>0</v>
      </c>
      <c r="BH55">
        <f t="shared" si="85"/>
        <v>0.95670858091272626</v>
      </c>
      <c r="BI55" s="8">
        <f t="shared" si="43"/>
        <v>0</v>
      </c>
      <c r="BJ55">
        <f t="shared" si="109"/>
        <v>1.7677669529663709</v>
      </c>
      <c r="BK55" s="8">
        <f t="shared" si="45"/>
        <v>0</v>
      </c>
      <c r="BL55">
        <f t="shared" si="86"/>
        <v>2.309698831278217</v>
      </c>
      <c r="BM55" s="8">
        <f t="shared" si="46"/>
        <v>0</v>
      </c>
      <c r="BN55">
        <f t="shared" si="110"/>
        <v>2.5</v>
      </c>
      <c r="BO55" s="8">
        <f t="shared" si="48"/>
        <v>0</v>
      </c>
      <c r="BP55">
        <f t="shared" si="87"/>
        <v>2.3096988312782161</v>
      </c>
      <c r="BQ55" s="8">
        <f t="shared" si="49"/>
        <v>0</v>
      </c>
      <c r="BR55">
        <f t="shared" si="111"/>
        <v>1.7677669529663684</v>
      </c>
      <c r="BS55" s="8">
        <f t="shared" si="51"/>
        <v>0</v>
      </c>
      <c r="BT55">
        <f t="shared" si="88"/>
        <v>0.95670858091272493</v>
      </c>
      <c r="BU55" s="8">
        <f t="shared" si="52"/>
        <v>0</v>
      </c>
      <c r="BV55">
        <f t="shared" si="112"/>
        <v>-6.1257422745431001E-16</v>
      </c>
      <c r="BW55" s="8">
        <f t="shared" si="54"/>
        <v>0</v>
      </c>
      <c r="BX55">
        <f t="shared" si="89"/>
        <v>-0.95670858091272604</v>
      </c>
      <c r="BY55" s="8">
        <f t="shared" si="55"/>
        <v>0</v>
      </c>
      <c r="BZ55">
        <f t="shared" si="113"/>
        <v>-1.7677669529663693</v>
      </c>
      <c r="CA55" s="8">
        <f t="shared" si="57"/>
        <v>0</v>
      </c>
      <c r="CB55">
        <f t="shared" si="90"/>
        <v>-2.3096988312782165</v>
      </c>
      <c r="CC55" s="8">
        <f t="shared" si="58"/>
        <v>0</v>
      </c>
      <c r="CD55">
        <f t="shared" si="114"/>
        <v>-2.5</v>
      </c>
      <c r="CE55" s="8">
        <f t="shared" si="60"/>
        <v>0</v>
      </c>
      <c r="CF55">
        <f t="shared" si="91"/>
        <v>-2.3096988312782161</v>
      </c>
      <c r="CG55" s="8">
        <f t="shared" si="61"/>
        <v>0</v>
      </c>
      <c r="CH55">
        <f t="shared" si="115"/>
        <v>-1.7677669529663687</v>
      </c>
      <c r="CI55" s="8">
        <f t="shared" si="63"/>
        <v>0</v>
      </c>
      <c r="CJ55">
        <f t="shared" si="92"/>
        <v>-0.95670858091272415</v>
      </c>
      <c r="CK55" s="8">
        <f t="shared" si="64"/>
        <v>0</v>
      </c>
      <c r="CL55">
        <f t="shared" si="116"/>
        <v>3.06287113727155E-16</v>
      </c>
      <c r="CM55" s="8">
        <f t="shared" si="66"/>
        <v>0</v>
      </c>
      <c r="CN55">
        <f t="shared" si="93"/>
        <v>0.9567085809127247</v>
      </c>
      <c r="CO55" s="8">
        <f t="shared" si="67"/>
        <v>0</v>
      </c>
      <c r="CP55">
        <f t="shared" si="117"/>
        <v>1.7677669529663689</v>
      </c>
      <c r="CQ55" s="8">
        <f t="shared" si="69"/>
        <v>0</v>
      </c>
      <c r="CR55">
        <f t="shared" si="94"/>
        <v>2.309698831278217</v>
      </c>
      <c r="CS55" s="8">
        <f t="shared" si="70"/>
        <v>0</v>
      </c>
    </row>
    <row r="56" spans="1:97" x14ac:dyDescent="0.3">
      <c r="A56" s="6">
        <v>0</v>
      </c>
      <c r="B56" s="6">
        <v>0</v>
      </c>
      <c r="C56" s="8">
        <f t="shared" si="0"/>
        <v>0</v>
      </c>
      <c r="D56">
        <f t="shared" si="71"/>
        <v>0</v>
      </c>
      <c r="E56" s="8">
        <f t="shared" si="1"/>
        <v>0</v>
      </c>
      <c r="F56">
        <f t="shared" si="95"/>
        <v>0</v>
      </c>
      <c r="G56" s="8">
        <f t="shared" si="3"/>
        <v>0</v>
      </c>
      <c r="H56">
        <f t="shared" si="72"/>
        <v>0</v>
      </c>
      <c r="I56" s="8">
        <f t="shared" si="4"/>
        <v>0</v>
      </c>
      <c r="J56">
        <f t="shared" si="96"/>
        <v>0</v>
      </c>
      <c r="K56" s="8">
        <f t="shared" si="6"/>
        <v>0</v>
      </c>
      <c r="L56">
        <f t="shared" si="73"/>
        <v>-1.83772268236293E-15</v>
      </c>
      <c r="M56" s="8">
        <f t="shared" si="7"/>
        <v>0</v>
      </c>
      <c r="N56">
        <f t="shared" si="97"/>
        <v>-0.95670858091272304</v>
      </c>
      <c r="O56" s="8">
        <f t="shared" si="9"/>
        <v>0</v>
      </c>
      <c r="P56">
        <f t="shared" si="74"/>
        <v>-1.7677669529663718</v>
      </c>
      <c r="Q56" s="8">
        <f t="shared" si="10"/>
        <v>0</v>
      </c>
      <c r="R56">
        <f t="shared" si="98"/>
        <v>-2.309698831278217</v>
      </c>
      <c r="S56" s="8">
        <f t="shared" si="12"/>
        <v>0</v>
      </c>
      <c r="T56">
        <f t="shared" si="75"/>
        <v>-2.5</v>
      </c>
      <c r="U56" s="8">
        <f t="shared" si="13"/>
        <v>0</v>
      </c>
      <c r="V56">
        <f t="shared" si="99"/>
        <v>-2.3096988312782156</v>
      </c>
      <c r="W56" s="8">
        <f t="shared" si="15"/>
        <v>0</v>
      </c>
      <c r="X56">
        <f t="shared" si="76"/>
        <v>-1.7677669529663693</v>
      </c>
      <c r="Y56" s="8">
        <f t="shared" si="16"/>
        <v>0</v>
      </c>
      <c r="Z56">
        <f t="shared" si="100"/>
        <v>-0.95670858091271982</v>
      </c>
      <c r="AA56" s="8">
        <f t="shared" si="18"/>
        <v>0</v>
      </c>
      <c r="AB56">
        <f t="shared" si="77"/>
        <v>1.531435568635775E-15</v>
      </c>
      <c r="AC56" s="8">
        <f t="shared" si="19"/>
        <v>0</v>
      </c>
      <c r="AD56">
        <f t="shared" si="101"/>
        <v>0.95670858091272681</v>
      </c>
      <c r="AE56" s="8">
        <f t="shared" si="21"/>
        <v>0</v>
      </c>
      <c r="AF56">
        <f t="shared" si="78"/>
        <v>1.7677669529663715</v>
      </c>
      <c r="AG56" s="8">
        <f t="shared" si="22"/>
        <v>0</v>
      </c>
      <c r="AH56">
        <f t="shared" si="102"/>
        <v>2.309698831278217</v>
      </c>
      <c r="AI56" s="8">
        <f t="shared" si="24"/>
        <v>0</v>
      </c>
      <c r="AJ56">
        <f t="shared" si="79"/>
        <v>2.5</v>
      </c>
      <c r="AK56" s="8">
        <f t="shared" si="25"/>
        <v>0</v>
      </c>
      <c r="AL56">
        <f t="shared" si="103"/>
        <v>2.3096988312782161</v>
      </c>
      <c r="AM56" s="8">
        <f t="shared" si="27"/>
        <v>0</v>
      </c>
      <c r="AN56">
        <f t="shared" si="80"/>
        <v>1.7677669529663695</v>
      </c>
      <c r="AO56" s="8">
        <f t="shared" si="28"/>
        <v>0</v>
      </c>
      <c r="AP56">
        <f t="shared" si="104"/>
        <v>0.95670858091272426</v>
      </c>
      <c r="AQ56" s="8">
        <f t="shared" si="30"/>
        <v>0</v>
      </c>
      <c r="AR56">
        <f t="shared" si="81"/>
        <v>-1.22514845490862E-15</v>
      </c>
      <c r="AS56" s="8">
        <f t="shared" si="31"/>
        <v>0</v>
      </c>
      <c r="AT56">
        <f t="shared" si="105"/>
        <v>-0.95670858091272648</v>
      </c>
      <c r="AU56" s="8">
        <f t="shared" si="33"/>
        <v>0</v>
      </c>
      <c r="AV56">
        <f t="shared" si="82"/>
        <v>-1.7677669529663711</v>
      </c>
      <c r="AW56" s="8">
        <f t="shared" si="34"/>
        <v>0</v>
      </c>
      <c r="AX56">
        <f t="shared" si="106"/>
        <v>-2.309698831278217</v>
      </c>
      <c r="AY56" s="8">
        <f t="shared" si="36"/>
        <v>0</v>
      </c>
      <c r="AZ56">
        <f t="shared" si="83"/>
        <v>-2.5</v>
      </c>
      <c r="BA56" s="8">
        <f t="shared" si="37"/>
        <v>0</v>
      </c>
      <c r="BB56">
        <f t="shared" si="107"/>
        <v>-2.3096988312782161</v>
      </c>
      <c r="BC56" s="8">
        <f t="shared" si="39"/>
        <v>0</v>
      </c>
      <c r="BD56">
        <f t="shared" si="84"/>
        <v>-1.7677669529663698</v>
      </c>
      <c r="BE56" s="8">
        <f t="shared" si="40"/>
        <v>0</v>
      </c>
      <c r="BF56">
        <f t="shared" si="108"/>
        <v>-0.95670858091272459</v>
      </c>
      <c r="BG56" s="8">
        <f t="shared" si="42"/>
        <v>0</v>
      </c>
      <c r="BH56">
        <f t="shared" si="85"/>
        <v>9.1886134118146501E-16</v>
      </c>
      <c r="BI56" s="8">
        <f t="shared" si="43"/>
        <v>0</v>
      </c>
      <c r="BJ56">
        <f t="shared" si="109"/>
        <v>0.95670858091272626</v>
      </c>
      <c r="BK56" s="8">
        <f t="shared" si="45"/>
        <v>0</v>
      </c>
      <c r="BL56">
        <f t="shared" si="86"/>
        <v>1.7677669529663709</v>
      </c>
      <c r="BM56" s="8">
        <f t="shared" si="46"/>
        <v>0</v>
      </c>
      <c r="BN56">
        <f t="shared" si="110"/>
        <v>2.309698831278217</v>
      </c>
      <c r="BO56" s="8">
        <f t="shared" si="48"/>
        <v>0</v>
      </c>
      <c r="BP56">
        <f t="shared" si="87"/>
        <v>2.5</v>
      </c>
      <c r="BQ56" s="8">
        <f t="shared" si="49"/>
        <v>0</v>
      </c>
      <c r="BR56">
        <f t="shared" si="111"/>
        <v>2.3096988312782161</v>
      </c>
      <c r="BS56" s="8">
        <f t="shared" si="51"/>
        <v>0</v>
      </c>
      <c r="BT56">
        <f t="shared" si="88"/>
        <v>1.7677669529663684</v>
      </c>
      <c r="BU56" s="8">
        <f t="shared" si="52"/>
        <v>0</v>
      </c>
      <c r="BV56">
        <f t="shared" si="112"/>
        <v>0.95670858091272493</v>
      </c>
      <c r="BW56" s="8">
        <f t="shared" si="54"/>
        <v>0</v>
      </c>
      <c r="BX56">
        <f t="shared" si="89"/>
        <v>-6.1257422745431001E-16</v>
      </c>
      <c r="BY56" s="8">
        <f t="shared" si="55"/>
        <v>0</v>
      </c>
      <c r="BZ56">
        <f t="shared" si="113"/>
        <v>-0.95670858091272604</v>
      </c>
      <c r="CA56" s="8">
        <f t="shared" si="57"/>
        <v>0</v>
      </c>
      <c r="CB56">
        <f t="shared" si="90"/>
        <v>-1.7677669529663693</v>
      </c>
      <c r="CC56" s="8">
        <f t="shared" si="58"/>
        <v>0</v>
      </c>
      <c r="CD56">
        <f t="shared" si="114"/>
        <v>-2.3096988312782165</v>
      </c>
      <c r="CE56" s="8">
        <f t="shared" si="60"/>
        <v>0</v>
      </c>
      <c r="CF56">
        <f t="shared" si="91"/>
        <v>-2.5</v>
      </c>
      <c r="CG56" s="8">
        <f t="shared" si="61"/>
        <v>0</v>
      </c>
      <c r="CH56">
        <f t="shared" si="115"/>
        <v>-2.3096988312782161</v>
      </c>
      <c r="CI56" s="8">
        <f t="shared" si="63"/>
        <v>0</v>
      </c>
      <c r="CJ56">
        <f t="shared" si="92"/>
        <v>-1.7677669529663687</v>
      </c>
      <c r="CK56" s="8">
        <f t="shared" si="64"/>
        <v>0</v>
      </c>
      <c r="CL56">
        <f t="shared" si="116"/>
        <v>-0.95670858091272415</v>
      </c>
      <c r="CM56" s="8">
        <f t="shared" si="66"/>
        <v>0</v>
      </c>
      <c r="CN56">
        <f t="shared" si="93"/>
        <v>3.06287113727155E-16</v>
      </c>
      <c r="CO56" s="8">
        <f t="shared" si="67"/>
        <v>0</v>
      </c>
      <c r="CP56">
        <f t="shared" si="117"/>
        <v>0.9567085809127247</v>
      </c>
      <c r="CQ56" s="8">
        <f t="shared" si="69"/>
        <v>0</v>
      </c>
      <c r="CR56">
        <f t="shared" si="94"/>
        <v>1.7677669529663689</v>
      </c>
      <c r="CS56" s="8">
        <f t="shared" si="70"/>
        <v>0</v>
      </c>
    </row>
    <row r="57" spans="1:97" x14ac:dyDescent="0.3">
      <c r="A57" s="6">
        <v>0</v>
      </c>
      <c r="B57" s="6">
        <v>0</v>
      </c>
      <c r="C57" s="8">
        <f t="shared" si="0"/>
        <v>0</v>
      </c>
      <c r="D57">
        <f t="shared" si="71"/>
        <v>0</v>
      </c>
      <c r="E57" s="8">
        <f t="shared" si="1"/>
        <v>0</v>
      </c>
      <c r="F57">
        <f t="shared" si="95"/>
        <v>0</v>
      </c>
      <c r="G57" s="8">
        <f t="shared" si="3"/>
        <v>0</v>
      </c>
      <c r="H57">
        <f t="shared" si="72"/>
        <v>0</v>
      </c>
      <c r="I57" s="8">
        <f t="shared" si="4"/>
        <v>0</v>
      </c>
      <c r="J57">
        <f t="shared" si="96"/>
        <v>0</v>
      </c>
      <c r="K57" s="8">
        <f t="shared" si="6"/>
        <v>0</v>
      </c>
      <c r="L57">
        <f t="shared" si="73"/>
        <v>0</v>
      </c>
      <c r="M57" s="8">
        <f t="shared" si="7"/>
        <v>0</v>
      </c>
      <c r="N57">
        <f t="shared" si="97"/>
        <v>-1.83772268236293E-15</v>
      </c>
      <c r="O57" s="8">
        <f t="shared" si="9"/>
        <v>0</v>
      </c>
      <c r="P57">
        <f t="shared" si="74"/>
        <v>-0.95670858091272304</v>
      </c>
      <c r="Q57" s="8">
        <f t="shared" si="10"/>
        <v>0</v>
      </c>
      <c r="R57">
        <f t="shared" si="98"/>
        <v>-1.7677669529663718</v>
      </c>
      <c r="S57" s="8">
        <f t="shared" si="12"/>
        <v>0</v>
      </c>
      <c r="T57">
        <f t="shared" si="75"/>
        <v>-2.309698831278217</v>
      </c>
      <c r="U57" s="8">
        <f t="shared" si="13"/>
        <v>0</v>
      </c>
      <c r="V57">
        <f t="shared" si="99"/>
        <v>-2.5</v>
      </c>
      <c r="W57" s="8">
        <f t="shared" si="15"/>
        <v>0</v>
      </c>
      <c r="X57">
        <f t="shared" si="76"/>
        <v>-2.3096988312782156</v>
      </c>
      <c r="Y57" s="8">
        <f t="shared" si="16"/>
        <v>0</v>
      </c>
      <c r="Z57">
        <f t="shared" si="100"/>
        <v>-1.7677669529663693</v>
      </c>
      <c r="AA57" s="8">
        <f t="shared" si="18"/>
        <v>0</v>
      </c>
      <c r="AB57">
        <f t="shared" si="77"/>
        <v>-0.95670858091271982</v>
      </c>
      <c r="AC57" s="8">
        <f t="shared" si="19"/>
        <v>0</v>
      </c>
      <c r="AD57">
        <f t="shared" si="101"/>
        <v>1.531435568635775E-15</v>
      </c>
      <c r="AE57" s="8">
        <f t="shared" si="21"/>
        <v>0</v>
      </c>
      <c r="AF57">
        <f t="shared" si="78"/>
        <v>0.95670858091272681</v>
      </c>
      <c r="AG57" s="8">
        <f t="shared" si="22"/>
        <v>0</v>
      </c>
      <c r="AH57">
        <f t="shared" si="102"/>
        <v>1.7677669529663715</v>
      </c>
      <c r="AI57" s="8">
        <f t="shared" si="24"/>
        <v>0</v>
      </c>
      <c r="AJ57">
        <f t="shared" si="79"/>
        <v>2.309698831278217</v>
      </c>
      <c r="AK57" s="8">
        <f t="shared" si="25"/>
        <v>0</v>
      </c>
      <c r="AL57">
        <f t="shared" si="103"/>
        <v>2.5</v>
      </c>
      <c r="AM57" s="8">
        <f t="shared" si="27"/>
        <v>0</v>
      </c>
      <c r="AN57">
        <f t="shared" si="80"/>
        <v>2.3096988312782161</v>
      </c>
      <c r="AO57" s="8">
        <f t="shared" si="28"/>
        <v>0</v>
      </c>
      <c r="AP57">
        <f t="shared" si="104"/>
        <v>1.7677669529663695</v>
      </c>
      <c r="AQ57" s="8">
        <f t="shared" si="30"/>
        <v>0</v>
      </c>
      <c r="AR57">
        <f t="shared" si="81"/>
        <v>0.95670858091272426</v>
      </c>
      <c r="AS57" s="8">
        <f t="shared" si="31"/>
        <v>0</v>
      </c>
      <c r="AT57">
        <f t="shared" si="105"/>
        <v>-1.22514845490862E-15</v>
      </c>
      <c r="AU57" s="8">
        <f t="shared" si="33"/>
        <v>0</v>
      </c>
      <c r="AV57">
        <f t="shared" si="82"/>
        <v>-0.95670858091272648</v>
      </c>
      <c r="AW57" s="8">
        <f t="shared" si="34"/>
        <v>0</v>
      </c>
      <c r="AX57">
        <f t="shared" si="106"/>
        <v>-1.7677669529663711</v>
      </c>
      <c r="AY57" s="8">
        <f t="shared" si="36"/>
        <v>0</v>
      </c>
      <c r="AZ57">
        <f t="shared" si="83"/>
        <v>-2.309698831278217</v>
      </c>
      <c r="BA57" s="8">
        <f t="shared" si="37"/>
        <v>0</v>
      </c>
      <c r="BB57">
        <f t="shared" si="107"/>
        <v>-2.5</v>
      </c>
      <c r="BC57" s="8">
        <f t="shared" si="39"/>
        <v>0</v>
      </c>
      <c r="BD57">
        <f t="shared" si="84"/>
        <v>-2.3096988312782161</v>
      </c>
      <c r="BE57" s="8">
        <f t="shared" si="40"/>
        <v>0</v>
      </c>
      <c r="BF57">
        <f t="shared" si="108"/>
        <v>-1.7677669529663698</v>
      </c>
      <c r="BG57" s="8">
        <f t="shared" si="42"/>
        <v>0</v>
      </c>
      <c r="BH57">
        <f t="shared" si="85"/>
        <v>-0.95670858091272459</v>
      </c>
      <c r="BI57" s="8">
        <f t="shared" si="43"/>
        <v>0</v>
      </c>
      <c r="BJ57">
        <f t="shared" si="109"/>
        <v>9.1886134118146501E-16</v>
      </c>
      <c r="BK57" s="8">
        <f t="shared" si="45"/>
        <v>0</v>
      </c>
      <c r="BL57">
        <f t="shared" si="86"/>
        <v>0.95670858091272626</v>
      </c>
      <c r="BM57" s="8">
        <f t="shared" si="46"/>
        <v>0</v>
      </c>
      <c r="BN57">
        <f t="shared" si="110"/>
        <v>1.7677669529663709</v>
      </c>
      <c r="BO57" s="8">
        <f t="shared" si="48"/>
        <v>0</v>
      </c>
      <c r="BP57">
        <f t="shared" si="87"/>
        <v>2.309698831278217</v>
      </c>
      <c r="BQ57" s="8">
        <f t="shared" si="49"/>
        <v>0</v>
      </c>
      <c r="BR57">
        <f t="shared" si="111"/>
        <v>2.5</v>
      </c>
      <c r="BS57" s="8">
        <f t="shared" si="51"/>
        <v>0</v>
      </c>
      <c r="BT57">
        <f t="shared" si="88"/>
        <v>2.3096988312782161</v>
      </c>
      <c r="BU57" s="8">
        <f t="shared" si="52"/>
        <v>0</v>
      </c>
      <c r="BV57">
        <f t="shared" si="112"/>
        <v>1.7677669529663684</v>
      </c>
      <c r="BW57" s="8">
        <f t="shared" si="54"/>
        <v>0</v>
      </c>
      <c r="BX57">
        <f t="shared" si="89"/>
        <v>0.95670858091272493</v>
      </c>
      <c r="BY57" s="8">
        <f t="shared" si="55"/>
        <v>0</v>
      </c>
      <c r="BZ57">
        <f t="shared" si="113"/>
        <v>-6.1257422745431001E-16</v>
      </c>
      <c r="CA57" s="8">
        <f t="shared" si="57"/>
        <v>0</v>
      </c>
      <c r="CB57">
        <f t="shared" si="90"/>
        <v>-0.95670858091272604</v>
      </c>
      <c r="CC57" s="8">
        <f t="shared" si="58"/>
        <v>0</v>
      </c>
      <c r="CD57">
        <f t="shared" si="114"/>
        <v>-1.7677669529663693</v>
      </c>
      <c r="CE57" s="8">
        <f t="shared" si="60"/>
        <v>0</v>
      </c>
      <c r="CF57">
        <f t="shared" si="91"/>
        <v>-2.3096988312782165</v>
      </c>
      <c r="CG57" s="8">
        <f t="shared" si="61"/>
        <v>0</v>
      </c>
      <c r="CH57">
        <f t="shared" si="115"/>
        <v>-2.5</v>
      </c>
      <c r="CI57" s="8">
        <f t="shared" si="63"/>
        <v>0</v>
      </c>
      <c r="CJ57">
        <f t="shared" si="92"/>
        <v>-2.3096988312782161</v>
      </c>
      <c r="CK57" s="8">
        <f t="shared" si="64"/>
        <v>0</v>
      </c>
      <c r="CL57">
        <f t="shared" si="116"/>
        <v>-1.7677669529663687</v>
      </c>
      <c r="CM57" s="8">
        <f t="shared" si="66"/>
        <v>0</v>
      </c>
      <c r="CN57">
        <f t="shared" si="93"/>
        <v>-0.95670858091272415</v>
      </c>
      <c r="CO57" s="8">
        <f t="shared" si="67"/>
        <v>0</v>
      </c>
      <c r="CP57">
        <f t="shared" si="117"/>
        <v>3.06287113727155E-16</v>
      </c>
      <c r="CQ57" s="8">
        <f t="shared" si="69"/>
        <v>0</v>
      </c>
      <c r="CR57">
        <f t="shared" si="94"/>
        <v>0.9567085809127247</v>
      </c>
      <c r="CS57" s="8">
        <f t="shared" si="70"/>
        <v>0</v>
      </c>
    </row>
    <row r="58" spans="1:97" x14ac:dyDescent="0.3">
      <c r="A58" s="6">
        <v>0</v>
      </c>
      <c r="B58" s="6">
        <v>0</v>
      </c>
      <c r="C58" s="8">
        <f t="shared" si="0"/>
        <v>0</v>
      </c>
      <c r="D58">
        <f t="shared" si="71"/>
        <v>0</v>
      </c>
      <c r="E58" s="8">
        <f t="shared" si="1"/>
        <v>0</v>
      </c>
      <c r="F58">
        <f t="shared" si="95"/>
        <v>0</v>
      </c>
      <c r="G58" s="8">
        <f t="shared" si="3"/>
        <v>0</v>
      </c>
      <c r="H58">
        <f t="shared" si="72"/>
        <v>0</v>
      </c>
      <c r="I58" s="8">
        <f t="shared" si="4"/>
        <v>0</v>
      </c>
      <c r="J58">
        <f t="shared" si="96"/>
        <v>0</v>
      </c>
      <c r="K58" s="8">
        <f t="shared" si="6"/>
        <v>0</v>
      </c>
      <c r="L58">
        <f t="shared" si="73"/>
        <v>0</v>
      </c>
      <c r="M58" s="8">
        <f t="shared" si="7"/>
        <v>0</v>
      </c>
      <c r="N58">
        <f t="shared" si="97"/>
        <v>0</v>
      </c>
      <c r="O58" s="8">
        <f t="shared" si="9"/>
        <v>0</v>
      </c>
      <c r="P58">
        <f t="shared" si="74"/>
        <v>-1.83772268236293E-15</v>
      </c>
      <c r="Q58" s="8">
        <f t="shared" si="10"/>
        <v>0</v>
      </c>
      <c r="R58">
        <f t="shared" si="98"/>
        <v>-0.95670858091272304</v>
      </c>
      <c r="S58" s="8">
        <f t="shared" si="12"/>
        <v>0</v>
      </c>
      <c r="T58">
        <f t="shared" si="75"/>
        <v>-1.7677669529663718</v>
      </c>
      <c r="U58" s="8">
        <f t="shared" si="13"/>
        <v>0</v>
      </c>
      <c r="V58">
        <f t="shared" si="99"/>
        <v>-2.309698831278217</v>
      </c>
      <c r="W58" s="8">
        <f t="shared" si="15"/>
        <v>0</v>
      </c>
      <c r="X58">
        <f t="shared" si="76"/>
        <v>-2.5</v>
      </c>
      <c r="Y58" s="8">
        <f t="shared" si="16"/>
        <v>0</v>
      </c>
      <c r="Z58">
        <f t="shared" si="100"/>
        <v>-2.3096988312782156</v>
      </c>
      <c r="AA58" s="8">
        <f t="shared" si="18"/>
        <v>0</v>
      </c>
      <c r="AB58">
        <f t="shared" si="77"/>
        <v>-1.7677669529663693</v>
      </c>
      <c r="AC58" s="8">
        <f t="shared" si="19"/>
        <v>0</v>
      </c>
      <c r="AD58">
        <f t="shared" si="101"/>
        <v>-0.95670858091271982</v>
      </c>
      <c r="AE58" s="8">
        <f t="shared" si="21"/>
        <v>0</v>
      </c>
      <c r="AF58">
        <f t="shared" si="78"/>
        <v>1.531435568635775E-15</v>
      </c>
      <c r="AG58" s="8">
        <f t="shared" si="22"/>
        <v>0</v>
      </c>
      <c r="AH58">
        <f t="shared" si="102"/>
        <v>0.95670858091272681</v>
      </c>
      <c r="AI58" s="8">
        <f t="shared" si="24"/>
        <v>0</v>
      </c>
      <c r="AJ58">
        <f t="shared" si="79"/>
        <v>1.7677669529663715</v>
      </c>
      <c r="AK58" s="8">
        <f t="shared" si="25"/>
        <v>0</v>
      </c>
      <c r="AL58">
        <f t="shared" si="103"/>
        <v>2.309698831278217</v>
      </c>
      <c r="AM58" s="8">
        <f t="shared" si="27"/>
        <v>0</v>
      </c>
      <c r="AN58">
        <f t="shared" si="80"/>
        <v>2.5</v>
      </c>
      <c r="AO58" s="8">
        <f t="shared" si="28"/>
        <v>0</v>
      </c>
      <c r="AP58">
        <f t="shared" si="104"/>
        <v>2.3096988312782161</v>
      </c>
      <c r="AQ58" s="8">
        <f t="shared" si="30"/>
        <v>0</v>
      </c>
      <c r="AR58">
        <f t="shared" si="81"/>
        <v>1.7677669529663695</v>
      </c>
      <c r="AS58" s="8">
        <f t="shared" si="31"/>
        <v>0</v>
      </c>
      <c r="AT58">
        <f t="shared" si="105"/>
        <v>0.95670858091272426</v>
      </c>
      <c r="AU58" s="8">
        <f t="shared" si="33"/>
        <v>0</v>
      </c>
      <c r="AV58">
        <f t="shared" si="82"/>
        <v>-1.22514845490862E-15</v>
      </c>
      <c r="AW58" s="8">
        <f t="shared" si="34"/>
        <v>0</v>
      </c>
      <c r="AX58">
        <f t="shared" si="106"/>
        <v>-0.95670858091272648</v>
      </c>
      <c r="AY58" s="8">
        <f t="shared" si="36"/>
        <v>0</v>
      </c>
      <c r="AZ58">
        <f t="shared" si="83"/>
        <v>-1.7677669529663711</v>
      </c>
      <c r="BA58" s="8">
        <f t="shared" si="37"/>
        <v>0</v>
      </c>
      <c r="BB58">
        <f t="shared" si="107"/>
        <v>-2.309698831278217</v>
      </c>
      <c r="BC58" s="8">
        <f t="shared" si="39"/>
        <v>0</v>
      </c>
      <c r="BD58">
        <f t="shared" si="84"/>
        <v>-2.5</v>
      </c>
      <c r="BE58" s="8">
        <f t="shared" si="40"/>
        <v>0</v>
      </c>
      <c r="BF58">
        <f t="shared" si="108"/>
        <v>-2.3096988312782161</v>
      </c>
      <c r="BG58" s="8">
        <f t="shared" si="42"/>
        <v>0</v>
      </c>
      <c r="BH58">
        <f t="shared" si="85"/>
        <v>-1.7677669529663698</v>
      </c>
      <c r="BI58" s="8">
        <f t="shared" si="43"/>
        <v>0</v>
      </c>
      <c r="BJ58">
        <f t="shared" si="109"/>
        <v>-0.95670858091272459</v>
      </c>
      <c r="BK58" s="8">
        <f t="shared" si="45"/>
        <v>0</v>
      </c>
      <c r="BL58">
        <f t="shared" si="86"/>
        <v>9.1886134118146501E-16</v>
      </c>
      <c r="BM58" s="8">
        <f t="shared" si="46"/>
        <v>0</v>
      </c>
      <c r="BN58">
        <f t="shared" si="110"/>
        <v>0.95670858091272626</v>
      </c>
      <c r="BO58" s="8">
        <f t="shared" si="48"/>
        <v>0</v>
      </c>
      <c r="BP58">
        <f t="shared" si="87"/>
        <v>1.7677669529663709</v>
      </c>
      <c r="BQ58" s="8">
        <f t="shared" si="49"/>
        <v>0</v>
      </c>
      <c r="BR58">
        <f t="shared" si="111"/>
        <v>2.309698831278217</v>
      </c>
      <c r="BS58" s="8">
        <f t="shared" si="51"/>
        <v>0</v>
      </c>
      <c r="BT58">
        <f t="shared" si="88"/>
        <v>2.5</v>
      </c>
      <c r="BU58" s="8">
        <f t="shared" si="52"/>
        <v>0</v>
      </c>
      <c r="BV58">
        <f t="shared" si="112"/>
        <v>2.3096988312782161</v>
      </c>
      <c r="BW58" s="8">
        <f t="shared" si="54"/>
        <v>0</v>
      </c>
      <c r="BX58">
        <f t="shared" si="89"/>
        <v>1.7677669529663684</v>
      </c>
      <c r="BY58" s="8">
        <f t="shared" si="55"/>
        <v>0</v>
      </c>
      <c r="BZ58">
        <f t="shared" si="113"/>
        <v>0.95670858091272493</v>
      </c>
      <c r="CA58" s="8">
        <f t="shared" si="57"/>
        <v>0</v>
      </c>
      <c r="CB58">
        <f t="shared" si="90"/>
        <v>-6.1257422745431001E-16</v>
      </c>
      <c r="CC58" s="8">
        <f t="shared" si="58"/>
        <v>0</v>
      </c>
      <c r="CD58">
        <f t="shared" si="114"/>
        <v>-0.95670858091272604</v>
      </c>
      <c r="CE58" s="8">
        <f t="shared" si="60"/>
        <v>0</v>
      </c>
      <c r="CF58">
        <f t="shared" si="91"/>
        <v>-1.7677669529663693</v>
      </c>
      <c r="CG58" s="8">
        <f t="shared" si="61"/>
        <v>0</v>
      </c>
      <c r="CH58">
        <f t="shared" si="115"/>
        <v>-2.3096988312782165</v>
      </c>
      <c r="CI58" s="8">
        <f t="shared" si="63"/>
        <v>0</v>
      </c>
      <c r="CJ58">
        <f t="shared" si="92"/>
        <v>-2.5</v>
      </c>
      <c r="CK58" s="8">
        <f t="shared" si="64"/>
        <v>0</v>
      </c>
      <c r="CL58">
        <f t="shared" si="116"/>
        <v>-2.3096988312782161</v>
      </c>
      <c r="CM58" s="8">
        <f t="shared" si="66"/>
        <v>0</v>
      </c>
      <c r="CN58">
        <f t="shared" si="93"/>
        <v>-1.7677669529663687</v>
      </c>
      <c r="CO58" s="8">
        <f t="shared" si="67"/>
        <v>0</v>
      </c>
      <c r="CP58">
        <f t="shared" si="117"/>
        <v>-0.95670858091272415</v>
      </c>
      <c r="CQ58" s="8">
        <f t="shared" si="69"/>
        <v>0</v>
      </c>
      <c r="CR58">
        <f t="shared" si="94"/>
        <v>3.06287113727155E-16</v>
      </c>
      <c r="CS58" s="8">
        <f t="shared" si="70"/>
        <v>0</v>
      </c>
    </row>
    <row r="59" spans="1:97" x14ac:dyDescent="0.3">
      <c r="A59" s="6">
        <v>0</v>
      </c>
      <c r="B59" s="6">
        <v>0</v>
      </c>
      <c r="C59" s="8">
        <f t="shared" si="0"/>
        <v>0</v>
      </c>
      <c r="D59">
        <f t="shared" si="71"/>
        <v>0</v>
      </c>
      <c r="E59" s="8">
        <f t="shared" si="1"/>
        <v>0</v>
      </c>
      <c r="F59">
        <f t="shared" si="95"/>
        <v>0</v>
      </c>
      <c r="G59" s="8">
        <f t="shared" si="3"/>
        <v>0</v>
      </c>
      <c r="H59">
        <f t="shared" si="72"/>
        <v>0</v>
      </c>
      <c r="I59" s="8">
        <f t="shared" si="4"/>
        <v>0</v>
      </c>
      <c r="J59">
        <f t="shared" si="96"/>
        <v>0</v>
      </c>
      <c r="K59" s="8">
        <f t="shared" si="6"/>
        <v>0</v>
      </c>
      <c r="L59">
        <f t="shared" si="73"/>
        <v>0</v>
      </c>
      <c r="M59" s="8">
        <f t="shared" si="7"/>
        <v>0</v>
      </c>
      <c r="N59">
        <f t="shared" si="97"/>
        <v>0</v>
      </c>
      <c r="O59" s="8">
        <f t="shared" si="9"/>
        <v>0</v>
      </c>
      <c r="P59">
        <f t="shared" si="74"/>
        <v>0</v>
      </c>
      <c r="Q59" s="8">
        <f t="shared" si="10"/>
        <v>0</v>
      </c>
      <c r="R59">
        <f t="shared" si="98"/>
        <v>-1.83772268236293E-15</v>
      </c>
      <c r="S59" s="8">
        <f t="shared" si="12"/>
        <v>0</v>
      </c>
      <c r="T59">
        <f t="shared" si="75"/>
        <v>-0.95670858091272304</v>
      </c>
      <c r="U59" s="8">
        <f t="shared" si="13"/>
        <v>0</v>
      </c>
      <c r="V59">
        <f t="shared" si="99"/>
        <v>-1.7677669529663718</v>
      </c>
      <c r="W59" s="8">
        <f t="shared" si="15"/>
        <v>0</v>
      </c>
      <c r="X59">
        <f t="shared" si="76"/>
        <v>-2.309698831278217</v>
      </c>
      <c r="Y59" s="8">
        <f t="shared" si="16"/>
        <v>0</v>
      </c>
      <c r="Z59">
        <f t="shared" si="100"/>
        <v>-2.5</v>
      </c>
      <c r="AA59" s="8">
        <f t="shared" si="18"/>
        <v>0</v>
      </c>
      <c r="AB59">
        <f t="shared" si="77"/>
        <v>-2.3096988312782156</v>
      </c>
      <c r="AC59" s="8">
        <f t="shared" si="19"/>
        <v>0</v>
      </c>
      <c r="AD59">
        <f t="shared" si="101"/>
        <v>-1.7677669529663693</v>
      </c>
      <c r="AE59" s="8">
        <f t="shared" si="21"/>
        <v>0</v>
      </c>
      <c r="AF59">
        <f t="shared" si="78"/>
        <v>-0.95670858091271982</v>
      </c>
      <c r="AG59" s="8">
        <f t="shared" si="22"/>
        <v>0</v>
      </c>
      <c r="AH59">
        <f t="shared" si="102"/>
        <v>1.531435568635775E-15</v>
      </c>
      <c r="AI59" s="8">
        <f t="shared" si="24"/>
        <v>0</v>
      </c>
      <c r="AJ59">
        <f t="shared" si="79"/>
        <v>0.95670858091272681</v>
      </c>
      <c r="AK59" s="8">
        <f t="shared" si="25"/>
        <v>0</v>
      </c>
      <c r="AL59">
        <f t="shared" si="103"/>
        <v>1.7677669529663715</v>
      </c>
      <c r="AM59" s="8">
        <f t="shared" si="27"/>
        <v>0</v>
      </c>
      <c r="AN59">
        <f t="shared" si="80"/>
        <v>2.309698831278217</v>
      </c>
      <c r="AO59" s="8">
        <f t="shared" si="28"/>
        <v>0</v>
      </c>
      <c r="AP59">
        <f t="shared" si="104"/>
        <v>2.5</v>
      </c>
      <c r="AQ59" s="8">
        <f t="shared" si="30"/>
        <v>0</v>
      </c>
      <c r="AR59">
        <f t="shared" si="81"/>
        <v>2.3096988312782161</v>
      </c>
      <c r="AS59" s="8">
        <f t="shared" si="31"/>
        <v>0</v>
      </c>
      <c r="AT59">
        <f t="shared" si="105"/>
        <v>1.7677669529663695</v>
      </c>
      <c r="AU59" s="8">
        <f t="shared" si="33"/>
        <v>0</v>
      </c>
      <c r="AV59">
        <f t="shared" si="82"/>
        <v>0.95670858091272426</v>
      </c>
      <c r="AW59" s="8">
        <f t="shared" si="34"/>
        <v>0</v>
      </c>
      <c r="AX59">
        <f t="shared" si="106"/>
        <v>-1.22514845490862E-15</v>
      </c>
      <c r="AY59" s="8">
        <f t="shared" si="36"/>
        <v>0</v>
      </c>
      <c r="AZ59">
        <f t="shared" si="83"/>
        <v>-0.95670858091272648</v>
      </c>
      <c r="BA59" s="8">
        <f t="shared" si="37"/>
        <v>0</v>
      </c>
      <c r="BB59">
        <f t="shared" si="107"/>
        <v>-1.7677669529663711</v>
      </c>
      <c r="BC59" s="8">
        <f t="shared" si="39"/>
        <v>0</v>
      </c>
      <c r="BD59">
        <f t="shared" si="84"/>
        <v>-2.309698831278217</v>
      </c>
      <c r="BE59" s="8">
        <f t="shared" si="40"/>
        <v>0</v>
      </c>
      <c r="BF59">
        <f t="shared" si="108"/>
        <v>-2.5</v>
      </c>
      <c r="BG59" s="8">
        <f t="shared" si="42"/>
        <v>0</v>
      </c>
      <c r="BH59">
        <f t="shared" si="85"/>
        <v>-2.3096988312782161</v>
      </c>
      <c r="BI59" s="8">
        <f t="shared" si="43"/>
        <v>0</v>
      </c>
      <c r="BJ59">
        <f t="shared" si="109"/>
        <v>-1.7677669529663698</v>
      </c>
      <c r="BK59" s="8">
        <f t="shared" si="45"/>
        <v>0</v>
      </c>
      <c r="BL59">
        <f t="shared" si="86"/>
        <v>-0.95670858091272459</v>
      </c>
      <c r="BM59" s="8">
        <f t="shared" si="46"/>
        <v>0</v>
      </c>
      <c r="BN59">
        <f t="shared" si="110"/>
        <v>9.1886134118146501E-16</v>
      </c>
      <c r="BO59" s="8">
        <f t="shared" si="48"/>
        <v>0</v>
      </c>
      <c r="BP59">
        <f t="shared" si="87"/>
        <v>0.95670858091272626</v>
      </c>
      <c r="BQ59" s="8">
        <f t="shared" si="49"/>
        <v>0</v>
      </c>
      <c r="BR59">
        <f t="shared" si="111"/>
        <v>1.7677669529663709</v>
      </c>
      <c r="BS59" s="8">
        <f t="shared" si="51"/>
        <v>0</v>
      </c>
      <c r="BT59">
        <f t="shared" si="88"/>
        <v>2.309698831278217</v>
      </c>
      <c r="BU59" s="8">
        <f t="shared" si="52"/>
        <v>0</v>
      </c>
      <c r="BV59">
        <f t="shared" si="112"/>
        <v>2.5</v>
      </c>
      <c r="BW59" s="8">
        <f t="shared" si="54"/>
        <v>0</v>
      </c>
      <c r="BX59">
        <f t="shared" si="89"/>
        <v>2.3096988312782161</v>
      </c>
      <c r="BY59" s="8">
        <f t="shared" si="55"/>
        <v>0</v>
      </c>
      <c r="BZ59">
        <f t="shared" si="113"/>
        <v>1.7677669529663684</v>
      </c>
      <c r="CA59" s="8">
        <f t="shared" si="57"/>
        <v>0</v>
      </c>
      <c r="CB59">
        <f t="shared" si="90"/>
        <v>0.95670858091272493</v>
      </c>
      <c r="CC59" s="8">
        <f t="shared" si="58"/>
        <v>0</v>
      </c>
      <c r="CD59">
        <f t="shared" si="114"/>
        <v>-6.1257422745431001E-16</v>
      </c>
      <c r="CE59" s="8">
        <f t="shared" si="60"/>
        <v>0</v>
      </c>
      <c r="CF59">
        <f t="shared" si="91"/>
        <v>-0.95670858091272604</v>
      </c>
      <c r="CG59" s="8">
        <f t="shared" si="61"/>
        <v>0</v>
      </c>
      <c r="CH59">
        <f t="shared" si="115"/>
        <v>-1.7677669529663693</v>
      </c>
      <c r="CI59" s="8">
        <f t="shared" si="63"/>
        <v>0</v>
      </c>
      <c r="CJ59">
        <f t="shared" si="92"/>
        <v>-2.3096988312782165</v>
      </c>
      <c r="CK59" s="8">
        <f t="shared" si="64"/>
        <v>0</v>
      </c>
      <c r="CL59">
        <f t="shared" si="116"/>
        <v>-2.5</v>
      </c>
      <c r="CM59" s="8">
        <f t="shared" si="66"/>
        <v>0</v>
      </c>
      <c r="CN59">
        <f t="shared" si="93"/>
        <v>-2.3096988312782161</v>
      </c>
      <c r="CO59" s="8">
        <f t="shared" si="67"/>
        <v>0</v>
      </c>
      <c r="CP59">
        <f t="shared" si="117"/>
        <v>-1.7677669529663687</v>
      </c>
      <c r="CQ59" s="8">
        <f t="shared" si="69"/>
        <v>0</v>
      </c>
      <c r="CR59">
        <f t="shared" si="94"/>
        <v>-0.95670858091272415</v>
      </c>
      <c r="CS59" s="8">
        <f t="shared" si="70"/>
        <v>0</v>
      </c>
    </row>
    <row r="60" spans="1:97" x14ac:dyDescent="0.3">
      <c r="A60" s="6">
        <v>0</v>
      </c>
      <c r="B60" s="6">
        <v>0</v>
      </c>
      <c r="C60" s="8">
        <f t="shared" si="0"/>
        <v>0</v>
      </c>
      <c r="D60">
        <f t="shared" si="71"/>
        <v>0</v>
      </c>
      <c r="E60" s="8">
        <f t="shared" si="1"/>
        <v>0</v>
      </c>
      <c r="F60">
        <f t="shared" si="95"/>
        <v>0</v>
      </c>
      <c r="G60" s="8">
        <f t="shared" si="3"/>
        <v>0</v>
      </c>
      <c r="H60">
        <f t="shared" si="72"/>
        <v>0</v>
      </c>
      <c r="I60" s="8">
        <f t="shared" si="4"/>
        <v>0</v>
      </c>
      <c r="J60">
        <f t="shared" si="96"/>
        <v>0</v>
      </c>
      <c r="K60" s="8">
        <f t="shared" si="6"/>
        <v>0</v>
      </c>
      <c r="L60">
        <f t="shared" si="73"/>
        <v>0</v>
      </c>
      <c r="M60" s="8">
        <f t="shared" si="7"/>
        <v>0</v>
      </c>
      <c r="N60">
        <f t="shared" si="97"/>
        <v>0</v>
      </c>
      <c r="O60" s="8">
        <f t="shared" si="9"/>
        <v>0</v>
      </c>
      <c r="P60">
        <f t="shared" si="74"/>
        <v>0</v>
      </c>
      <c r="Q60" s="8">
        <f t="shared" si="10"/>
        <v>0</v>
      </c>
      <c r="R60">
        <f t="shared" si="98"/>
        <v>0</v>
      </c>
      <c r="S60" s="8">
        <f t="shared" si="12"/>
        <v>0</v>
      </c>
      <c r="T60">
        <f t="shared" si="75"/>
        <v>-1.83772268236293E-15</v>
      </c>
      <c r="U60" s="8">
        <f t="shared" si="13"/>
        <v>0</v>
      </c>
      <c r="V60">
        <f t="shared" si="99"/>
        <v>-0.95670858091272304</v>
      </c>
      <c r="W60" s="8">
        <f t="shared" si="15"/>
        <v>0</v>
      </c>
      <c r="X60">
        <f t="shared" si="76"/>
        <v>-1.7677669529663718</v>
      </c>
      <c r="Y60" s="8">
        <f t="shared" si="16"/>
        <v>0</v>
      </c>
      <c r="Z60">
        <f t="shared" si="100"/>
        <v>-2.309698831278217</v>
      </c>
      <c r="AA60" s="8">
        <f t="shared" si="18"/>
        <v>0</v>
      </c>
      <c r="AB60">
        <f t="shared" si="77"/>
        <v>-2.5</v>
      </c>
      <c r="AC60" s="8">
        <f t="shared" si="19"/>
        <v>0</v>
      </c>
      <c r="AD60">
        <f t="shared" si="101"/>
        <v>-2.3096988312782156</v>
      </c>
      <c r="AE60" s="8">
        <f t="shared" si="21"/>
        <v>0</v>
      </c>
      <c r="AF60">
        <f t="shared" si="78"/>
        <v>-1.7677669529663693</v>
      </c>
      <c r="AG60" s="8">
        <f t="shared" si="22"/>
        <v>0</v>
      </c>
      <c r="AH60">
        <f t="shared" si="102"/>
        <v>-0.95670858091271982</v>
      </c>
      <c r="AI60" s="8">
        <f t="shared" si="24"/>
        <v>0</v>
      </c>
      <c r="AJ60">
        <f t="shared" si="79"/>
        <v>1.531435568635775E-15</v>
      </c>
      <c r="AK60" s="8">
        <f t="shared" si="25"/>
        <v>0</v>
      </c>
      <c r="AL60">
        <f t="shared" si="103"/>
        <v>0.95670858091272681</v>
      </c>
      <c r="AM60" s="8">
        <f t="shared" si="27"/>
        <v>0</v>
      </c>
      <c r="AN60">
        <f t="shared" si="80"/>
        <v>1.7677669529663715</v>
      </c>
      <c r="AO60" s="8">
        <f t="shared" si="28"/>
        <v>0</v>
      </c>
      <c r="AP60">
        <f t="shared" si="104"/>
        <v>2.309698831278217</v>
      </c>
      <c r="AQ60" s="8">
        <f t="shared" si="30"/>
        <v>0</v>
      </c>
      <c r="AR60">
        <f t="shared" si="81"/>
        <v>2.5</v>
      </c>
      <c r="AS60" s="8">
        <f t="shared" si="31"/>
        <v>0</v>
      </c>
      <c r="AT60">
        <f t="shared" si="105"/>
        <v>2.3096988312782161</v>
      </c>
      <c r="AU60" s="8">
        <f t="shared" si="33"/>
        <v>0</v>
      </c>
      <c r="AV60">
        <f t="shared" si="82"/>
        <v>1.7677669529663695</v>
      </c>
      <c r="AW60" s="8">
        <f t="shared" si="34"/>
        <v>0</v>
      </c>
      <c r="AX60">
        <f t="shared" si="106"/>
        <v>0.95670858091272426</v>
      </c>
      <c r="AY60" s="8">
        <f t="shared" si="36"/>
        <v>0</v>
      </c>
      <c r="AZ60">
        <f t="shared" si="83"/>
        <v>-1.22514845490862E-15</v>
      </c>
      <c r="BA60" s="8">
        <f t="shared" si="37"/>
        <v>0</v>
      </c>
      <c r="BB60">
        <f t="shared" si="107"/>
        <v>-0.95670858091272648</v>
      </c>
      <c r="BC60" s="8">
        <f t="shared" si="39"/>
        <v>0</v>
      </c>
      <c r="BD60">
        <f t="shared" si="84"/>
        <v>-1.7677669529663711</v>
      </c>
      <c r="BE60" s="8">
        <f t="shared" si="40"/>
        <v>0</v>
      </c>
      <c r="BF60">
        <f t="shared" si="108"/>
        <v>-2.309698831278217</v>
      </c>
      <c r="BG60" s="8">
        <f t="shared" si="42"/>
        <v>0</v>
      </c>
      <c r="BH60">
        <f t="shared" si="85"/>
        <v>-2.5</v>
      </c>
      <c r="BI60" s="8">
        <f t="shared" si="43"/>
        <v>0</v>
      </c>
      <c r="BJ60">
        <f t="shared" si="109"/>
        <v>-2.3096988312782161</v>
      </c>
      <c r="BK60" s="8">
        <f t="shared" si="45"/>
        <v>0</v>
      </c>
      <c r="BL60">
        <f t="shared" si="86"/>
        <v>-1.7677669529663698</v>
      </c>
      <c r="BM60" s="8">
        <f t="shared" si="46"/>
        <v>0</v>
      </c>
      <c r="BN60">
        <f t="shared" si="110"/>
        <v>-0.95670858091272459</v>
      </c>
      <c r="BO60" s="8">
        <f t="shared" si="48"/>
        <v>0</v>
      </c>
      <c r="BP60">
        <f t="shared" si="87"/>
        <v>9.1886134118146501E-16</v>
      </c>
      <c r="BQ60" s="8">
        <f t="shared" si="49"/>
        <v>0</v>
      </c>
      <c r="BR60">
        <f t="shared" si="111"/>
        <v>0.95670858091272626</v>
      </c>
      <c r="BS60" s="8">
        <f t="shared" si="51"/>
        <v>0</v>
      </c>
      <c r="BT60">
        <f t="shared" si="88"/>
        <v>1.7677669529663709</v>
      </c>
      <c r="BU60" s="8">
        <f t="shared" si="52"/>
        <v>0</v>
      </c>
      <c r="BV60">
        <f t="shared" si="112"/>
        <v>2.309698831278217</v>
      </c>
      <c r="BW60" s="8">
        <f t="shared" si="54"/>
        <v>0</v>
      </c>
      <c r="BX60">
        <f t="shared" si="89"/>
        <v>2.5</v>
      </c>
      <c r="BY60" s="8">
        <f t="shared" si="55"/>
        <v>0</v>
      </c>
      <c r="BZ60">
        <f t="shared" si="113"/>
        <v>2.3096988312782161</v>
      </c>
      <c r="CA60" s="8">
        <f t="shared" si="57"/>
        <v>0</v>
      </c>
      <c r="CB60">
        <f t="shared" si="90"/>
        <v>1.7677669529663684</v>
      </c>
      <c r="CC60" s="8">
        <f t="shared" si="58"/>
        <v>0</v>
      </c>
      <c r="CD60">
        <f t="shared" si="114"/>
        <v>0.95670858091272493</v>
      </c>
      <c r="CE60" s="8">
        <f t="shared" si="60"/>
        <v>0</v>
      </c>
      <c r="CF60">
        <f t="shared" si="91"/>
        <v>-6.1257422745431001E-16</v>
      </c>
      <c r="CG60" s="8">
        <f t="shared" si="61"/>
        <v>0</v>
      </c>
      <c r="CH60">
        <f t="shared" si="115"/>
        <v>-0.95670858091272604</v>
      </c>
      <c r="CI60" s="8">
        <f t="shared" si="63"/>
        <v>0</v>
      </c>
      <c r="CJ60">
        <f t="shared" si="92"/>
        <v>-1.7677669529663693</v>
      </c>
      <c r="CK60" s="8">
        <f t="shared" si="64"/>
        <v>0</v>
      </c>
      <c r="CL60">
        <f t="shared" si="116"/>
        <v>-2.3096988312782165</v>
      </c>
      <c r="CM60" s="8">
        <f t="shared" si="66"/>
        <v>0</v>
      </c>
      <c r="CN60">
        <f t="shared" si="93"/>
        <v>-2.5</v>
      </c>
      <c r="CO60" s="8">
        <f t="shared" si="67"/>
        <v>0</v>
      </c>
      <c r="CP60">
        <f t="shared" si="117"/>
        <v>-2.3096988312782161</v>
      </c>
      <c r="CQ60" s="8">
        <f t="shared" si="69"/>
        <v>0</v>
      </c>
      <c r="CR60">
        <f t="shared" si="94"/>
        <v>-1.7677669529663687</v>
      </c>
      <c r="CS60" s="8">
        <f t="shared" si="70"/>
        <v>0</v>
      </c>
    </row>
    <row r="61" spans="1:97" x14ac:dyDescent="0.3">
      <c r="A61" s="6">
        <v>0</v>
      </c>
      <c r="B61" s="6">
        <v>0</v>
      </c>
      <c r="C61" s="8">
        <f t="shared" si="0"/>
        <v>0</v>
      </c>
      <c r="D61">
        <f t="shared" si="71"/>
        <v>0</v>
      </c>
      <c r="E61" s="8">
        <f t="shared" si="1"/>
        <v>0</v>
      </c>
      <c r="F61">
        <f t="shared" si="95"/>
        <v>0</v>
      </c>
      <c r="G61" s="8">
        <f t="shared" si="3"/>
        <v>0</v>
      </c>
      <c r="H61">
        <f t="shared" si="72"/>
        <v>0</v>
      </c>
      <c r="I61" s="8">
        <f t="shared" si="4"/>
        <v>0</v>
      </c>
      <c r="J61">
        <f t="shared" si="96"/>
        <v>0</v>
      </c>
      <c r="K61" s="8">
        <f t="shared" si="6"/>
        <v>0</v>
      </c>
      <c r="L61">
        <f t="shared" si="73"/>
        <v>0</v>
      </c>
      <c r="M61" s="8">
        <f t="shared" si="7"/>
        <v>0</v>
      </c>
      <c r="N61">
        <f t="shared" si="97"/>
        <v>0</v>
      </c>
      <c r="O61" s="8">
        <f t="shared" si="9"/>
        <v>0</v>
      </c>
      <c r="P61">
        <f t="shared" si="74"/>
        <v>0</v>
      </c>
      <c r="Q61" s="8">
        <f t="shared" si="10"/>
        <v>0</v>
      </c>
      <c r="R61">
        <f t="shared" si="98"/>
        <v>0</v>
      </c>
      <c r="S61" s="8">
        <f t="shared" si="12"/>
        <v>0</v>
      </c>
      <c r="T61">
        <f t="shared" si="75"/>
        <v>0</v>
      </c>
      <c r="U61" s="8">
        <f t="shared" si="13"/>
        <v>0</v>
      </c>
      <c r="V61">
        <f t="shared" si="99"/>
        <v>-1.83772268236293E-15</v>
      </c>
      <c r="W61" s="8">
        <f t="shared" si="15"/>
        <v>0</v>
      </c>
      <c r="X61">
        <f t="shared" si="76"/>
        <v>-0.95670858091272304</v>
      </c>
      <c r="Y61" s="8">
        <f t="shared" si="16"/>
        <v>0</v>
      </c>
      <c r="Z61">
        <f t="shared" si="100"/>
        <v>-1.7677669529663718</v>
      </c>
      <c r="AA61" s="8">
        <f t="shared" si="18"/>
        <v>0</v>
      </c>
      <c r="AB61">
        <f t="shared" si="77"/>
        <v>-2.309698831278217</v>
      </c>
      <c r="AC61" s="8">
        <f t="shared" si="19"/>
        <v>0</v>
      </c>
      <c r="AD61">
        <f t="shared" si="101"/>
        <v>-2.5</v>
      </c>
      <c r="AE61" s="8">
        <f t="shared" si="21"/>
        <v>0</v>
      </c>
      <c r="AF61">
        <f t="shared" si="78"/>
        <v>-2.3096988312782156</v>
      </c>
      <c r="AG61" s="8">
        <f t="shared" si="22"/>
        <v>0</v>
      </c>
      <c r="AH61">
        <f t="shared" si="102"/>
        <v>-1.7677669529663693</v>
      </c>
      <c r="AI61" s="8">
        <f t="shared" si="24"/>
        <v>0</v>
      </c>
      <c r="AJ61">
        <f t="shared" si="79"/>
        <v>-0.95670858091271982</v>
      </c>
      <c r="AK61" s="8">
        <f t="shared" si="25"/>
        <v>0</v>
      </c>
      <c r="AL61">
        <f t="shared" si="103"/>
        <v>1.531435568635775E-15</v>
      </c>
      <c r="AM61" s="8">
        <f t="shared" si="27"/>
        <v>0</v>
      </c>
      <c r="AN61">
        <f t="shared" si="80"/>
        <v>0.95670858091272681</v>
      </c>
      <c r="AO61" s="8">
        <f t="shared" si="28"/>
        <v>0</v>
      </c>
      <c r="AP61">
        <f t="shared" si="104"/>
        <v>1.7677669529663715</v>
      </c>
      <c r="AQ61" s="8">
        <f t="shared" si="30"/>
        <v>0</v>
      </c>
      <c r="AR61">
        <f t="shared" si="81"/>
        <v>2.309698831278217</v>
      </c>
      <c r="AS61" s="8">
        <f t="shared" si="31"/>
        <v>0</v>
      </c>
      <c r="AT61">
        <f t="shared" si="105"/>
        <v>2.5</v>
      </c>
      <c r="AU61" s="8">
        <f t="shared" si="33"/>
        <v>0</v>
      </c>
      <c r="AV61">
        <f t="shared" si="82"/>
        <v>2.3096988312782161</v>
      </c>
      <c r="AW61" s="8">
        <f t="shared" si="34"/>
        <v>0</v>
      </c>
      <c r="AX61">
        <f t="shared" si="106"/>
        <v>1.7677669529663695</v>
      </c>
      <c r="AY61" s="8">
        <f t="shared" si="36"/>
        <v>0</v>
      </c>
      <c r="AZ61">
        <f t="shared" si="83"/>
        <v>0.95670858091272426</v>
      </c>
      <c r="BA61" s="8">
        <f t="shared" si="37"/>
        <v>0</v>
      </c>
      <c r="BB61">
        <f t="shared" si="107"/>
        <v>-1.22514845490862E-15</v>
      </c>
      <c r="BC61" s="8">
        <f t="shared" si="39"/>
        <v>0</v>
      </c>
      <c r="BD61">
        <f t="shared" si="84"/>
        <v>-0.95670858091272648</v>
      </c>
      <c r="BE61" s="8">
        <f t="shared" si="40"/>
        <v>0</v>
      </c>
      <c r="BF61">
        <f t="shared" si="108"/>
        <v>-1.7677669529663711</v>
      </c>
      <c r="BG61" s="8">
        <f t="shared" si="42"/>
        <v>0</v>
      </c>
      <c r="BH61">
        <f t="shared" si="85"/>
        <v>-2.309698831278217</v>
      </c>
      <c r="BI61" s="8">
        <f t="shared" si="43"/>
        <v>0</v>
      </c>
      <c r="BJ61">
        <f t="shared" si="109"/>
        <v>-2.5</v>
      </c>
      <c r="BK61" s="8">
        <f t="shared" si="45"/>
        <v>0</v>
      </c>
      <c r="BL61">
        <f t="shared" si="86"/>
        <v>-2.3096988312782161</v>
      </c>
      <c r="BM61" s="8">
        <f t="shared" si="46"/>
        <v>0</v>
      </c>
      <c r="BN61">
        <f t="shared" si="110"/>
        <v>-1.7677669529663698</v>
      </c>
      <c r="BO61" s="8">
        <f t="shared" si="48"/>
        <v>0</v>
      </c>
      <c r="BP61">
        <f t="shared" si="87"/>
        <v>-0.95670858091272459</v>
      </c>
      <c r="BQ61" s="8">
        <f t="shared" si="49"/>
        <v>0</v>
      </c>
      <c r="BR61">
        <f t="shared" si="111"/>
        <v>9.1886134118146501E-16</v>
      </c>
      <c r="BS61" s="8">
        <f t="shared" si="51"/>
        <v>0</v>
      </c>
      <c r="BT61">
        <f t="shared" si="88"/>
        <v>0.95670858091272626</v>
      </c>
      <c r="BU61" s="8">
        <f t="shared" si="52"/>
        <v>0</v>
      </c>
      <c r="BV61">
        <f t="shared" si="112"/>
        <v>1.7677669529663709</v>
      </c>
      <c r="BW61" s="8">
        <f t="shared" si="54"/>
        <v>0</v>
      </c>
      <c r="BX61">
        <f t="shared" si="89"/>
        <v>2.309698831278217</v>
      </c>
      <c r="BY61" s="8">
        <f t="shared" si="55"/>
        <v>0</v>
      </c>
      <c r="BZ61">
        <f t="shared" si="113"/>
        <v>2.5</v>
      </c>
      <c r="CA61" s="8">
        <f t="shared" si="57"/>
        <v>0</v>
      </c>
      <c r="CB61">
        <f t="shared" si="90"/>
        <v>2.3096988312782161</v>
      </c>
      <c r="CC61" s="8">
        <f t="shared" si="58"/>
        <v>0</v>
      </c>
      <c r="CD61">
        <f t="shared" si="114"/>
        <v>1.7677669529663684</v>
      </c>
      <c r="CE61" s="8">
        <f t="shared" si="60"/>
        <v>0</v>
      </c>
      <c r="CF61">
        <f t="shared" si="91"/>
        <v>0.95670858091272493</v>
      </c>
      <c r="CG61" s="8">
        <f t="shared" si="61"/>
        <v>0</v>
      </c>
      <c r="CH61">
        <f t="shared" si="115"/>
        <v>-6.1257422745431001E-16</v>
      </c>
      <c r="CI61" s="8">
        <f t="shared" si="63"/>
        <v>0</v>
      </c>
      <c r="CJ61">
        <f t="shared" si="92"/>
        <v>-0.95670858091272604</v>
      </c>
      <c r="CK61" s="8">
        <f t="shared" si="64"/>
        <v>0</v>
      </c>
      <c r="CL61">
        <f t="shared" si="116"/>
        <v>-1.7677669529663693</v>
      </c>
      <c r="CM61" s="8">
        <f t="shared" si="66"/>
        <v>0</v>
      </c>
      <c r="CN61">
        <f t="shared" si="93"/>
        <v>-2.3096988312782165</v>
      </c>
      <c r="CO61" s="8">
        <f t="shared" si="67"/>
        <v>0</v>
      </c>
      <c r="CP61">
        <f t="shared" si="117"/>
        <v>-2.5</v>
      </c>
      <c r="CQ61" s="8">
        <f t="shared" si="69"/>
        <v>0</v>
      </c>
      <c r="CR61">
        <f t="shared" si="94"/>
        <v>-2.3096988312782161</v>
      </c>
      <c r="CS61" s="8">
        <f t="shared" si="70"/>
        <v>0</v>
      </c>
    </row>
    <row r="62" spans="1:97" x14ac:dyDescent="0.3">
      <c r="A62" s="6">
        <v>0</v>
      </c>
      <c r="B62" s="6">
        <v>0</v>
      </c>
      <c r="C62" s="8">
        <f t="shared" si="0"/>
        <v>0</v>
      </c>
      <c r="D62">
        <f t="shared" si="71"/>
        <v>0</v>
      </c>
      <c r="E62" s="8">
        <f t="shared" si="1"/>
        <v>0</v>
      </c>
      <c r="F62">
        <f t="shared" si="95"/>
        <v>0</v>
      </c>
      <c r="G62" s="8">
        <f t="shared" si="3"/>
        <v>0</v>
      </c>
      <c r="H62">
        <f t="shared" si="72"/>
        <v>0</v>
      </c>
      <c r="I62" s="8">
        <f t="shared" si="4"/>
        <v>0</v>
      </c>
      <c r="J62">
        <f t="shared" si="96"/>
        <v>0</v>
      </c>
      <c r="K62" s="8">
        <f t="shared" si="6"/>
        <v>0</v>
      </c>
      <c r="L62">
        <f t="shared" si="73"/>
        <v>0</v>
      </c>
      <c r="M62" s="8">
        <f t="shared" si="7"/>
        <v>0</v>
      </c>
      <c r="N62">
        <f t="shared" si="97"/>
        <v>0</v>
      </c>
      <c r="O62" s="8">
        <f t="shared" si="9"/>
        <v>0</v>
      </c>
      <c r="P62">
        <f t="shared" si="74"/>
        <v>0</v>
      </c>
      <c r="Q62" s="8">
        <f t="shared" si="10"/>
        <v>0</v>
      </c>
      <c r="R62">
        <f t="shared" si="98"/>
        <v>0</v>
      </c>
      <c r="S62" s="8">
        <f t="shared" si="12"/>
        <v>0</v>
      </c>
      <c r="T62">
        <f t="shared" si="75"/>
        <v>0</v>
      </c>
      <c r="U62" s="8">
        <f t="shared" si="13"/>
        <v>0</v>
      </c>
      <c r="V62">
        <f t="shared" si="99"/>
        <v>0</v>
      </c>
      <c r="W62" s="8">
        <f t="shared" si="15"/>
        <v>0</v>
      </c>
      <c r="X62">
        <f t="shared" si="76"/>
        <v>-1.83772268236293E-15</v>
      </c>
      <c r="Y62" s="8">
        <f t="shared" si="16"/>
        <v>0</v>
      </c>
      <c r="Z62">
        <f t="shared" si="100"/>
        <v>-0.95670858091272304</v>
      </c>
      <c r="AA62" s="8">
        <f t="shared" si="18"/>
        <v>0</v>
      </c>
      <c r="AB62">
        <f t="shared" si="77"/>
        <v>-1.7677669529663718</v>
      </c>
      <c r="AC62" s="8">
        <f t="shared" si="19"/>
        <v>0</v>
      </c>
      <c r="AD62">
        <f t="shared" si="101"/>
        <v>-2.309698831278217</v>
      </c>
      <c r="AE62" s="8">
        <f t="shared" si="21"/>
        <v>0</v>
      </c>
      <c r="AF62">
        <f t="shared" si="78"/>
        <v>-2.5</v>
      </c>
      <c r="AG62" s="8">
        <f t="shared" si="22"/>
        <v>0</v>
      </c>
      <c r="AH62">
        <f t="shared" si="102"/>
        <v>-2.3096988312782156</v>
      </c>
      <c r="AI62" s="8">
        <f t="shared" si="24"/>
        <v>0</v>
      </c>
      <c r="AJ62">
        <f t="shared" si="79"/>
        <v>-1.7677669529663693</v>
      </c>
      <c r="AK62" s="8">
        <f t="shared" si="25"/>
        <v>0</v>
      </c>
      <c r="AL62">
        <f t="shared" si="103"/>
        <v>-0.95670858091271982</v>
      </c>
      <c r="AM62" s="8">
        <f t="shared" si="27"/>
        <v>0</v>
      </c>
      <c r="AN62">
        <f t="shared" si="80"/>
        <v>1.531435568635775E-15</v>
      </c>
      <c r="AO62" s="8">
        <f t="shared" si="28"/>
        <v>0</v>
      </c>
      <c r="AP62">
        <f t="shared" si="104"/>
        <v>0.95670858091272681</v>
      </c>
      <c r="AQ62" s="8">
        <f t="shared" si="30"/>
        <v>0</v>
      </c>
      <c r="AR62">
        <f t="shared" si="81"/>
        <v>1.7677669529663715</v>
      </c>
      <c r="AS62" s="8">
        <f t="shared" si="31"/>
        <v>0</v>
      </c>
      <c r="AT62">
        <f t="shared" si="105"/>
        <v>2.309698831278217</v>
      </c>
      <c r="AU62" s="8">
        <f t="shared" si="33"/>
        <v>0</v>
      </c>
      <c r="AV62">
        <f t="shared" si="82"/>
        <v>2.5</v>
      </c>
      <c r="AW62" s="8">
        <f t="shared" si="34"/>
        <v>0</v>
      </c>
      <c r="AX62">
        <f t="shared" si="106"/>
        <v>2.3096988312782161</v>
      </c>
      <c r="AY62" s="8">
        <f t="shared" si="36"/>
        <v>0</v>
      </c>
      <c r="AZ62">
        <f t="shared" si="83"/>
        <v>1.7677669529663695</v>
      </c>
      <c r="BA62" s="8">
        <f t="shared" si="37"/>
        <v>0</v>
      </c>
      <c r="BB62">
        <f t="shared" si="107"/>
        <v>0.95670858091272426</v>
      </c>
      <c r="BC62" s="8">
        <f t="shared" si="39"/>
        <v>0</v>
      </c>
      <c r="BD62">
        <f t="shared" si="84"/>
        <v>-1.22514845490862E-15</v>
      </c>
      <c r="BE62" s="8">
        <f t="shared" si="40"/>
        <v>0</v>
      </c>
      <c r="BF62">
        <f t="shared" si="108"/>
        <v>-0.95670858091272648</v>
      </c>
      <c r="BG62" s="8">
        <f t="shared" si="42"/>
        <v>0</v>
      </c>
      <c r="BH62">
        <f t="shared" si="85"/>
        <v>-1.7677669529663711</v>
      </c>
      <c r="BI62" s="8">
        <f t="shared" si="43"/>
        <v>0</v>
      </c>
      <c r="BJ62">
        <f t="shared" si="109"/>
        <v>-2.309698831278217</v>
      </c>
      <c r="BK62" s="8">
        <f t="shared" si="45"/>
        <v>0</v>
      </c>
      <c r="BL62">
        <f t="shared" si="86"/>
        <v>-2.5</v>
      </c>
      <c r="BM62" s="8">
        <f t="shared" si="46"/>
        <v>0</v>
      </c>
      <c r="BN62">
        <f t="shared" si="110"/>
        <v>-2.3096988312782161</v>
      </c>
      <c r="BO62" s="8">
        <f t="shared" si="48"/>
        <v>0</v>
      </c>
      <c r="BP62">
        <f t="shared" si="87"/>
        <v>-1.7677669529663698</v>
      </c>
      <c r="BQ62" s="8">
        <f t="shared" si="49"/>
        <v>0</v>
      </c>
      <c r="BR62">
        <f t="shared" si="111"/>
        <v>-0.95670858091272459</v>
      </c>
      <c r="BS62" s="8">
        <f t="shared" si="51"/>
        <v>0</v>
      </c>
      <c r="BT62">
        <f t="shared" si="88"/>
        <v>9.1886134118146501E-16</v>
      </c>
      <c r="BU62" s="8">
        <f t="shared" si="52"/>
        <v>0</v>
      </c>
      <c r="BV62">
        <f t="shared" si="112"/>
        <v>0.95670858091272626</v>
      </c>
      <c r="BW62" s="8">
        <f t="shared" si="54"/>
        <v>0</v>
      </c>
      <c r="BX62">
        <f t="shared" si="89"/>
        <v>1.7677669529663709</v>
      </c>
      <c r="BY62" s="8">
        <f t="shared" si="55"/>
        <v>0</v>
      </c>
      <c r="BZ62">
        <f t="shared" si="113"/>
        <v>2.309698831278217</v>
      </c>
      <c r="CA62" s="8">
        <f t="shared" si="57"/>
        <v>0</v>
      </c>
      <c r="CB62">
        <f t="shared" si="90"/>
        <v>2.5</v>
      </c>
      <c r="CC62" s="8">
        <f t="shared" si="58"/>
        <v>0</v>
      </c>
      <c r="CD62">
        <f t="shared" si="114"/>
        <v>2.3096988312782161</v>
      </c>
      <c r="CE62" s="8">
        <f t="shared" si="60"/>
        <v>0</v>
      </c>
      <c r="CF62">
        <f t="shared" si="91"/>
        <v>1.7677669529663684</v>
      </c>
      <c r="CG62" s="8">
        <f t="shared" si="61"/>
        <v>0</v>
      </c>
      <c r="CH62">
        <f t="shared" si="115"/>
        <v>0.95670858091272493</v>
      </c>
      <c r="CI62" s="8">
        <f t="shared" si="63"/>
        <v>0</v>
      </c>
      <c r="CJ62">
        <f t="shared" si="92"/>
        <v>-6.1257422745431001E-16</v>
      </c>
      <c r="CK62" s="8">
        <f t="shared" si="64"/>
        <v>0</v>
      </c>
      <c r="CL62">
        <f t="shared" si="116"/>
        <v>-0.95670858091272604</v>
      </c>
      <c r="CM62" s="8">
        <f t="shared" si="66"/>
        <v>0</v>
      </c>
      <c r="CN62">
        <f t="shared" si="93"/>
        <v>-1.7677669529663693</v>
      </c>
      <c r="CO62" s="8">
        <f t="shared" si="67"/>
        <v>0</v>
      </c>
      <c r="CP62">
        <f t="shared" si="117"/>
        <v>-2.3096988312782165</v>
      </c>
      <c r="CQ62" s="8">
        <f t="shared" si="69"/>
        <v>0</v>
      </c>
      <c r="CR62">
        <f t="shared" si="94"/>
        <v>-2.5</v>
      </c>
      <c r="CS62" s="8">
        <f t="shared" si="70"/>
        <v>0</v>
      </c>
    </row>
    <row r="63" spans="1:97" x14ac:dyDescent="0.3">
      <c r="A63" s="6">
        <v>0</v>
      </c>
      <c r="B63" s="6">
        <v>0</v>
      </c>
      <c r="C63" s="8">
        <f t="shared" si="0"/>
        <v>0</v>
      </c>
      <c r="D63">
        <f t="shared" si="71"/>
        <v>0</v>
      </c>
      <c r="E63" s="8">
        <f t="shared" si="1"/>
        <v>0</v>
      </c>
      <c r="F63">
        <f t="shared" si="95"/>
        <v>0</v>
      </c>
      <c r="G63" s="8">
        <f t="shared" si="3"/>
        <v>0</v>
      </c>
      <c r="H63">
        <f t="shared" si="72"/>
        <v>0</v>
      </c>
      <c r="I63" s="8">
        <f t="shared" si="4"/>
        <v>0</v>
      </c>
      <c r="J63">
        <f t="shared" si="96"/>
        <v>0</v>
      </c>
      <c r="K63" s="8">
        <f t="shared" si="6"/>
        <v>0</v>
      </c>
      <c r="L63">
        <f t="shared" si="73"/>
        <v>0</v>
      </c>
      <c r="M63" s="8">
        <f t="shared" si="7"/>
        <v>0</v>
      </c>
      <c r="N63">
        <f t="shared" si="97"/>
        <v>0</v>
      </c>
      <c r="O63" s="8">
        <f t="shared" si="9"/>
        <v>0</v>
      </c>
      <c r="P63">
        <f t="shared" si="74"/>
        <v>0</v>
      </c>
      <c r="Q63" s="8">
        <f t="shared" si="10"/>
        <v>0</v>
      </c>
      <c r="R63">
        <f t="shared" si="98"/>
        <v>0</v>
      </c>
      <c r="S63" s="8">
        <f t="shared" si="12"/>
        <v>0</v>
      </c>
      <c r="T63">
        <f t="shared" si="75"/>
        <v>0</v>
      </c>
      <c r="U63" s="8">
        <f t="shared" si="13"/>
        <v>0</v>
      </c>
      <c r="V63">
        <f t="shared" si="99"/>
        <v>0</v>
      </c>
      <c r="W63" s="8">
        <f t="shared" si="15"/>
        <v>0</v>
      </c>
      <c r="X63">
        <f t="shared" si="76"/>
        <v>0</v>
      </c>
      <c r="Y63" s="8">
        <f t="shared" si="16"/>
        <v>0</v>
      </c>
      <c r="Z63">
        <f t="shared" si="100"/>
        <v>-1.83772268236293E-15</v>
      </c>
      <c r="AA63" s="8">
        <f t="shared" si="18"/>
        <v>0</v>
      </c>
      <c r="AB63">
        <f t="shared" si="77"/>
        <v>-0.95670858091272304</v>
      </c>
      <c r="AC63" s="8">
        <f t="shared" si="19"/>
        <v>0</v>
      </c>
      <c r="AD63">
        <f t="shared" si="101"/>
        <v>-1.7677669529663718</v>
      </c>
      <c r="AE63" s="8">
        <f t="shared" si="21"/>
        <v>0</v>
      </c>
      <c r="AF63">
        <f t="shared" si="78"/>
        <v>-2.309698831278217</v>
      </c>
      <c r="AG63" s="8">
        <f t="shared" si="22"/>
        <v>0</v>
      </c>
      <c r="AH63">
        <f t="shared" si="102"/>
        <v>-2.5</v>
      </c>
      <c r="AI63" s="8">
        <f t="shared" si="24"/>
        <v>0</v>
      </c>
      <c r="AJ63">
        <f t="shared" si="79"/>
        <v>-2.3096988312782156</v>
      </c>
      <c r="AK63" s="8">
        <f t="shared" si="25"/>
        <v>0</v>
      </c>
      <c r="AL63">
        <f t="shared" si="103"/>
        <v>-1.7677669529663693</v>
      </c>
      <c r="AM63" s="8">
        <f t="shared" si="27"/>
        <v>0</v>
      </c>
      <c r="AN63">
        <f t="shared" si="80"/>
        <v>-0.95670858091271982</v>
      </c>
      <c r="AO63" s="8">
        <f t="shared" si="28"/>
        <v>0</v>
      </c>
      <c r="AP63">
        <f t="shared" si="104"/>
        <v>1.531435568635775E-15</v>
      </c>
      <c r="AQ63" s="8">
        <f t="shared" si="30"/>
        <v>0</v>
      </c>
      <c r="AR63">
        <f t="shared" si="81"/>
        <v>0.95670858091272681</v>
      </c>
      <c r="AS63" s="8">
        <f t="shared" si="31"/>
        <v>0</v>
      </c>
      <c r="AT63">
        <f t="shared" si="105"/>
        <v>1.7677669529663715</v>
      </c>
      <c r="AU63" s="8">
        <f t="shared" si="33"/>
        <v>0</v>
      </c>
      <c r="AV63">
        <f t="shared" si="82"/>
        <v>2.309698831278217</v>
      </c>
      <c r="AW63" s="8">
        <f t="shared" si="34"/>
        <v>0</v>
      </c>
      <c r="AX63">
        <f t="shared" si="106"/>
        <v>2.5</v>
      </c>
      <c r="AY63" s="8">
        <f t="shared" si="36"/>
        <v>0</v>
      </c>
      <c r="AZ63">
        <f t="shared" si="83"/>
        <v>2.3096988312782161</v>
      </c>
      <c r="BA63" s="8">
        <f t="shared" si="37"/>
        <v>0</v>
      </c>
      <c r="BB63">
        <f t="shared" si="107"/>
        <v>1.7677669529663695</v>
      </c>
      <c r="BC63" s="8">
        <f t="shared" si="39"/>
        <v>0</v>
      </c>
      <c r="BD63">
        <f t="shared" si="84"/>
        <v>0.95670858091272426</v>
      </c>
      <c r="BE63" s="8">
        <f t="shared" si="40"/>
        <v>0</v>
      </c>
      <c r="BF63">
        <f t="shared" si="108"/>
        <v>-1.22514845490862E-15</v>
      </c>
      <c r="BG63" s="8">
        <f t="shared" si="42"/>
        <v>0</v>
      </c>
      <c r="BH63">
        <f t="shared" si="85"/>
        <v>-0.95670858091272648</v>
      </c>
      <c r="BI63" s="8">
        <f t="shared" si="43"/>
        <v>0</v>
      </c>
      <c r="BJ63">
        <f t="shared" si="109"/>
        <v>-1.7677669529663711</v>
      </c>
      <c r="BK63" s="8">
        <f t="shared" si="45"/>
        <v>0</v>
      </c>
      <c r="BL63">
        <f t="shared" si="86"/>
        <v>-2.309698831278217</v>
      </c>
      <c r="BM63" s="8">
        <f t="shared" si="46"/>
        <v>0</v>
      </c>
      <c r="BN63">
        <f t="shared" si="110"/>
        <v>-2.5</v>
      </c>
      <c r="BO63" s="8">
        <f t="shared" si="48"/>
        <v>0</v>
      </c>
      <c r="BP63">
        <f t="shared" si="87"/>
        <v>-2.3096988312782161</v>
      </c>
      <c r="BQ63" s="8">
        <f t="shared" si="49"/>
        <v>0</v>
      </c>
      <c r="BR63">
        <f t="shared" si="111"/>
        <v>-1.7677669529663698</v>
      </c>
      <c r="BS63" s="8">
        <f t="shared" si="51"/>
        <v>0</v>
      </c>
      <c r="BT63">
        <f t="shared" si="88"/>
        <v>-0.95670858091272459</v>
      </c>
      <c r="BU63" s="8">
        <f t="shared" si="52"/>
        <v>0</v>
      </c>
      <c r="BV63">
        <f t="shared" si="112"/>
        <v>9.1886134118146501E-16</v>
      </c>
      <c r="BW63" s="8">
        <f t="shared" si="54"/>
        <v>0</v>
      </c>
      <c r="BX63">
        <f t="shared" si="89"/>
        <v>0.95670858091272626</v>
      </c>
      <c r="BY63" s="8">
        <f t="shared" si="55"/>
        <v>0</v>
      </c>
      <c r="BZ63">
        <f t="shared" si="113"/>
        <v>1.7677669529663709</v>
      </c>
      <c r="CA63" s="8">
        <f t="shared" si="57"/>
        <v>0</v>
      </c>
      <c r="CB63">
        <f t="shared" si="90"/>
        <v>2.309698831278217</v>
      </c>
      <c r="CC63" s="8">
        <f t="shared" si="58"/>
        <v>0</v>
      </c>
      <c r="CD63">
        <f t="shared" si="114"/>
        <v>2.5</v>
      </c>
      <c r="CE63" s="8">
        <f t="shared" si="60"/>
        <v>0</v>
      </c>
      <c r="CF63">
        <f t="shared" si="91"/>
        <v>2.3096988312782161</v>
      </c>
      <c r="CG63" s="8">
        <f t="shared" si="61"/>
        <v>0</v>
      </c>
      <c r="CH63">
        <f t="shared" si="115"/>
        <v>1.7677669529663684</v>
      </c>
      <c r="CI63" s="8">
        <f t="shared" si="63"/>
        <v>0</v>
      </c>
      <c r="CJ63">
        <f t="shared" si="92"/>
        <v>0.95670858091272493</v>
      </c>
      <c r="CK63" s="8">
        <f t="shared" si="64"/>
        <v>0</v>
      </c>
      <c r="CL63">
        <f t="shared" si="116"/>
        <v>-6.1257422745431001E-16</v>
      </c>
      <c r="CM63" s="8">
        <f t="shared" si="66"/>
        <v>0</v>
      </c>
      <c r="CN63">
        <f t="shared" si="93"/>
        <v>-0.95670858091272604</v>
      </c>
      <c r="CO63" s="8">
        <f t="shared" si="67"/>
        <v>0</v>
      </c>
      <c r="CP63">
        <f t="shared" si="117"/>
        <v>-1.7677669529663693</v>
      </c>
      <c r="CQ63" s="8">
        <f t="shared" si="69"/>
        <v>0</v>
      </c>
      <c r="CR63">
        <f t="shared" si="94"/>
        <v>-2.3096988312782165</v>
      </c>
      <c r="CS63" s="8">
        <f t="shared" si="70"/>
        <v>0</v>
      </c>
    </row>
    <row r="64" spans="1:97" x14ac:dyDescent="0.3">
      <c r="A64" s="6">
        <v>0</v>
      </c>
      <c r="B64" s="6">
        <v>0</v>
      </c>
      <c r="C64" s="8">
        <f t="shared" si="0"/>
        <v>0</v>
      </c>
      <c r="D64">
        <f t="shared" si="71"/>
        <v>0</v>
      </c>
      <c r="E64" s="8">
        <f t="shared" si="1"/>
        <v>0</v>
      </c>
      <c r="F64">
        <f t="shared" si="95"/>
        <v>0</v>
      </c>
      <c r="G64" s="8">
        <f t="shared" si="3"/>
        <v>0</v>
      </c>
      <c r="H64">
        <f t="shared" si="72"/>
        <v>0</v>
      </c>
      <c r="I64" s="8">
        <f t="shared" si="4"/>
        <v>0</v>
      </c>
      <c r="J64">
        <f t="shared" si="96"/>
        <v>0</v>
      </c>
      <c r="K64" s="8">
        <f t="shared" si="6"/>
        <v>0</v>
      </c>
      <c r="L64">
        <f t="shared" si="73"/>
        <v>0</v>
      </c>
      <c r="M64" s="8">
        <f t="shared" si="7"/>
        <v>0</v>
      </c>
      <c r="N64">
        <f t="shared" si="97"/>
        <v>0</v>
      </c>
      <c r="O64" s="8">
        <f t="shared" si="9"/>
        <v>0</v>
      </c>
      <c r="P64">
        <f t="shared" si="74"/>
        <v>0</v>
      </c>
      <c r="Q64" s="8">
        <f t="shared" si="10"/>
        <v>0</v>
      </c>
      <c r="R64">
        <f t="shared" si="98"/>
        <v>0</v>
      </c>
      <c r="S64" s="8">
        <f t="shared" si="12"/>
        <v>0</v>
      </c>
      <c r="T64">
        <f t="shared" si="75"/>
        <v>0</v>
      </c>
      <c r="U64" s="8">
        <f t="shared" si="13"/>
        <v>0</v>
      </c>
      <c r="V64">
        <f t="shared" si="99"/>
        <v>0</v>
      </c>
      <c r="W64" s="8">
        <f t="shared" si="15"/>
        <v>0</v>
      </c>
      <c r="X64">
        <f t="shared" si="76"/>
        <v>0</v>
      </c>
      <c r="Y64" s="8">
        <f t="shared" si="16"/>
        <v>0</v>
      </c>
      <c r="Z64">
        <f t="shared" si="100"/>
        <v>0</v>
      </c>
      <c r="AA64" s="8">
        <f t="shared" si="18"/>
        <v>0</v>
      </c>
      <c r="AB64">
        <f t="shared" si="77"/>
        <v>-1.83772268236293E-15</v>
      </c>
      <c r="AC64" s="8">
        <f t="shared" si="19"/>
        <v>0</v>
      </c>
      <c r="AD64">
        <f t="shared" si="101"/>
        <v>-0.95670858091272304</v>
      </c>
      <c r="AE64" s="8">
        <f t="shared" si="21"/>
        <v>0</v>
      </c>
      <c r="AF64">
        <f t="shared" si="78"/>
        <v>-1.7677669529663718</v>
      </c>
      <c r="AG64" s="8">
        <f t="shared" si="22"/>
        <v>0</v>
      </c>
      <c r="AH64">
        <f t="shared" si="102"/>
        <v>-2.309698831278217</v>
      </c>
      <c r="AI64" s="8">
        <f t="shared" si="24"/>
        <v>0</v>
      </c>
      <c r="AJ64">
        <f t="shared" si="79"/>
        <v>-2.5</v>
      </c>
      <c r="AK64" s="8">
        <f t="shared" si="25"/>
        <v>0</v>
      </c>
      <c r="AL64">
        <f t="shared" si="103"/>
        <v>-2.3096988312782156</v>
      </c>
      <c r="AM64" s="8">
        <f t="shared" si="27"/>
        <v>0</v>
      </c>
      <c r="AN64">
        <f t="shared" si="80"/>
        <v>-1.7677669529663693</v>
      </c>
      <c r="AO64" s="8">
        <f t="shared" si="28"/>
        <v>0</v>
      </c>
      <c r="AP64">
        <f t="shared" si="104"/>
        <v>-0.95670858091271982</v>
      </c>
      <c r="AQ64" s="8">
        <f t="shared" si="30"/>
        <v>0</v>
      </c>
      <c r="AR64">
        <f t="shared" si="81"/>
        <v>1.531435568635775E-15</v>
      </c>
      <c r="AS64" s="8">
        <f t="shared" si="31"/>
        <v>0</v>
      </c>
      <c r="AT64">
        <f t="shared" si="105"/>
        <v>0.95670858091272681</v>
      </c>
      <c r="AU64" s="8">
        <f t="shared" si="33"/>
        <v>0</v>
      </c>
      <c r="AV64">
        <f t="shared" si="82"/>
        <v>1.7677669529663715</v>
      </c>
      <c r="AW64" s="8">
        <f t="shared" si="34"/>
        <v>0</v>
      </c>
      <c r="AX64">
        <f t="shared" si="106"/>
        <v>2.309698831278217</v>
      </c>
      <c r="AY64" s="8">
        <f t="shared" si="36"/>
        <v>0</v>
      </c>
      <c r="AZ64">
        <f t="shared" si="83"/>
        <v>2.5</v>
      </c>
      <c r="BA64" s="8">
        <f t="shared" si="37"/>
        <v>0</v>
      </c>
      <c r="BB64">
        <f t="shared" si="107"/>
        <v>2.3096988312782161</v>
      </c>
      <c r="BC64" s="8">
        <f t="shared" si="39"/>
        <v>0</v>
      </c>
      <c r="BD64">
        <f t="shared" si="84"/>
        <v>1.7677669529663695</v>
      </c>
      <c r="BE64" s="8">
        <f t="shared" si="40"/>
        <v>0</v>
      </c>
      <c r="BF64">
        <f t="shared" si="108"/>
        <v>0.95670858091272426</v>
      </c>
      <c r="BG64" s="8">
        <f t="shared" si="42"/>
        <v>0</v>
      </c>
      <c r="BH64">
        <f t="shared" si="85"/>
        <v>-1.22514845490862E-15</v>
      </c>
      <c r="BI64" s="8">
        <f t="shared" si="43"/>
        <v>0</v>
      </c>
      <c r="BJ64">
        <f t="shared" si="109"/>
        <v>-0.95670858091272648</v>
      </c>
      <c r="BK64" s="8">
        <f t="shared" si="45"/>
        <v>0</v>
      </c>
      <c r="BL64">
        <f t="shared" si="86"/>
        <v>-1.7677669529663711</v>
      </c>
      <c r="BM64" s="8">
        <f t="shared" si="46"/>
        <v>0</v>
      </c>
      <c r="BN64">
        <f t="shared" si="110"/>
        <v>-2.309698831278217</v>
      </c>
      <c r="BO64" s="8">
        <f t="shared" si="48"/>
        <v>0</v>
      </c>
      <c r="BP64">
        <f t="shared" si="87"/>
        <v>-2.5</v>
      </c>
      <c r="BQ64" s="8">
        <f t="shared" si="49"/>
        <v>0</v>
      </c>
      <c r="BR64">
        <f t="shared" si="111"/>
        <v>-2.3096988312782161</v>
      </c>
      <c r="BS64" s="8">
        <f t="shared" si="51"/>
        <v>0</v>
      </c>
      <c r="BT64">
        <f t="shared" si="88"/>
        <v>-1.7677669529663698</v>
      </c>
      <c r="BU64" s="8">
        <f t="shared" si="52"/>
        <v>0</v>
      </c>
      <c r="BV64">
        <f t="shared" si="112"/>
        <v>-0.95670858091272459</v>
      </c>
      <c r="BW64" s="8">
        <f t="shared" si="54"/>
        <v>0</v>
      </c>
      <c r="BX64">
        <f t="shared" si="89"/>
        <v>9.1886134118146501E-16</v>
      </c>
      <c r="BY64" s="8">
        <f t="shared" si="55"/>
        <v>0</v>
      </c>
      <c r="BZ64">
        <f t="shared" si="113"/>
        <v>0.95670858091272626</v>
      </c>
      <c r="CA64" s="8">
        <f t="shared" si="57"/>
        <v>0</v>
      </c>
      <c r="CB64">
        <f t="shared" si="90"/>
        <v>1.7677669529663709</v>
      </c>
      <c r="CC64" s="8">
        <f t="shared" si="58"/>
        <v>0</v>
      </c>
      <c r="CD64">
        <f t="shared" si="114"/>
        <v>2.309698831278217</v>
      </c>
      <c r="CE64" s="8">
        <f t="shared" si="60"/>
        <v>0</v>
      </c>
      <c r="CF64">
        <f t="shared" si="91"/>
        <v>2.5</v>
      </c>
      <c r="CG64" s="8">
        <f t="shared" si="61"/>
        <v>0</v>
      </c>
      <c r="CH64">
        <f t="shared" si="115"/>
        <v>2.3096988312782161</v>
      </c>
      <c r="CI64" s="8">
        <f t="shared" si="63"/>
        <v>0</v>
      </c>
      <c r="CJ64">
        <f t="shared" si="92"/>
        <v>1.7677669529663684</v>
      </c>
      <c r="CK64" s="8">
        <f t="shared" si="64"/>
        <v>0</v>
      </c>
      <c r="CL64">
        <f t="shared" si="116"/>
        <v>0.95670858091272493</v>
      </c>
      <c r="CM64" s="8">
        <f t="shared" si="66"/>
        <v>0</v>
      </c>
      <c r="CN64">
        <f t="shared" si="93"/>
        <v>-6.1257422745431001E-16</v>
      </c>
      <c r="CO64" s="8">
        <f t="shared" si="67"/>
        <v>0</v>
      </c>
      <c r="CP64">
        <f t="shared" si="117"/>
        <v>-0.95670858091272604</v>
      </c>
      <c r="CQ64" s="8">
        <f t="shared" si="69"/>
        <v>0</v>
      </c>
      <c r="CR64">
        <f t="shared" si="94"/>
        <v>-1.7677669529663693</v>
      </c>
      <c r="CS64" s="8">
        <f t="shared" si="70"/>
        <v>0</v>
      </c>
    </row>
    <row r="65" spans="1:97" x14ac:dyDescent="0.3">
      <c r="A65" s="6">
        <v>0</v>
      </c>
      <c r="B65" s="6">
        <v>0</v>
      </c>
      <c r="C65" s="8">
        <f t="shared" si="0"/>
        <v>0</v>
      </c>
      <c r="D65">
        <f t="shared" si="71"/>
        <v>0</v>
      </c>
      <c r="E65" s="8">
        <f t="shared" si="1"/>
        <v>0</v>
      </c>
      <c r="F65">
        <f t="shared" si="95"/>
        <v>0</v>
      </c>
      <c r="G65" s="8">
        <f t="shared" si="3"/>
        <v>0</v>
      </c>
      <c r="H65">
        <f t="shared" si="72"/>
        <v>0</v>
      </c>
      <c r="I65" s="8">
        <f t="shared" si="4"/>
        <v>0</v>
      </c>
      <c r="J65">
        <f t="shared" si="96"/>
        <v>0</v>
      </c>
      <c r="K65" s="8">
        <f t="shared" si="6"/>
        <v>0</v>
      </c>
      <c r="L65">
        <f t="shared" si="73"/>
        <v>0</v>
      </c>
      <c r="M65" s="8">
        <f t="shared" si="7"/>
        <v>0</v>
      </c>
      <c r="N65">
        <f t="shared" si="97"/>
        <v>0</v>
      </c>
      <c r="O65" s="8">
        <f t="shared" si="9"/>
        <v>0</v>
      </c>
      <c r="P65">
        <f t="shared" si="74"/>
        <v>0</v>
      </c>
      <c r="Q65" s="8">
        <f t="shared" si="10"/>
        <v>0</v>
      </c>
      <c r="R65">
        <f t="shared" si="98"/>
        <v>0</v>
      </c>
      <c r="S65" s="8">
        <f t="shared" si="12"/>
        <v>0</v>
      </c>
      <c r="T65">
        <f t="shared" si="75"/>
        <v>0</v>
      </c>
      <c r="U65" s="8">
        <f t="shared" si="13"/>
        <v>0</v>
      </c>
      <c r="V65">
        <f t="shared" si="99"/>
        <v>0</v>
      </c>
      <c r="W65" s="8">
        <f t="shared" si="15"/>
        <v>0</v>
      </c>
      <c r="X65">
        <f t="shared" si="76"/>
        <v>0</v>
      </c>
      <c r="Y65" s="8">
        <f t="shared" si="16"/>
        <v>0</v>
      </c>
      <c r="Z65">
        <f t="shared" si="100"/>
        <v>0</v>
      </c>
      <c r="AA65" s="8">
        <f t="shared" si="18"/>
        <v>0</v>
      </c>
      <c r="AB65">
        <f t="shared" si="77"/>
        <v>0</v>
      </c>
      <c r="AC65" s="8">
        <f t="shared" si="19"/>
        <v>0</v>
      </c>
      <c r="AD65">
        <f t="shared" si="101"/>
        <v>-1.83772268236293E-15</v>
      </c>
      <c r="AE65" s="8">
        <f t="shared" si="21"/>
        <v>0</v>
      </c>
      <c r="AF65">
        <f t="shared" si="78"/>
        <v>-0.95670858091272304</v>
      </c>
      <c r="AG65" s="8">
        <f t="shared" si="22"/>
        <v>0</v>
      </c>
      <c r="AH65">
        <f t="shared" si="102"/>
        <v>-1.7677669529663718</v>
      </c>
      <c r="AI65" s="8">
        <f t="shared" si="24"/>
        <v>0</v>
      </c>
      <c r="AJ65">
        <f t="shared" si="79"/>
        <v>-2.309698831278217</v>
      </c>
      <c r="AK65" s="8">
        <f t="shared" si="25"/>
        <v>0</v>
      </c>
      <c r="AL65">
        <f t="shared" si="103"/>
        <v>-2.5</v>
      </c>
      <c r="AM65" s="8">
        <f t="shared" si="27"/>
        <v>0</v>
      </c>
      <c r="AN65">
        <f t="shared" si="80"/>
        <v>-2.3096988312782156</v>
      </c>
      <c r="AO65" s="8">
        <f t="shared" si="28"/>
        <v>0</v>
      </c>
      <c r="AP65">
        <f t="shared" si="104"/>
        <v>-1.7677669529663693</v>
      </c>
      <c r="AQ65" s="8">
        <f t="shared" si="30"/>
        <v>0</v>
      </c>
      <c r="AR65">
        <f t="shared" si="81"/>
        <v>-0.95670858091271982</v>
      </c>
      <c r="AS65" s="8">
        <f t="shared" si="31"/>
        <v>0</v>
      </c>
      <c r="AT65">
        <f t="shared" si="105"/>
        <v>1.531435568635775E-15</v>
      </c>
      <c r="AU65" s="8">
        <f t="shared" si="33"/>
        <v>0</v>
      </c>
      <c r="AV65">
        <f t="shared" si="82"/>
        <v>0.95670858091272681</v>
      </c>
      <c r="AW65" s="8">
        <f t="shared" si="34"/>
        <v>0</v>
      </c>
      <c r="AX65">
        <f t="shared" si="106"/>
        <v>1.7677669529663715</v>
      </c>
      <c r="AY65" s="8">
        <f t="shared" si="36"/>
        <v>0</v>
      </c>
      <c r="AZ65">
        <f t="shared" si="83"/>
        <v>2.309698831278217</v>
      </c>
      <c r="BA65" s="8">
        <f t="shared" si="37"/>
        <v>0</v>
      </c>
      <c r="BB65">
        <f t="shared" si="107"/>
        <v>2.5</v>
      </c>
      <c r="BC65" s="8">
        <f t="shared" si="39"/>
        <v>0</v>
      </c>
      <c r="BD65">
        <f t="shared" si="84"/>
        <v>2.3096988312782161</v>
      </c>
      <c r="BE65" s="8">
        <f t="shared" si="40"/>
        <v>0</v>
      </c>
      <c r="BF65">
        <f t="shared" si="108"/>
        <v>1.7677669529663695</v>
      </c>
      <c r="BG65" s="8">
        <f t="shared" si="42"/>
        <v>0</v>
      </c>
      <c r="BH65">
        <f t="shared" si="85"/>
        <v>0.95670858091272426</v>
      </c>
      <c r="BI65" s="8">
        <f t="shared" si="43"/>
        <v>0</v>
      </c>
      <c r="BJ65">
        <f t="shared" si="109"/>
        <v>-1.22514845490862E-15</v>
      </c>
      <c r="BK65" s="8">
        <f t="shared" si="45"/>
        <v>0</v>
      </c>
      <c r="BL65">
        <f t="shared" si="86"/>
        <v>-0.95670858091272648</v>
      </c>
      <c r="BM65" s="8">
        <f t="shared" si="46"/>
        <v>0</v>
      </c>
      <c r="BN65">
        <f t="shared" si="110"/>
        <v>-1.7677669529663711</v>
      </c>
      <c r="BO65" s="8">
        <f t="shared" si="48"/>
        <v>0</v>
      </c>
      <c r="BP65">
        <f t="shared" si="87"/>
        <v>-2.309698831278217</v>
      </c>
      <c r="BQ65" s="8">
        <f t="shared" si="49"/>
        <v>0</v>
      </c>
      <c r="BR65">
        <f t="shared" si="111"/>
        <v>-2.5</v>
      </c>
      <c r="BS65" s="8">
        <f t="shared" si="51"/>
        <v>0</v>
      </c>
      <c r="BT65">
        <f t="shared" si="88"/>
        <v>-2.3096988312782161</v>
      </c>
      <c r="BU65" s="8">
        <f t="shared" si="52"/>
        <v>0</v>
      </c>
      <c r="BV65">
        <f t="shared" si="112"/>
        <v>-1.7677669529663698</v>
      </c>
      <c r="BW65" s="8">
        <f t="shared" si="54"/>
        <v>0</v>
      </c>
      <c r="BX65">
        <f t="shared" si="89"/>
        <v>-0.95670858091272459</v>
      </c>
      <c r="BY65" s="8">
        <f t="shared" si="55"/>
        <v>0</v>
      </c>
      <c r="BZ65">
        <f t="shared" si="113"/>
        <v>9.1886134118146501E-16</v>
      </c>
      <c r="CA65" s="8">
        <f t="shared" si="57"/>
        <v>0</v>
      </c>
      <c r="CB65">
        <f t="shared" si="90"/>
        <v>0.95670858091272626</v>
      </c>
      <c r="CC65" s="8">
        <f t="shared" si="58"/>
        <v>0</v>
      </c>
      <c r="CD65">
        <f t="shared" si="114"/>
        <v>1.7677669529663709</v>
      </c>
      <c r="CE65" s="8">
        <f t="shared" si="60"/>
        <v>0</v>
      </c>
      <c r="CF65">
        <f t="shared" si="91"/>
        <v>2.309698831278217</v>
      </c>
      <c r="CG65" s="8">
        <f t="shared" si="61"/>
        <v>0</v>
      </c>
      <c r="CH65">
        <f t="shared" si="115"/>
        <v>2.5</v>
      </c>
      <c r="CI65" s="8">
        <f t="shared" si="63"/>
        <v>0</v>
      </c>
      <c r="CJ65">
        <f t="shared" si="92"/>
        <v>2.3096988312782161</v>
      </c>
      <c r="CK65" s="8">
        <f t="shared" si="64"/>
        <v>0</v>
      </c>
      <c r="CL65">
        <f t="shared" si="116"/>
        <v>1.7677669529663684</v>
      </c>
      <c r="CM65" s="8">
        <f t="shared" si="66"/>
        <v>0</v>
      </c>
      <c r="CN65">
        <f t="shared" si="93"/>
        <v>0.95670858091272493</v>
      </c>
      <c r="CO65" s="8">
        <f t="shared" si="67"/>
        <v>0</v>
      </c>
      <c r="CP65">
        <f t="shared" si="117"/>
        <v>-6.1257422745431001E-16</v>
      </c>
      <c r="CQ65" s="8">
        <f t="shared" si="69"/>
        <v>0</v>
      </c>
      <c r="CR65">
        <f t="shared" si="94"/>
        <v>-0.95670858091272604</v>
      </c>
      <c r="CS65" s="8">
        <f t="shared" si="70"/>
        <v>0</v>
      </c>
    </row>
    <row r="66" spans="1:97" x14ac:dyDescent="0.3">
      <c r="A66" s="6">
        <v>0</v>
      </c>
      <c r="B66" s="6">
        <v>0</v>
      </c>
      <c r="C66" s="8">
        <f t="shared" si="0"/>
        <v>0</v>
      </c>
      <c r="D66">
        <f t="shared" si="71"/>
        <v>0</v>
      </c>
      <c r="E66" s="8">
        <f t="shared" si="1"/>
        <v>0</v>
      </c>
      <c r="F66">
        <f t="shared" si="95"/>
        <v>0</v>
      </c>
      <c r="G66" s="8">
        <f t="shared" si="3"/>
        <v>0</v>
      </c>
      <c r="H66">
        <f t="shared" si="72"/>
        <v>0</v>
      </c>
      <c r="I66" s="8">
        <f t="shared" si="4"/>
        <v>0</v>
      </c>
      <c r="J66">
        <f t="shared" si="96"/>
        <v>0</v>
      </c>
      <c r="K66" s="8">
        <f t="shared" si="6"/>
        <v>0</v>
      </c>
      <c r="L66">
        <f t="shared" si="73"/>
        <v>0</v>
      </c>
      <c r="M66" s="8">
        <f t="shared" si="7"/>
        <v>0</v>
      </c>
      <c r="N66">
        <f t="shared" si="97"/>
        <v>0</v>
      </c>
      <c r="O66" s="8">
        <f t="shared" si="9"/>
        <v>0</v>
      </c>
      <c r="P66">
        <f t="shared" si="74"/>
        <v>0</v>
      </c>
      <c r="Q66" s="8">
        <f t="shared" si="10"/>
        <v>0</v>
      </c>
      <c r="R66">
        <f t="shared" si="98"/>
        <v>0</v>
      </c>
      <c r="S66" s="8">
        <f t="shared" si="12"/>
        <v>0</v>
      </c>
      <c r="T66">
        <f t="shared" si="75"/>
        <v>0</v>
      </c>
      <c r="U66" s="8">
        <f t="shared" si="13"/>
        <v>0</v>
      </c>
      <c r="V66">
        <f t="shared" si="99"/>
        <v>0</v>
      </c>
      <c r="W66" s="8">
        <f t="shared" si="15"/>
        <v>0</v>
      </c>
      <c r="X66">
        <f t="shared" si="76"/>
        <v>0</v>
      </c>
      <c r="Y66" s="8">
        <f t="shared" si="16"/>
        <v>0</v>
      </c>
      <c r="Z66">
        <f t="shared" si="100"/>
        <v>0</v>
      </c>
      <c r="AA66" s="8">
        <f t="shared" si="18"/>
        <v>0</v>
      </c>
      <c r="AB66">
        <f t="shared" si="77"/>
        <v>0</v>
      </c>
      <c r="AC66" s="8">
        <f t="shared" si="19"/>
        <v>0</v>
      </c>
      <c r="AD66">
        <f t="shared" si="101"/>
        <v>0</v>
      </c>
      <c r="AE66" s="8">
        <f t="shared" si="21"/>
        <v>0</v>
      </c>
      <c r="AF66">
        <f t="shared" si="78"/>
        <v>-1.83772268236293E-15</v>
      </c>
      <c r="AG66" s="8">
        <f t="shared" si="22"/>
        <v>0</v>
      </c>
      <c r="AH66">
        <f t="shared" si="102"/>
        <v>-0.95670858091272304</v>
      </c>
      <c r="AI66" s="8">
        <f t="shared" si="24"/>
        <v>0</v>
      </c>
      <c r="AJ66">
        <f t="shared" si="79"/>
        <v>-1.7677669529663718</v>
      </c>
      <c r="AK66" s="8">
        <f t="shared" si="25"/>
        <v>0</v>
      </c>
      <c r="AL66">
        <f t="shared" si="103"/>
        <v>-2.309698831278217</v>
      </c>
      <c r="AM66" s="8">
        <f t="shared" si="27"/>
        <v>0</v>
      </c>
      <c r="AN66">
        <f t="shared" si="80"/>
        <v>-2.5</v>
      </c>
      <c r="AO66" s="8">
        <f t="shared" si="28"/>
        <v>0</v>
      </c>
      <c r="AP66">
        <f t="shared" si="104"/>
        <v>-2.3096988312782156</v>
      </c>
      <c r="AQ66" s="8">
        <f t="shared" si="30"/>
        <v>0</v>
      </c>
      <c r="AR66">
        <f t="shared" si="81"/>
        <v>-1.7677669529663693</v>
      </c>
      <c r="AS66" s="8">
        <f t="shared" si="31"/>
        <v>0</v>
      </c>
      <c r="AT66">
        <f t="shared" si="105"/>
        <v>-0.95670858091271982</v>
      </c>
      <c r="AU66" s="8">
        <f t="shared" si="33"/>
        <v>0</v>
      </c>
      <c r="AV66">
        <f t="shared" si="82"/>
        <v>1.531435568635775E-15</v>
      </c>
      <c r="AW66" s="8">
        <f t="shared" si="34"/>
        <v>0</v>
      </c>
      <c r="AX66">
        <f t="shared" si="106"/>
        <v>0.95670858091272681</v>
      </c>
      <c r="AY66" s="8">
        <f t="shared" si="36"/>
        <v>0</v>
      </c>
      <c r="AZ66">
        <f t="shared" si="83"/>
        <v>1.7677669529663715</v>
      </c>
      <c r="BA66" s="8">
        <f t="shared" si="37"/>
        <v>0</v>
      </c>
      <c r="BB66">
        <f t="shared" si="107"/>
        <v>2.309698831278217</v>
      </c>
      <c r="BC66" s="8">
        <f t="shared" si="39"/>
        <v>0</v>
      </c>
      <c r="BD66">
        <f t="shared" si="84"/>
        <v>2.5</v>
      </c>
      <c r="BE66" s="8">
        <f t="shared" si="40"/>
        <v>0</v>
      </c>
      <c r="BF66">
        <f t="shared" si="108"/>
        <v>2.3096988312782161</v>
      </c>
      <c r="BG66" s="8">
        <f t="shared" si="42"/>
        <v>0</v>
      </c>
      <c r="BH66">
        <f t="shared" si="85"/>
        <v>1.7677669529663695</v>
      </c>
      <c r="BI66" s="8">
        <f t="shared" si="43"/>
        <v>0</v>
      </c>
      <c r="BJ66">
        <f t="shared" si="109"/>
        <v>0.95670858091272426</v>
      </c>
      <c r="BK66" s="8">
        <f t="shared" si="45"/>
        <v>0</v>
      </c>
      <c r="BL66">
        <f t="shared" si="86"/>
        <v>-1.22514845490862E-15</v>
      </c>
      <c r="BM66" s="8">
        <f t="shared" si="46"/>
        <v>0</v>
      </c>
      <c r="BN66">
        <f t="shared" si="110"/>
        <v>-0.95670858091272648</v>
      </c>
      <c r="BO66" s="8">
        <f t="shared" si="48"/>
        <v>0</v>
      </c>
      <c r="BP66">
        <f t="shared" si="87"/>
        <v>-1.7677669529663711</v>
      </c>
      <c r="BQ66" s="8">
        <f t="shared" si="49"/>
        <v>0</v>
      </c>
      <c r="BR66">
        <f t="shared" si="111"/>
        <v>-2.309698831278217</v>
      </c>
      <c r="BS66" s="8">
        <f t="shared" si="51"/>
        <v>0</v>
      </c>
      <c r="BT66">
        <f t="shared" si="88"/>
        <v>-2.5</v>
      </c>
      <c r="BU66" s="8">
        <f t="shared" si="52"/>
        <v>0</v>
      </c>
      <c r="BV66">
        <f t="shared" si="112"/>
        <v>-2.3096988312782161</v>
      </c>
      <c r="BW66" s="8">
        <f t="shared" si="54"/>
        <v>0</v>
      </c>
      <c r="BX66">
        <f t="shared" si="89"/>
        <v>-1.7677669529663698</v>
      </c>
      <c r="BY66" s="8">
        <f t="shared" si="55"/>
        <v>0</v>
      </c>
      <c r="BZ66">
        <f t="shared" si="113"/>
        <v>-0.95670858091272459</v>
      </c>
      <c r="CA66" s="8">
        <f t="shared" si="57"/>
        <v>0</v>
      </c>
      <c r="CB66">
        <f t="shared" si="90"/>
        <v>9.1886134118146501E-16</v>
      </c>
      <c r="CC66" s="8">
        <f t="shared" si="58"/>
        <v>0</v>
      </c>
      <c r="CD66">
        <f t="shared" si="114"/>
        <v>0.95670858091272626</v>
      </c>
      <c r="CE66" s="8">
        <f t="shared" si="60"/>
        <v>0</v>
      </c>
      <c r="CF66">
        <f t="shared" si="91"/>
        <v>1.7677669529663709</v>
      </c>
      <c r="CG66" s="8">
        <f t="shared" si="61"/>
        <v>0</v>
      </c>
      <c r="CH66">
        <f t="shared" si="115"/>
        <v>2.309698831278217</v>
      </c>
      <c r="CI66" s="8">
        <f t="shared" si="63"/>
        <v>0</v>
      </c>
      <c r="CJ66">
        <f t="shared" si="92"/>
        <v>2.5</v>
      </c>
      <c r="CK66" s="8">
        <f t="shared" si="64"/>
        <v>0</v>
      </c>
      <c r="CL66">
        <f t="shared" si="116"/>
        <v>2.3096988312782161</v>
      </c>
      <c r="CM66" s="8">
        <f t="shared" si="66"/>
        <v>0</v>
      </c>
      <c r="CN66">
        <f t="shared" si="93"/>
        <v>1.7677669529663684</v>
      </c>
      <c r="CO66" s="8">
        <f t="shared" si="67"/>
        <v>0</v>
      </c>
      <c r="CP66">
        <f t="shared" si="117"/>
        <v>0.95670858091272493</v>
      </c>
      <c r="CQ66" s="8">
        <f t="shared" si="69"/>
        <v>0</v>
      </c>
      <c r="CR66">
        <f t="shared" si="94"/>
        <v>-6.1257422745431001E-16</v>
      </c>
      <c r="CS66" s="8">
        <f t="shared" si="70"/>
        <v>0</v>
      </c>
    </row>
    <row r="67" spans="1:97" x14ac:dyDescent="0.3">
      <c r="A67" s="6">
        <v>0</v>
      </c>
      <c r="B67" s="6">
        <v>0</v>
      </c>
      <c r="C67" s="8">
        <f t="shared" ref="C67:C98" si="118">B67*$A67</f>
        <v>0</v>
      </c>
      <c r="D67">
        <f t="shared" si="71"/>
        <v>0</v>
      </c>
      <c r="E67" s="8">
        <f t="shared" ref="E67:E98" si="119">D67*$A67</f>
        <v>0</v>
      </c>
      <c r="F67">
        <f t="shared" si="95"/>
        <v>0</v>
      </c>
      <c r="G67" s="8">
        <f t="shared" ref="G67:G98" si="120">F67*$A67</f>
        <v>0</v>
      </c>
      <c r="H67">
        <f t="shared" si="72"/>
        <v>0</v>
      </c>
      <c r="I67" s="8">
        <f t="shared" ref="I67:I98" si="121">H67*$A67</f>
        <v>0</v>
      </c>
      <c r="J67">
        <f t="shared" si="96"/>
        <v>0</v>
      </c>
      <c r="K67" s="8">
        <f t="shared" ref="K67:K98" si="122">J67*$A67</f>
        <v>0</v>
      </c>
      <c r="L67">
        <f t="shared" si="73"/>
        <v>0</v>
      </c>
      <c r="M67" s="8">
        <f t="shared" ref="M67:M98" si="123">L67*$A67</f>
        <v>0</v>
      </c>
      <c r="N67">
        <f t="shared" si="97"/>
        <v>0</v>
      </c>
      <c r="O67" s="8">
        <f t="shared" ref="O67:O98" si="124">N67*$A67</f>
        <v>0</v>
      </c>
      <c r="P67">
        <f t="shared" si="74"/>
        <v>0</v>
      </c>
      <c r="Q67" s="8">
        <f t="shared" ref="Q67:Q98" si="125">P67*$A67</f>
        <v>0</v>
      </c>
      <c r="R67">
        <f t="shared" si="98"/>
        <v>0</v>
      </c>
      <c r="S67" s="8">
        <f t="shared" ref="S67:S98" si="126">R67*$A67</f>
        <v>0</v>
      </c>
      <c r="T67">
        <f t="shared" si="75"/>
        <v>0</v>
      </c>
      <c r="U67" s="8">
        <f t="shared" ref="U67:U98" si="127">T67*$A67</f>
        <v>0</v>
      </c>
      <c r="V67">
        <f t="shared" si="99"/>
        <v>0</v>
      </c>
      <c r="W67" s="8">
        <f t="shared" ref="W67:W98" si="128">V67*$A67</f>
        <v>0</v>
      </c>
      <c r="X67">
        <f t="shared" si="76"/>
        <v>0</v>
      </c>
      <c r="Y67" s="8">
        <f t="shared" ref="Y67:Y98" si="129">X67*$A67</f>
        <v>0</v>
      </c>
      <c r="Z67">
        <f t="shared" si="100"/>
        <v>0</v>
      </c>
      <c r="AA67" s="8">
        <f t="shared" ref="AA67:AA98" si="130">Z67*$A67</f>
        <v>0</v>
      </c>
      <c r="AB67">
        <f t="shared" si="77"/>
        <v>0</v>
      </c>
      <c r="AC67" s="8">
        <f t="shared" ref="AC67:AC98" si="131">AB67*$A67</f>
        <v>0</v>
      </c>
      <c r="AD67">
        <f t="shared" si="101"/>
        <v>0</v>
      </c>
      <c r="AE67" s="8">
        <f t="shared" ref="AE67:AE98" si="132">AD67*$A67</f>
        <v>0</v>
      </c>
      <c r="AF67">
        <f t="shared" si="78"/>
        <v>0</v>
      </c>
      <c r="AG67" s="8">
        <f t="shared" ref="AG67:AG98" si="133">AF67*$A67</f>
        <v>0</v>
      </c>
      <c r="AH67">
        <f t="shared" si="102"/>
        <v>-1.83772268236293E-15</v>
      </c>
      <c r="AI67" s="8">
        <f t="shared" ref="AI67:AI98" si="134">AH67*$A67</f>
        <v>0</v>
      </c>
      <c r="AJ67">
        <f t="shared" si="79"/>
        <v>-0.95670858091272304</v>
      </c>
      <c r="AK67" s="8">
        <f t="shared" ref="AK67:AK98" si="135">AJ67*$A67</f>
        <v>0</v>
      </c>
      <c r="AL67">
        <f t="shared" si="103"/>
        <v>-1.7677669529663718</v>
      </c>
      <c r="AM67" s="8">
        <f t="shared" ref="AM67:AM98" si="136">AL67*$A67</f>
        <v>0</v>
      </c>
      <c r="AN67">
        <f t="shared" si="80"/>
        <v>-2.309698831278217</v>
      </c>
      <c r="AO67" s="8">
        <f t="shared" ref="AO67:AO98" si="137">AN67*$A67</f>
        <v>0</v>
      </c>
      <c r="AP67">
        <f t="shared" si="104"/>
        <v>-2.5</v>
      </c>
      <c r="AQ67" s="8">
        <f t="shared" ref="AQ67:AQ98" si="138">AP67*$A67</f>
        <v>0</v>
      </c>
      <c r="AR67">
        <f t="shared" si="81"/>
        <v>-2.3096988312782156</v>
      </c>
      <c r="AS67" s="8">
        <f t="shared" ref="AS67:AS98" si="139">AR67*$A67</f>
        <v>0</v>
      </c>
      <c r="AT67">
        <f t="shared" si="105"/>
        <v>-1.7677669529663693</v>
      </c>
      <c r="AU67" s="8">
        <f t="shared" ref="AU67:AU98" si="140">AT67*$A67</f>
        <v>0</v>
      </c>
      <c r="AV67">
        <f t="shared" si="82"/>
        <v>-0.95670858091271982</v>
      </c>
      <c r="AW67" s="8">
        <f t="shared" ref="AW67:AW98" si="141">AV67*$A67</f>
        <v>0</v>
      </c>
      <c r="AX67">
        <f t="shared" si="106"/>
        <v>1.531435568635775E-15</v>
      </c>
      <c r="AY67" s="8">
        <f t="shared" ref="AY67:AY98" si="142">AX67*$A67</f>
        <v>0</v>
      </c>
      <c r="AZ67">
        <f t="shared" si="83"/>
        <v>0.95670858091272681</v>
      </c>
      <c r="BA67" s="8">
        <f t="shared" ref="BA67:BA98" si="143">AZ67*$A67</f>
        <v>0</v>
      </c>
      <c r="BB67">
        <f t="shared" si="107"/>
        <v>1.7677669529663715</v>
      </c>
      <c r="BC67" s="8">
        <f t="shared" ref="BC67:BC98" si="144">BB67*$A67</f>
        <v>0</v>
      </c>
      <c r="BD67">
        <f t="shared" si="84"/>
        <v>2.309698831278217</v>
      </c>
      <c r="BE67" s="8">
        <f t="shared" ref="BE67:BE98" si="145">BD67*$A67</f>
        <v>0</v>
      </c>
      <c r="BF67">
        <f t="shared" si="108"/>
        <v>2.5</v>
      </c>
      <c r="BG67" s="8">
        <f t="shared" ref="BG67:BG98" si="146">BF67*$A67</f>
        <v>0</v>
      </c>
      <c r="BH67">
        <f t="shared" si="85"/>
        <v>2.3096988312782161</v>
      </c>
      <c r="BI67" s="8">
        <f t="shared" ref="BI67:BI98" si="147">BH67*$A67</f>
        <v>0</v>
      </c>
      <c r="BJ67">
        <f t="shared" si="109"/>
        <v>1.7677669529663695</v>
      </c>
      <c r="BK67" s="8">
        <f t="shared" ref="BK67:BK98" si="148">BJ67*$A67</f>
        <v>0</v>
      </c>
      <c r="BL67">
        <f t="shared" si="86"/>
        <v>0.95670858091272426</v>
      </c>
      <c r="BM67" s="8">
        <f t="shared" ref="BM67:BM98" si="149">BL67*$A67</f>
        <v>0</v>
      </c>
      <c r="BN67">
        <f t="shared" si="110"/>
        <v>-1.22514845490862E-15</v>
      </c>
      <c r="BO67" s="8">
        <f t="shared" ref="BO67:BO98" si="150">BN67*$A67</f>
        <v>0</v>
      </c>
      <c r="BP67">
        <f t="shared" si="87"/>
        <v>-0.95670858091272648</v>
      </c>
      <c r="BQ67" s="8">
        <f t="shared" ref="BQ67:BQ98" si="151">BP67*$A67</f>
        <v>0</v>
      </c>
      <c r="BR67">
        <f t="shared" si="111"/>
        <v>-1.7677669529663711</v>
      </c>
      <c r="BS67" s="8">
        <f t="shared" ref="BS67:BS98" si="152">BR67*$A67</f>
        <v>0</v>
      </c>
      <c r="BT67">
        <f t="shared" si="88"/>
        <v>-2.309698831278217</v>
      </c>
      <c r="BU67" s="8">
        <f t="shared" ref="BU67:BU98" si="153">BT67*$A67</f>
        <v>0</v>
      </c>
      <c r="BV67">
        <f t="shared" si="112"/>
        <v>-2.5</v>
      </c>
      <c r="BW67" s="8">
        <f t="shared" ref="BW67:BW98" si="154">BV67*$A67</f>
        <v>0</v>
      </c>
      <c r="BX67">
        <f t="shared" si="89"/>
        <v>-2.3096988312782161</v>
      </c>
      <c r="BY67" s="8">
        <f t="shared" ref="BY67:BY98" si="155">BX67*$A67</f>
        <v>0</v>
      </c>
      <c r="BZ67">
        <f t="shared" si="113"/>
        <v>-1.7677669529663698</v>
      </c>
      <c r="CA67" s="8">
        <f t="shared" ref="CA67:CA98" si="156">BZ67*$A67</f>
        <v>0</v>
      </c>
      <c r="CB67">
        <f t="shared" si="90"/>
        <v>-0.95670858091272459</v>
      </c>
      <c r="CC67" s="8">
        <f t="shared" ref="CC67:CC98" si="157">CB67*$A67</f>
        <v>0</v>
      </c>
      <c r="CD67">
        <f t="shared" si="114"/>
        <v>9.1886134118146501E-16</v>
      </c>
      <c r="CE67" s="8">
        <f t="shared" ref="CE67:CE98" si="158">CD67*$A67</f>
        <v>0</v>
      </c>
      <c r="CF67">
        <f t="shared" si="91"/>
        <v>0.95670858091272626</v>
      </c>
      <c r="CG67" s="8">
        <f t="shared" ref="CG67:CG98" si="159">CF67*$A67</f>
        <v>0</v>
      </c>
      <c r="CH67">
        <f t="shared" si="115"/>
        <v>1.7677669529663709</v>
      </c>
      <c r="CI67" s="8">
        <f t="shared" ref="CI67:CI98" si="160">CH67*$A67</f>
        <v>0</v>
      </c>
      <c r="CJ67">
        <f t="shared" si="92"/>
        <v>2.309698831278217</v>
      </c>
      <c r="CK67" s="8">
        <f t="shared" ref="CK67:CK98" si="161">CJ67*$A67</f>
        <v>0</v>
      </c>
      <c r="CL67">
        <f t="shared" si="116"/>
        <v>2.5</v>
      </c>
      <c r="CM67" s="8">
        <f t="shared" ref="CM67:CM98" si="162">CL67*$A67</f>
        <v>0</v>
      </c>
      <c r="CN67">
        <f t="shared" si="93"/>
        <v>2.3096988312782161</v>
      </c>
      <c r="CO67" s="8">
        <f t="shared" ref="CO67:CO98" si="163">CN67*$A67</f>
        <v>0</v>
      </c>
      <c r="CP67">
        <f t="shared" si="117"/>
        <v>1.7677669529663684</v>
      </c>
      <c r="CQ67" s="8">
        <f t="shared" ref="CQ67:CQ98" si="164">CP67*$A67</f>
        <v>0</v>
      </c>
      <c r="CR67">
        <f t="shared" si="94"/>
        <v>0.95670858091272493</v>
      </c>
      <c r="CS67" s="8">
        <f t="shared" ref="CS67:CS98" si="165">CR67*$A67</f>
        <v>0</v>
      </c>
    </row>
    <row r="68" spans="1:97" x14ac:dyDescent="0.3">
      <c r="A68" s="6">
        <v>0</v>
      </c>
      <c r="B68" s="6">
        <v>0</v>
      </c>
      <c r="C68" s="8">
        <f t="shared" si="118"/>
        <v>0</v>
      </c>
      <c r="D68">
        <f t="shared" ref="D68:D98" si="166">B67</f>
        <v>0</v>
      </c>
      <c r="E68" s="8">
        <f t="shared" si="119"/>
        <v>0</v>
      </c>
      <c r="F68">
        <f t="shared" si="95"/>
        <v>0</v>
      </c>
      <c r="G68" s="8">
        <f t="shared" si="120"/>
        <v>0</v>
      </c>
      <c r="H68">
        <f t="shared" ref="H68:H98" si="167">F67</f>
        <v>0</v>
      </c>
      <c r="I68" s="8">
        <f t="shared" si="121"/>
        <v>0</v>
      </c>
      <c r="J68">
        <f t="shared" si="96"/>
        <v>0</v>
      </c>
      <c r="K68" s="8">
        <f t="shared" si="122"/>
        <v>0</v>
      </c>
      <c r="L68">
        <f t="shared" ref="L68:L98" si="168">J67</f>
        <v>0</v>
      </c>
      <c r="M68" s="8">
        <f t="shared" si="123"/>
        <v>0</v>
      </c>
      <c r="N68">
        <f t="shared" si="97"/>
        <v>0</v>
      </c>
      <c r="O68" s="8">
        <f t="shared" si="124"/>
        <v>0</v>
      </c>
      <c r="P68">
        <f t="shared" ref="P68:P98" si="169">N67</f>
        <v>0</v>
      </c>
      <c r="Q68" s="8">
        <f t="shared" si="125"/>
        <v>0</v>
      </c>
      <c r="R68">
        <f t="shared" si="98"/>
        <v>0</v>
      </c>
      <c r="S68" s="8">
        <f t="shared" si="126"/>
        <v>0</v>
      </c>
      <c r="T68">
        <f t="shared" ref="T68:T98" si="170">R67</f>
        <v>0</v>
      </c>
      <c r="U68" s="8">
        <f t="shared" si="127"/>
        <v>0</v>
      </c>
      <c r="V68">
        <f t="shared" si="99"/>
        <v>0</v>
      </c>
      <c r="W68" s="8">
        <f t="shared" si="128"/>
        <v>0</v>
      </c>
      <c r="X68">
        <f t="shared" ref="X68:X98" si="171">V67</f>
        <v>0</v>
      </c>
      <c r="Y68" s="8">
        <f t="shared" si="129"/>
        <v>0</v>
      </c>
      <c r="Z68">
        <f t="shared" si="100"/>
        <v>0</v>
      </c>
      <c r="AA68" s="8">
        <f t="shared" si="130"/>
        <v>0</v>
      </c>
      <c r="AB68">
        <f t="shared" ref="AB68:AB98" si="172">Z67</f>
        <v>0</v>
      </c>
      <c r="AC68" s="8">
        <f t="shared" si="131"/>
        <v>0</v>
      </c>
      <c r="AD68">
        <f t="shared" si="101"/>
        <v>0</v>
      </c>
      <c r="AE68" s="8">
        <f t="shared" si="132"/>
        <v>0</v>
      </c>
      <c r="AF68">
        <f t="shared" ref="AF68:AF98" si="173">AD67</f>
        <v>0</v>
      </c>
      <c r="AG68" s="8">
        <f t="shared" si="133"/>
        <v>0</v>
      </c>
      <c r="AH68">
        <f t="shared" si="102"/>
        <v>0</v>
      </c>
      <c r="AI68" s="8">
        <f t="shared" si="134"/>
        <v>0</v>
      </c>
      <c r="AJ68">
        <f t="shared" ref="AJ68:AJ98" si="174">AH67</f>
        <v>-1.83772268236293E-15</v>
      </c>
      <c r="AK68" s="8">
        <f t="shared" si="135"/>
        <v>0</v>
      </c>
      <c r="AL68">
        <f t="shared" si="103"/>
        <v>-0.95670858091272304</v>
      </c>
      <c r="AM68" s="8">
        <f t="shared" si="136"/>
        <v>0</v>
      </c>
      <c r="AN68">
        <f t="shared" ref="AN68:AN98" si="175">AL67</f>
        <v>-1.7677669529663718</v>
      </c>
      <c r="AO68" s="8">
        <f t="shared" si="137"/>
        <v>0</v>
      </c>
      <c r="AP68">
        <f t="shared" si="104"/>
        <v>-2.309698831278217</v>
      </c>
      <c r="AQ68" s="8">
        <f t="shared" si="138"/>
        <v>0</v>
      </c>
      <c r="AR68">
        <f t="shared" ref="AR68:AR98" si="176">AP67</f>
        <v>-2.5</v>
      </c>
      <c r="AS68" s="8">
        <f t="shared" si="139"/>
        <v>0</v>
      </c>
      <c r="AT68">
        <f t="shared" si="105"/>
        <v>-2.3096988312782156</v>
      </c>
      <c r="AU68" s="8">
        <f t="shared" si="140"/>
        <v>0</v>
      </c>
      <c r="AV68">
        <f t="shared" ref="AV68:AV98" si="177">AT67</f>
        <v>-1.7677669529663693</v>
      </c>
      <c r="AW68" s="8">
        <f t="shared" si="141"/>
        <v>0</v>
      </c>
      <c r="AX68">
        <f t="shared" si="106"/>
        <v>-0.95670858091271982</v>
      </c>
      <c r="AY68" s="8">
        <f t="shared" si="142"/>
        <v>0</v>
      </c>
      <c r="AZ68">
        <f t="shared" ref="AZ68:AZ98" si="178">AX67</f>
        <v>1.531435568635775E-15</v>
      </c>
      <c r="BA68" s="8">
        <f t="shared" si="143"/>
        <v>0</v>
      </c>
      <c r="BB68">
        <f t="shared" si="107"/>
        <v>0.95670858091272681</v>
      </c>
      <c r="BC68" s="8">
        <f t="shared" si="144"/>
        <v>0</v>
      </c>
      <c r="BD68">
        <f t="shared" ref="BD68:BD98" si="179">BB67</f>
        <v>1.7677669529663715</v>
      </c>
      <c r="BE68" s="8">
        <f t="shared" si="145"/>
        <v>0</v>
      </c>
      <c r="BF68">
        <f t="shared" si="108"/>
        <v>2.309698831278217</v>
      </c>
      <c r="BG68" s="8">
        <f t="shared" si="146"/>
        <v>0</v>
      </c>
      <c r="BH68">
        <f t="shared" ref="BH68:BH98" si="180">BF67</f>
        <v>2.5</v>
      </c>
      <c r="BI68" s="8">
        <f t="shared" si="147"/>
        <v>0</v>
      </c>
      <c r="BJ68">
        <f t="shared" si="109"/>
        <v>2.3096988312782161</v>
      </c>
      <c r="BK68" s="8">
        <f t="shared" si="148"/>
        <v>0</v>
      </c>
      <c r="BL68">
        <f t="shared" ref="BL68:BL98" si="181">BJ67</f>
        <v>1.7677669529663695</v>
      </c>
      <c r="BM68" s="8">
        <f t="shared" si="149"/>
        <v>0</v>
      </c>
      <c r="BN68">
        <f t="shared" si="110"/>
        <v>0.95670858091272426</v>
      </c>
      <c r="BO68" s="8">
        <f t="shared" si="150"/>
        <v>0</v>
      </c>
      <c r="BP68">
        <f t="shared" ref="BP68:BP98" si="182">BN67</f>
        <v>-1.22514845490862E-15</v>
      </c>
      <c r="BQ68" s="8">
        <f t="shared" si="151"/>
        <v>0</v>
      </c>
      <c r="BR68">
        <f t="shared" si="111"/>
        <v>-0.95670858091272648</v>
      </c>
      <c r="BS68" s="8">
        <f t="shared" si="152"/>
        <v>0</v>
      </c>
      <c r="BT68">
        <f t="shared" ref="BT68:BT98" si="183">BR67</f>
        <v>-1.7677669529663711</v>
      </c>
      <c r="BU68" s="8">
        <f t="shared" si="153"/>
        <v>0</v>
      </c>
      <c r="BV68">
        <f t="shared" si="112"/>
        <v>-2.309698831278217</v>
      </c>
      <c r="BW68" s="8">
        <f t="shared" si="154"/>
        <v>0</v>
      </c>
      <c r="BX68">
        <f t="shared" ref="BX68:BX98" si="184">BV67</f>
        <v>-2.5</v>
      </c>
      <c r="BY68" s="8">
        <f t="shared" si="155"/>
        <v>0</v>
      </c>
      <c r="BZ68">
        <f t="shared" si="113"/>
        <v>-2.3096988312782161</v>
      </c>
      <c r="CA68" s="8">
        <f t="shared" si="156"/>
        <v>0</v>
      </c>
      <c r="CB68">
        <f t="shared" ref="CB68:CB98" si="185">BZ67</f>
        <v>-1.7677669529663698</v>
      </c>
      <c r="CC68" s="8">
        <f t="shared" si="157"/>
        <v>0</v>
      </c>
      <c r="CD68">
        <f t="shared" si="114"/>
        <v>-0.95670858091272459</v>
      </c>
      <c r="CE68" s="8">
        <f t="shared" si="158"/>
        <v>0</v>
      </c>
      <c r="CF68">
        <f t="shared" ref="CF68:CF98" si="186">CD67</f>
        <v>9.1886134118146501E-16</v>
      </c>
      <c r="CG68" s="8">
        <f t="shared" si="159"/>
        <v>0</v>
      </c>
      <c r="CH68">
        <f t="shared" si="115"/>
        <v>0.95670858091272626</v>
      </c>
      <c r="CI68" s="8">
        <f t="shared" si="160"/>
        <v>0</v>
      </c>
      <c r="CJ68">
        <f t="shared" ref="CJ68:CJ98" si="187">CH67</f>
        <v>1.7677669529663709</v>
      </c>
      <c r="CK68" s="8">
        <f t="shared" si="161"/>
        <v>0</v>
      </c>
      <c r="CL68">
        <f t="shared" si="116"/>
        <v>2.309698831278217</v>
      </c>
      <c r="CM68" s="8">
        <f t="shared" si="162"/>
        <v>0</v>
      </c>
      <c r="CN68">
        <f t="shared" ref="CN68:CN98" si="188">CL67</f>
        <v>2.5</v>
      </c>
      <c r="CO68" s="8">
        <f t="shared" si="163"/>
        <v>0</v>
      </c>
      <c r="CP68">
        <f t="shared" si="117"/>
        <v>2.3096988312782161</v>
      </c>
      <c r="CQ68" s="8">
        <f t="shared" si="164"/>
        <v>0</v>
      </c>
      <c r="CR68">
        <f t="shared" ref="CR68:CR98" si="189">CP67</f>
        <v>1.7677669529663684</v>
      </c>
      <c r="CS68" s="8">
        <f t="shared" si="165"/>
        <v>0</v>
      </c>
    </row>
    <row r="69" spans="1:97" x14ac:dyDescent="0.3">
      <c r="A69" s="6">
        <v>0</v>
      </c>
      <c r="B69" s="6">
        <v>0</v>
      </c>
      <c r="C69" s="8">
        <f t="shared" si="118"/>
        <v>0</v>
      </c>
      <c r="D69">
        <f t="shared" si="166"/>
        <v>0</v>
      </c>
      <c r="E69" s="8">
        <f t="shared" si="119"/>
        <v>0</v>
      </c>
      <c r="F69">
        <f t="shared" si="95"/>
        <v>0</v>
      </c>
      <c r="G69" s="8">
        <f t="shared" si="120"/>
        <v>0</v>
      </c>
      <c r="H69">
        <f t="shared" si="167"/>
        <v>0</v>
      </c>
      <c r="I69" s="8">
        <f t="shared" si="121"/>
        <v>0</v>
      </c>
      <c r="J69">
        <f t="shared" si="96"/>
        <v>0</v>
      </c>
      <c r="K69" s="8">
        <f t="shared" si="122"/>
        <v>0</v>
      </c>
      <c r="L69">
        <f t="shared" si="168"/>
        <v>0</v>
      </c>
      <c r="M69" s="8">
        <f t="shared" si="123"/>
        <v>0</v>
      </c>
      <c r="N69">
        <f t="shared" si="97"/>
        <v>0</v>
      </c>
      <c r="O69" s="8">
        <f t="shared" si="124"/>
        <v>0</v>
      </c>
      <c r="P69">
        <f t="shared" si="169"/>
        <v>0</v>
      </c>
      <c r="Q69" s="8">
        <f t="shared" si="125"/>
        <v>0</v>
      </c>
      <c r="R69">
        <f t="shared" si="98"/>
        <v>0</v>
      </c>
      <c r="S69" s="8">
        <f t="shared" si="126"/>
        <v>0</v>
      </c>
      <c r="T69">
        <f t="shared" si="170"/>
        <v>0</v>
      </c>
      <c r="U69" s="8">
        <f t="shared" si="127"/>
        <v>0</v>
      </c>
      <c r="V69">
        <f t="shared" si="99"/>
        <v>0</v>
      </c>
      <c r="W69" s="8">
        <f t="shared" si="128"/>
        <v>0</v>
      </c>
      <c r="X69">
        <f t="shared" si="171"/>
        <v>0</v>
      </c>
      <c r="Y69" s="8">
        <f t="shared" si="129"/>
        <v>0</v>
      </c>
      <c r="Z69">
        <f t="shared" si="100"/>
        <v>0</v>
      </c>
      <c r="AA69" s="8">
        <f t="shared" si="130"/>
        <v>0</v>
      </c>
      <c r="AB69">
        <f t="shared" si="172"/>
        <v>0</v>
      </c>
      <c r="AC69" s="8">
        <f t="shared" si="131"/>
        <v>0</v>
      </c>
      <c r="AD69">
        <f t="shared" si="101"/>
        <v>0</v>
      </c>
      <c r="AE69" s="8">
        <f t="shared" si="132"/>
        <v>0</v>
      </c>
      <c r="AF69">
        <f t="shared" si="173"/>
        <v>0</v>
      </c>
      <c r="AG69" s="8">
        <f t="shared" si="133"/>
        <v>0</v>
      </c>
      <c r="AH69">
        <f t="shared" si="102"/>
        <v>0</v>
      </c>
      <c r="AI69" s="8">
        <f t="shared" si="134"/>
        <v>0</v>
      </c>
      <c r="AJ69">
        <f t="shared" si="174"/>
        <v>0</v>
      </c>
      <c r="AK69" s="8">
        <f t="shared" si="135"/>
        <v>0</v>
      </c>
      <c r="AL69">
        <f t="shared" si="103"/>
        <v>-1.83772268236293E-15</v>
      </c>
      <c r="AM69" s="8">
        <f t="shared" si="136"/>
        <v>0</v>
      </c>
      <c r="AN69">
        <f t="shared" si="175"/>
        <v>-0.95670858091272304</v>
      </c>
      <c r="AO69" s="8">
        <f t="shared" si="137"/>
        <v>0</v>
      </c>
      <c r="AP69">
        <f t="shared" si="104"/>
        <v>-1.7677669529663718</v>
      </c>
      <c r="AQ69" s="8">
        <f t="shared" si="138"/>
        <v>0</v>
      </c>
      <c r="AR69">
        <f t="shared" si="176"/>
        <v>-2.309698831278217</v>
      </c>
      <c r="AS69" s="8">
        <f t="shared" si="139"/>
        <v>0</v>
      </c>
      <c r="AT69">
        <f t="shared" si="105"/>
        <v>-2.5</v>
      </c>
      <c r="AU69" s="8">
        <f t="shared" si="140"/>
        <v>0</v>
      </c>
      <c r="AV69">
        <f t="shared" si="177"/>
        <v>-2.3096988312782156</v>
      </c>
      <c r="AW69" s="8">
        <f t="shared" si="141"/>
        <v>0</v>
      </c>
      <c r="AX69">
        <f t="shared" si="106"/>
        <v>-1.7677669529663693</v>
      </c>
      <c r="AY69" s="8">
        <f t="shared" si="142"/>
        <v>0</v>
      </c>
      <c r="AZ69">
        <f t="shared" si="178"/>
        <v>-0.95670858091271982</v>
      </c>
      <c r="BA69" s="8">
        <f t="shared" si="143"/>
        <v>0</v>
      </c>
      <c r="BB69">
        <f t="shared" si="107"/>
        <v>1.531435568635775E-15</v>
      </c>
      <c r="BC69" s="8">
        <f t="shared" si="144"/>
        <v>0</v>
      </c>
      <c r="BD69">
        <f t="shared" si="179"/>
        <v>0.95670858091272681</v>
      </c>
      <c r="BE69" s="8">
        <f t="shared" si="145"/>
        <v>0</v>
      </c>
      <c r="BF69">
        <f t="shared" si="108"/>
        <v>1.7677669529663715</v>
      </c>
      <c r="BG69" s="8">
        <f t="shared" si="146"/>
        <v>0</v>
      </c>
      <c r="BH69">
        <f t="shared" si="180"/>
        <v>2.309698831278217</v>
      </c>
      <c r="BI69" s="8">
        <f t="shared" si="147"/>
        <v>0</v>
      </c>
      <c r="BJ69">
        <f t="shared" si="109"/>
        <v>2.5</v>
      </c>
      <c r="BK69" s="8">
        <f t="shared" si="148"/>
        <v>0</v>
      </c>
      <c r="BL69">
        <f t="shared" si="181"/>
        <v>2.3096988312782161</v>
      </c>
      <c r="BM69" s="8">
        <f t="shared" si="149"/>
        <v>0</v>
      </c>
      <c r="BN69">
        <f t="shared" si="110"/>
        <v>1.7677669529663695</v>
      </c>
      <c r="BO69" s="8">
        <f t="shared" si="150"/>
        <v>0</v>
      </c>
      <c r="BP69">
        <f t="shared" si="182"/>
        <v>0.95670858091272426</v>
      </c>
      <c r="BQ69" s="8">
        <f t="shared" si="151"/>
        <v>0</v>
      </c>
      <c r="BR69">
        <f t="shared" si="111"/>
        <v>-1.22514845490862E-15</v>
      </c>
      <c r="BS69" s="8">
        <f t="shared" si="152"/>
        <v>0</v>
      </c>
      <c r="BT69">
        <f t="shared" si="183"/>
        <v>-0.95670858091272648</v>
      </c>
      <c r="BU69" s="8">
        <f t="shared" si="153"/>
        <v>0</v>
      </c>
      <c r="BV69">
        <f t="shared" si="112"/>
        <v>-1.7677669529663711</v>
      </c>
      <c r="BW69" s="8">
        <f t="shared" si="154"/>
        <v>0</v>
      </c>
      <c r="BX69">
        <f t="shared" si="184"/>
        <v>-2.309698831278217</v>
      </c>
      <c r="BY69" s="8">
        <f t="shared" si="155"/>
        <v>0</v>
      </c>
      <c r="BZ69">
        <f t="shared" si="113"/>
        <v>-2.5</v>
      </c>
      <c r="CA69" s="8">
        <f t="shared" si="156"/>
        <v>0</v>
      </c>
      <c r="CB69">
        <f t="shared" si="185"/>
        <v>-2.3096988312782161</v>
      </c>
      <c r="CC69" s="8">
        <f t="shared" si="157"/>
        <v>0</v>
      </c>
      <c r="CD69">
        <f t="shared" si="114"/>
        <v>-1.7677669529663698</v>
      </c>
      <c r="CE69" s="8">
        <f t="shared" si="158"/>
        <v>0</v>
      </c>
      <c r="CF69">
        <f t="shared" si="186"/>
        <v>-0.95670858091272459</v>
      </c>
      <c r="CG69" s="8">
        <f t="shared" si="159"/>
        <v>0</v>
      </c>
      <c r="CH69">
        <f t="shared" si="115"/>
        <v>9.1886134118146501E-16</v>
      </c>
      <c r="CI69" s="8">
        <f t="shared" si="160"/>
        <v>0</v>
      </c>
      <c r="CJ69">
        <f t="shared" si="187"/>
        <v>0.95670858091272626</v>
      </c>
      <c r="CK69" s="8">
        <f t="shared" si="161"/>
        <v>0</v>
      </c>
      <c r="CL69">
        <f t="shared" si="116"/>
        <v>1.7677669529663709</v>
      </c>
      <c r="CM69" s="8">
        <f t="shared" si="162"/>
        <v>0</v>
      </c>
      <c r="CN69">
        <f t="shared" si="188"/>
        <v>2.309698831278217</v>
      </c>
      <c r="CO69" s="8">
        <f t="shared" si="163"/>
        <v>0</v>
      </c>
      <c r="CP69">
        <f t="shared" si="117"/>
        <v>2.5</v>
      </c>
      <c r="CQ69" s="8">
        <f t="shared" si="164"/>
        <v>0</v>
      </c>
      <c r="CR69">
        <f t="shared" si="189"/>
        <v>2.3096988312782161</v>
      </c>
      <c r="CS69" s="8">
        <f t="shared" si="165"/>
        <v>0</v>
      </c>
    </row>
    <row r="70" spans="1:97" x14ac:dyDescent="0.3">
      <c r="A70" s="6">
        <v>0</v>
      </c>
      <c r="B70" s="6">
        <v>0</v>
      </c>
      <c r="C70" s="8">
        <f t="shared" si="118"/>
        <v>0</v>
      </c>
      <c r="D70">
        <f t="shared" si="166"/>
        <v>0</v>
      </c>
      <c r="E70" s="8">
        <f t="shared" si="119"/>
        <v>0</v>
      </c>
      <c r="F70">
        <f t="shared" si="95"/>
        <v>0</v>
      </c>
      <c r="G70" s="8">
        <f t="shared" si="120"/>
        <v>0</v>
      </c>
      <c r="H70">
        <f t="shared" si="167"/>
        <v>0</v>
      </c>
      <c r="I70" s="8">
        <f t="shared" si="121"/>
        <v>0</v>
      </c>
      <c r="J70">
        <f t="shared" si="96"/>
        <v>0</v>
      </c>
      <c r="K70" s="8">
        <f t="shared" si="122"/>
        <v>0</v>
      </c>
      <c r="L70">
        <f t="shared" si="168"/>
        <v>0</v>
      </c>
      <c r="M70" s="8">
        <f t="shared" si="123"/>
        <v>0</v>
      </c>
      <c r="N70">
        <f t="shared" si="97"/>
        <v>0</v>
      </c>
      <c r="O70" s="8">
        <f t="shared" si="124"/>
        <v>0</v>
      </c>
      <c r="P70">
        <f t="shared" si="169"/>
        <v>0</v>
      </c>
      <c r="Q70" s="8">
        <f t="shared" si="125"/>
        <v>0</v>
      </c>
      <c r="R70">
        <f t="shared" si="98"/>
        <v>0</v>
      </c>
      <c r="S70" s="8">
        <f t="shared" si="126"/>
        <v>0</v>
      </c>
      <c r="T70">
        <f t="shared" si="170"/>
        <v>0</v>
      </c>
      <c r="U70" s="8">
        <f t="shared" si="127"/>
        <v>0</v>
      </c>
      <c r="V70">
        <f t="shared" si="99"/>
        <v>0</v>
      </c>
      <c r="W70" s="8">
        <f t="shared" si="128"/>
        <v>0</v>
      </c>
      <c r="X70">
        <f t="shared" si="171"/>
        <v>0</v>
      </c>
      <c r="Y70" s="8">
        <f t="shared" si="129"/>
        <v>0</v>
      </c>
      <c r="Z70">
        <f t="shared" si="100"/>
        <v>0</v>
      </c>
      <c r="AA70" s="8">
        <f t="shared" si="130"/>
        <v>0</v>
      </c>
      <c r="AB70">
        <f t="shared" si="172"/>
        <v>0</v>
      </c>
      <c r="AC70" s="8">
        <f t="shared" si="131"/>
        <v>0</v>
      </c>
      <c r="AD70">
        <f t="shared" si="101"/>
        <v>0</v>
      </c>
      <c r="AE70" s="8">
        <f t="shared" si="132"/>
        <v>0</v>
      </c>
      <c r="AF70">
        <f t="shared" si="173"/>
        <v>0</v>
      </c>
      <c r="AG70" s="8">
        <f t="shared" si="133"/>
        <v>0</v>
      </c>
      <c r="AH70">
        <f t="shared" si="102"/>
        <v>0</v>
      </c>
      <c r="AI70" s="8">
        <f t="shared" si="134"/>
        <v>0</v>
      </c>
      <c r="AJ70">
        <f t="shared" si="174"/>
        <v>0</v>
      </c>
      <c r="AK70" s="8">
        <f t="shared" si="135"/>
        <v>0</v>
      </c>
      <c r="AL70">
        <f t="shared" si="103"/>
        <v>0</v>
      </c>
      <c r="AM70" s="8">
        <f t="shared" si="136"/>
        <v>0</v>
      </c>
      <c r="AN70">
        <f t="shared" si="175"/>
        <v>-1.83772268236293E-15</v>
      </c>
      <c r="AO70" s="8">
        <f t="shared" si="137"/>
        <v>0</v>
      </c>
      <c r="AP70">
        <f t="shared" si="104"/>
        <v>-0.95670858091272304</v>
      </c>
      <c r="AQ70" s="8">
        <f t="shared" si="138"/>
        <v>0</v>
      </c>
      <c r="AR70">
        <f t="shared" si="176"/>
        <v>-1.7677669529663718</v>
      </c>
      <c r="AS70" s="8">
        <f t="shared" si="139"/>
        <v>0</v>
      </c>
      <c r="AT70">
        <f t="shared" si="105"/>
        <v>-2.309698831278217</v>
      </c>
      <c r="AU70" s="8">
        <f t="shared" si="140"/>
        <v>0</v>
      </c>
      <c r="AV70">
        <f t="shared" si="177"/>
        <v>-2.5</v>
      </c>
      <c r="AW70" s="8">
        <f t="shared" si="141"/>
        <v>0</v>
      </c>
      <c r="AX70">
        <f t="shared" si="106"/>
        <v>-2.3096988312782156</v>
      </c>
      <c r="AY70" s="8">
        <f t="shared" si="142"/>
        <v>0</v>
      </c>
      <c r="AZ70">
        <f t="shared" si="178"/>
        <v>-1.7677669529663693</v>
      </c>
      <c r="BA70" s="8">
        <f t="shared" si="143"/>
        <v>0</v>
      </c>
      <c r="BB70">
        <f t="shared" si="107"/>
        <v>-0.95670858091271982</v>
      </c>
      <c r="BC70" s="8">
        <f t="shared" si="144"/>
        <v>0</v>
      </c>
      <c r="BD70">
        <f t="shared" si="179"/>
        <v>1.531435568635775E-15</v>
      </c>
      <c r="BE70" s="8">
        <f t="shared" si="145"/>
        <v>0</v>
      </c>
      <c r="BF70">
        <f t="shared" si="108"/>
        <v>0.95670858091272681</v>
      </c>
      <c r="BG70" s="8">
        <f t="shared" si="146"/>
        <v>0</v>
      </c>
      <c r="BH70">
        <f t="shared" si="180"/>
        <v>1.7677669529663715</v>
      </c>
      <c r="BI70" s="8">
        <f t="shared" si="147"/>
        <v>0</v>
      </c>
      <c r="BJ70">
        <f t="shared" si="109"/>
        <v>2.309698831278217</v>
      </c>
      <c r="BK70" s="8">
        <f t="shared" si="148"/>
        <v>0</v>
      </c>
      <c r="BL70">
        <f t="shared" si="181"/>
        <v>2.5</v>
      </c>
      <c r="BM70" s="8">
        <f t="shared" si="149"/>
        <v>0</v>
      </c>
      <c r="BN70">
        <f t="shared" si="110"/>
        <v>2.3096988312782161</v>
      </c>
      <c r="BO70" s="8">
        <f t="shared" si="150"/>
        <v>0</v>
      </c>
      <c r="BP70">
        <f t="shared" si="182"/>
        <v>1.7677669529663695</v>
      </c>
      <c r="BQ70" s="8">
        <f t="shared" si="151"/>
        <v>0</v>
      </c>
      <c r="BR70">
        <f t="shared" si="111"/>
        <v>0.95670858091272426</v>
      </c>
      <c r="BS70" s="8">
        <f t="shared" si="152"/>
        <v>0</v>
      </c>
      <c r="BT70">
        <f t="shared" si="183"/>
        <v>-1.22514845490862E-15</v>
      </c>
      <c r="BU70" s="8">
        <f t="shared" si="153"/>
        <v>0</v>
      </c>
      <c r="BV70">
        <f t="shared" si="112"/>
        <v>-0.95670858091272648</v>
      </c>
      <c r="BW70" s="8">
        <f t="shared" si="154"/>
        <v>0</v>
      </c>
      <c r="BX70">
        <f t="shared" si="184"/>
        <v>-1.7677669529663711</v>
      </c>
      <c r="BY70" s="8">
        <f t="shared" si="155"/>
        <v>0</v>
      </c>
      <c r="BZ70">
        <f t="shared" si="113"/>
        <v>-2.309698831278217</v>
      </c>
      <c r="CA70" s="8">
        <f t="shared" si="156"/>
        <v>0</v>
      </c>
      <c r="CB70">
        <f t="shared" si="185"/>
        <v>-2.5</v>
      </c>
      <c r="CC70" s="8">
        <f t="shared" si="157"/>
        <v>0</v>
      </c>
      <c r="CD70">
        <f t="shared" si="114"/>
        <v>-2.3096988312782161</v>
      </c>
      <c r="CE70" s="8">
        <f t="shared" si="158"/>
        <v>0</v>
      </c>
      <c r="CF70">
        <f t="shared" si="186"/>
        <v>-1.7677669529663698</v>
      </c>
      <c r="CG70" s="8">
        <f t="shared" si="159"/>
        <v>0</v>
      </c>
      <c r="CH70">
        <f t="shared" si="115"/>
        <v>-0.95670858091272459</v>
      </c>
      <c r="CI70" s="8">
        <f t="shared" si="160"/>
        <v>0</v>
      </c>
      <c r="CJ70">
        <f t="shared" si="187"/>
        <v>9.1886134118146501E-16</v>
      </c>
      <c r="CK70" s="8">
        <f t="shared" si="161"/>
        <v>0</v>
      </c>
      <c r="CL70">
        <f t="shared" si="116"/>
        <v>0.95670858091272626</v>
      </c>
      <c r="CM70" s="8">
        <f t="shared" si="162"/>
        <v>0</v>
      </c>
      <c r="CN70">
        <f t="shared" si="188"/>
        <v>1.7677669529663709</v>
      </c>
      <c r="CO70" s="8">
        <f t="shared" si="163"/>
        <v>0</v>
      </c>
      <c r="CP70">
        <f t="shared" si="117"/>
        <v>2.309698831278217</v>
      </c>
      <c r="CQ70" s="8">
        <f t="shared" si="164"/>
        <v>0</v>
      </c>
      <c r="CR70">
        <f t="shared" si="189"/>
        <v>2.5</v>
      </c>
      <c r="CS70" s="8">
        <f t="shared" si="165"/>
        <v>0</v>
      </c>
    </row>
    <row r="71" spans="1:97" x14ac:dyDescent="0.3">
      <c r="A71" s="6">
        <v>0</v>
      </c>
      <c r="B71" s="6">
        <v>0</v>
      </c>
      <c r="C71" s="8">
        <f t="shared" si="118"/>
        <v>0</v>
      </c>
      <c r="D71">
        <f t="shared" si="166"/>
        <v>0</v>
      </c>
      <c r="E71" s="8">
        <f t="shared" si="119"/>
        <v>0</v>
      </c>
      <c r="F71">
        <f t="shared" ref="F71:F98" si="190">D70</f>
        <v>0</v>
      </c>
      <c r="G71" s="8">
        <f t="shared" si="120"/>
        <v>0</v>
      </c>
      <c r="H71">
        <f t="shared" si="167"/>
        <v>0</v>
      </c>
      <c r="I71" s="8">
        <f t="shared" si="121"/>
        <v>0</v>
      </c>
      <c r="J71">
        <f t="shared" ref="J71:J98" si="191">H70</f>
        <v>0</v>
      </c>
      <c r="K71" s="8">
        <f t="shared" si="122"/>
        <v>0</v>
      </c>
      <c r="L71">
        <f t="shared" si="168"/>
        <v>0</v>
      </c>
      <c r="M71" s="8">
        <f t="shared" si="123"/>
        <v>0</v>
      </c>
      <c r="N71">
        <f t="shared" ref="N71:N98" si="192">L70</f>
        <v>0</v>
      </c>
      <c r="O71" s="8">
        <f t="shared" si="124"/>
        <v>0</v>
      </c>
      <c r="P71">
        <f t="shared" si="169"/>
        <v>0</v>
      </c>
      <c r="Q71" s="8">
        <f t="shared" si="125"/>
        <v>0</v>
      </c>
      <c r="R71">
        <f t="shared" ref="R71:R98" si="193">P70</f>
        <v>0</v>
      </c>
      <c r="S71" s="8">
        <f t="shared" si="126"/>
        <v>0</v>
      </c>
      <c r="T71">
        <f t="shared" si="170"/>
        <v>0</v>
      </c>
      <c r="U71" s="8">
        <f t="shared" si="127"/>
        <v>0</v>
      </c>
      <c r="V71">
        <f t="shared" ref="V71:V98" si="194">T70</f>
        <v>0</v>
      </c>
      <c r="W71" s="8">
        <f t="shared" si="128"/>
        <v>0</v>
      </c>
      <c r="X71">
        <f t="shared" si="171"/>
        <v>0</v>
      </c>
      <c r="Y71" s="8">
        <f t="shared" si="129"/>
        <v>0</v>
      </c>
      <c r="Z71">
        <f t="shared" ref="Z71:Z98" si="195">X70</f>
        <v>0</v>
      </c>
      <c r="AA71" s="8">
        <f t="shared" si="130"/>
        <v>0</v>
      </c>
      <c r="AB71">
        <f t="shared" si="172"/>
        <v>0</v>
      </c>
      <c r="AC71" s="8">
        <f t="shared" si="131"/>
        <v>0</v>
      </c>
      <c r="AD71">
        <f t="shared" ref="AD71:AD98" si="196">AB70</f>
        <v>0</v>
      </c>
      <c r="AE71" s="8">
        <f t="shared" si="132"/>
        <v>0</v>
      </c>
      <c r="AF71">
        <f t="shared" si="173"/>
        <v>0</v>
      </c>
      <c r="AG71" s="8">
        <f t="shared" si="133"/>
        <v>0</v>
      </c>
      <c r="AH71">
        <f t="shared" ref="AH71:AH98" si="197">AF70</f>
        <v>0</v>
      </c>
      <c r="AI71" s="8">
        <f t="shared" si="134"/>
        <v>0</v>
      </c>
      <c r="AJ71">
        <f t="shared" si="174"/>
        <v>0</v>
      </c>
      <c r="AK71" s="8">
        <f t="shared" si="135"/>
        <v>0</v>
      </c>
      <c r="AL71">
        <f t="shared" ref="AL71:AL98" si="198">AJ70</f>
        <v>0</v>
      </c>
      <c r="AM71" s="8">
        <f t="shared" si="136"/>
        <v>0</v>
      </c>
      <c r="AN71">
        <f t="shared" si="175"/>
        <v>0</v>
      </c>
      <c r="AO71" s="8">
        <f t="shared" si="137"/>
        <v>0</v>
      </c>
      <c r="AP71">
        <f t="shared" ref="AP71:AP98" si="199">AN70</f>
        <v>-1.83772268236293E-15</v>
      </c>
      <c r="AQ71" s="8">
        <f t="shared" si="138"/>
        <v>0</v>
      </c>
      <c r="AR71">
        <f t="shared" si="176"/>
        <v>-0.95670858091272304</v>
      </c>
      <c r="AS71" s="8">
        <f t="shared" si="139"/>
        <v>0</v>
      </c>
      <c r="AT71">
        <f t="shared" ref="AT71:AT98" si="200">AR70</f>
        <v>-1.7677669529663718</v>
      </c>
      <c r="AU71" s="8">
        <f t="shared" si="140"/>
        <v>0</v>
      </c>
      <c r="AV71">
        <f t="shared" si="177"/>
        <v>-2.309698831278217</v>
      </c>
      <c r="AW71" s="8">
        <f t="shared" si="141"/>
        <v>0</v>
      </c>
      <c r="AX71">
        <f t="shared" ref="AX71:AX98" si="201">AV70</f>
        <v>-2.5</v>
      </c>
      <c r="AY71" s="8">
        <f t="shared" si="142"/>
        <v>0</v>
      </c>
      <c r="AZ71">
        <f t="shared" si="178"/>
        <v>-2.3096988312782156</v>
      </c>
      <c r="BA71" s="8">
        <f t="shared" si="143"/>
        <v>0</v>
      </c>
      <c r="BB71">
        <f t="shared" ref="BB71:BB98" si="202">AZ70</f>
        <v>-1.7677669529663693</v>
      </c>
      <c r="BC71" s="8">
        <f t="shared" si="144"/>
        <v>0</v>
      </c>
      <c r="BD71">
        <f t="shared" si="179"/>
        <v>-0.95670858091271982</v>
      </c>
      <c r="BE71" s="8">
        <f t="shared" si="145"/>
        <v>0</v>
      </c>
      <c r="BF71">
        <f t="shared" ref="BF71:BF98" si="203">BD70</f>
        <v>1.531435568635775E-15</v>
      </c>
      <c r="BG71" s="8">
        <f t="shared" si="146"/>
        <v>0</v>
      </c>
      <c r="BH71">
        <f t="shared" si="180"/>
        <v>0.95670858091272681</v>
      </c>
      <c r="BI71" s="8">
        <f t="shared" si="147"/>
        <v>0</v>
      </c>
      <c r="BJ71">
        <f t="shared" ref="BJ71:BJ98" si="204">BH70</f>
        <v>1.7677669529663715</v>
      </c>
      <c r="BK71" s="8">
        <f t="shared" si="148"/>
        <v>0</v>
      </c>
      <c r="BL71">
        <f t="shared" si="181"/>
        <v>2.309698831278217</v>
      </c>
      <c r="BM71" s="8">
        <f t="shared" si="149"/>
        <v>0</v>
      </c>
      <c r="BN71">
        <f t="shared" ref="BN71:BN98" si="205">BL70</f>
        <v>2.5</v>
      </c>
      <c r="BO71" s="8">
        <f t="shared" si="150"/>
        <v>0</v>
      </c>
      <c r="BP71">
        <f t="shared" si="182"/>
        <v>2.3096988312782161</v>
      </c>
      <c r="BQ71" s="8">
        <f t="shared" si="151"/>
        <v>0</v>
      </c>
      <c r="BR71">
        <f t="shared" ref="BR71:BR98" si="206">BP70</f>
        <v>1.7677669529663695</v>
      </c>
      <c r="BS71" s="8">
        <f t="shared" si="152"/>
        <v>0</v>
      </c>
      <c r="BT71">
        <f t="shared" si="183"/>
        <v>0.95670858091272426</v>
      </c>
      <c r="BU71" s="8">
        <f t="shared" si="153"/>
        <v>0</v>
      </c>
      <c r="BV71">
        <f t="shared" ref="BV71:BV98" si="207">BT70</f>
        <v>-1.22514845490862E-15</v>
      </c>
      <c r="BW71" s="8">
        <f t="shared" si="154"/>
        <v>0</v>
      </c>
      <c r="BX71">
        <f t="shared" si="184"/>
        <v>-0.95670858091272648</v>
      </c>
      <c r="BY71" s="8">
        <f t="shared" si="155"/>
        <v>0</v>
      </c>
      <c r="BZ71">
        <f t="shared" ref="BZ71:BZ98" si="208">BX70</f>
        <v>-1.7677669529663711</v>
      </c>
      <c r="CA71" s="8">
        <f t="shared" si="156"/>
        <v>0</v>
      </c>
      <c r="CB71">
        <f t="shared" si="185"/>
        <v>-2.309698831278217</v>
      </c>
      <c r="CC71" s="8">
        <f t="shared" si="157"/>
        <v>0</v>
      </c>
      <c r="CD71">
        <f t="shared" ref="CD71:CD98" si="209">CB70</f>
        <v>-2.5</v>
      </c>
      <c r="CE71" s="8">
        <f t="shared" si="158"/>
        <v>0</v>
      </c>
      <c r="CF71">
        <f t="shared" si="186"/>
        <v>-2.3096988312782161</v>
      </c>
      <c r="CG71" s="8">
        <f t="shared" si="159"/>
        <v>0</v>
      </c>
      <c r="CH71">
        <f t="shared" ref="CH71:CH98" si="210">CF70</f>
        <v>-1.7677669529663698</v>
      </c>
      <c r="CI71" s="8">
        <f t="shared" si="160"/>
        <v>0</v>
      </c>
      <c r="CJ71">
        <f t="shared" si="187"/>
        <v>-0.95670858091272459</v>
      </c>
      <c r="CK71" s="8">
        <f t="shared" si="161"/>
        <v>0</v>
      </c>
      <c r="CL71">
        <f t="shared" ref="CL71:CL98" si="211">CJ70</f>
        <v>9.1886134118146501E-16</v>
      </c>
      <c r="CM71" s="8">
        <f t="shared" si="162"/>
        <v>0</v>
      </c>
      <c r="CN71">
        <f t="shared" si="188"/>
        <v>0.95670858091272626</v>
      </c>
      <c r="CO71" s="8">
        <f t="shared" si="163"/>
        <v>0</v>
      </c>
      <c r="CP71">
        <f t="shared" ref="CP71:CP98" si="212">CN70</f>
        <v>1.7677669529663709</v>
      </c>
      <c r="CQ71" s="8">
        <f t="shared" si="164"/>
        <v>0</v>
      </c>
      <c r="CR71">
        <f t="shared" si="189"/>
        <v>2.309698831278217</v>
      </c>
      <c r="CS71" s="8">
        <f t="shared" si="165"/>
        <v>0</v>
      </c>
    </row>
    <row r="72" spans="1:97" x14ac:dyDescent="0.3">
      <c r="A72" s="6">
        <v>0</v>
      </c>
      <c r="B72" s="6">
        <v>0</v>
      </c>
      <c r="C72" s="8">
        <f t="shared" si="118"/>
        <v>0</v>
      </c>
      <c r="D72">
        <f t="shared" si="166"/>
        <v>0</v>
      </c>
      <c r="E72" s="8">
        <f t="shared" si="119"/>
        <v>0</v>
      </c>
      <c r="F72">
        <f t="shared" si="190"/>
        <v>0</v>
      </c>
      <c r="G72" s="8">
        <f t="shared" si="120"/>
        <v>0</v>
      </c>
      <c r="H72">
        <f t="shared" si="167"/>
        <v>0</v>
      </c>
      <c r="I72" s="8">
        <f t="shared" si="121"/>
        <v>0</v>
      </c>
      <c r="J72">
        <f t="shared" si="191"/>
        <v>0</v>
      </c>
      <c r="K72" s="8">
        <f t="shared" si="122"/>
        <v>0</v>
      </c>
      <c r="L72">
        <f t="shared" si="168"/>
        <v>0</v>
      </c>
      <c r="M72" s="8">
        <f t="shared" si="123"/>
        <v>0</v>
      </c>
      <c r="N72">
        <f t="shared" si="192"/>
        <v>0</v>
      </c>
      <c r="O72" s="8">
        <f t="shared" si="124"/>
        <v>0</v>
      </c>
      <c r="P72">
        <f t="shared" si="169"/>
        <v>0</v>
      </c>
      <c r="Q72" s="8">
        <f t="shared" si="125"/>
        <v>0</v>
      </c>
      <c r="R72">
        <f t="shared" si="193"/>
        <v>0</v>
      </c>
      <c r="S72" s="8">
        <f t="shared" si="126"/>
        <v>0</v>
      </c>
      <c r="T72">
        <f t="shared" si="170"/>
        <v>0</v>
      </c>
      <c r="U72" s="8">
        <f t="shared" si="127"/>
        <v>0</v>
      </c>
      <c r="V72">
        <f t="shared" si="194"/>
        <v>0</v>
      </c>
      <c r="W72" s="8">
        <f t="shared" si="128"/>
        <v>0</v>
      </c>
      <c r="X72">
        <f t="shared" si="171"/>
        <v>0</v>
      </c>
      <c r="Y72" s="8">
        <f t="shared" si="129"/>
        <v>0</v>
      </c>
      <c r="Z72">
        <f t="shared" si="195"/>
        <v>0</v>
      </c>
      <c r="AA72" s="8">
        <f t="shared" si="130"/>
        <v>0</v>
      </c>
      <c r="AB72">
        <f t="shared" si="172"/>
        <v>0</v>
      </c>
      <c r="AC72" s="8">
        <f t="shared" si="131"/>
        <v>0</v>
      </c>
      <c r="AD72">
        <f t="shared" si="196"/>
        <v>0</v>
      </c>
      <c r="AE72" s="8">
        <f t="shared" si="132"/>
        <v>0</v>
      </c>
      <c r="AF72">
        <f t="shared" si="173"/>
        <v>0</v>
      </c>
      <c r="AG72" s="8">
        <f t="shared" si="133"/>
        <v>0</v>
      </c>
      <c r="AH72">
        <f t="shared" si="197"/>
        <v>0</v>
      </c>
      <c r="AI72" s="8">
        <f t="shared" si="134"/>
        <v>0</v>
      </c>
      <c r="AJ72">
        <f t="shared" si="174"/>
        <v>0</v>
      </c>
      <c r="AK72" s="8">
        <f t="shared" si="135"/>
        <v>0</v>
      </c>
      <c r="AL72">
        <f t="shared" si="198"/>
        <v>0</v>
      </c>
      <c r="AM72" s="8">
        <f t="shared" si="136"/>
        <v>0</v>
      </c>
      <c r="AN72">
        <f t="shared" si="175"/>
        <v>0</v>
      </c>
      <c r="AO72" s="8">
        <f t="shared" si="137"/>
        <v>0</v>
      </c>
      <c r="AP72">
        <f t="shared" si="199"/>
        <v>0</v>
      </c>
      <c r="AQ72" s="8">
        <f t="shared" si="138"/>
        <v>0</v>
      </c>
      <c r="AR72">
        <f t="shared" si="176"/>
        <v>-1.83772268236293E-15</v>
      </c>
      <c r="AS72" s="8">
        <f t="shared" si="139"/>
        <v>0</v>
      </c>
      <c r="AT72">
        <f t="shared" si="200"/>
        <v>-0.95670858091272304</v>
      </c>
      <c r="AU72" s="8">
        <f t="shared" si="140"/>
        <v>0</v>
      </c>
      <c r="AV72">
        <f t="shared" si="177"/>
        <v>-1.7677669529663718</v>
      </c>
      <c r="AW72" s="8">
        <f t="shared" si="141"/>
        <v>0</v>
      </c>
      <c r="AX72">
        <f t="shared" si="201"/>
        <v>-2.309698831278217</v>
      </c>
      <c r="AY72" s="8">
        <f t="shared" si="142"/>
        <v>0</v>
      </c>
      <c r="AZ72">
        <f t="shared" si="178"/>
        <v>-2.5</v>
      </c>
      <c r="BA72" s="8">
        <f t="shared" si="143"/>
        <v>0</v>
      </c>
      <c r="BB72">
        <f t="shared" si="202"/>
        <v>-2.3096988312782156</v>
      </c>
      <c r="BC72" s="8">
        <f t="shared" si="144"/>
        <v>0</v>
      </c>
      <c r="BD72">
        <f t="shared" si="179"/>
        <v>-1.7677669529663693</v>
      </c>
      <c r="BE72" s="8">
        <f t="shared" si="145"/>
        <v>0</v>
      </c>
      <c r="BF72">
        <f t="shared" si="203"/>
        <v>-0.95670858091271982</v>
      </c>
      <c r="BG72" s="8">
        <f t="shared" si="146"/>
        <v>0</v>
      </c>
      <c r="BH72">
        <f t="shared" si="180"/>
        <v>1.531435568635775E-15</v>
      </c>
      <c r="BI72" s="8">
        <f t="shared" si="147"/>
        <v>0</v>
      </c>
      <c r="BJ72">
        <f t="shared" si="204"/>
        <v>0.95670858091272681</v>
      </c>
      <c r="BK72" s="8">
        <f t="shared" si="148"/>
        <v>0</v>
      </c>
      <c r="BL72">
        <f t="shared" si="181"/>
        <v>1.7677669529663715</v>
      </c>
      <c r="BM72" s="8">
        <f t="shared" si="149"/>
        <v>0</v>
      </c>
      <c r="BN72">
        <f t="shared" si="205"/>
        <v>2.309698831278217</v>
      </c>
      <c r="BO72" s="8">
        <f t="shared" si="150"/>
        <v>0</v>
      </c>
      <c r="BP72">
        <f t="shared" si="182"/>
        <v>2.5</v>
      </c>
      <c r="BQ72" s="8">
        <f t="shared" si="151"/>
        <v>0</v>
      </c>
      <c r="BR72">
        <f t="shared" si="206"/>
        <v>2.3096988312782161</v>
      </c>
      <c r="BS72" s="8">
        <f t="shared" si="152"/>
        <v>0</v>
      </c>
      <c r="BT72">
        <f t="shared" si="183"/>
        <v>1.7677669529663695</v>
      </c>
      <c r="BU72" s="8">
        <f t="shared" si="153"/>
        <v>0</v>
      </c>
      <c r="BV72">
        <f t="shared" si="207"/>
        <v>0.95670858091272426</v>
      </c>
      <c r="BW72" s="8">
        <f t="shared" si="154"/>
        <v>0</v>
      </c>
      <c r="BX72">
        <f t="shared" si="184"/>
        <v>-1.22514845490862E-15</v>
      </c>
      <c r="BY72" s="8">
        <f t="shared" si="155"/>
        <v>0</v>
      </c>
      <c r="BZ72">
        <f t="shared" si="208"/>
        <v>-0.95670858091272648</v>
      </c>
      <c r="CA72" s="8">
        <f t="shared" si="156"/>
        <v>0</v>
      </c>
      <c r="CB72">
        <f t="shared" si="185"/>
        <v>-1.7677669529663711</v>
      </c>
      <c r="CC72" s="8">
        <f t="shared" si="157"/>
        <v>0</v>
      </c>
      <c r="CD72">
        <f t="shared" si="209"/>
        <v>-2.309698831278217</v>
      </c>
      <c r="CE72" s="8">
        <f t="shared" si="158"/>
        <v>0</v>
      </c>
      <c r="CF72">
        <f t="shared" si="186"/>
        <v>-2.5</v>
      </c>
      <c r="CG72" s="8">
        <f t="shared" si="159"/>
        <v>0</v>
      </c>
      <c r="CH72">
        <f t="shared" si="210"/>
        <v>-2.3096988312782161</v>
      </c>
      <c r="CI72" s="8">
        <f t="shared" si="160"/>
        <v>0</v>
      </c>
      <c r="CJ72">
        <f t="shared" si="187"/>
        <v>-1.7677669529663698</v>
      </c>
      <c r="CK72" s="8">
        <f t="shared" si="161"/>
        <v>0</v>
      </c>
      <c r="CL72">
        <f t="shared" si="211"/>
        <v>-0.95670858091272459</v>
      </c>
      <c r="CM72" s="8">
        <f t="shared" si="162"/>
        <v>0</v>
      </c>
      <c r="CN72">
        <f t="shared" si="188"/>
        <v>9.1886134118146501E-16</v>
      </c>
      <c r="CO72" s="8">
        <f t="shared" si="163"/>
        <v>0</v>
      </c>
      <c r="CP72">
        <f t="shared" si="212"/>
        <v>0.95670858091272626</v>
      </c>
      <c r="CQ72" s="8">
        <f t="shared" si="164"/>
        <v>0</v>
      </c>
      <c r="CR72">
        <f t="shared" si="189"/>
        <v>1.7677669529663709</v>
      </c>
      <c r="CS72" s="8">
        <f t="shared" si="165"/>
        <v>0</v>
      </c>
    </row>
    <row r="73" spans="1:97" x14ac:dyDescent="0.3">
      <c r="A73" s="6">
        <v>0</v>
      </c>
      <c r="B73" s="6">
        <v>0</v>
      </c>
      <c r="C73" s="8">
        <f t="shared" si="118"/>
        <v>0</v>
      </c>
      <c r="D73">
        <f t="shared" si="166"/>
        <v>0</v>
      </c>
      <c r="E73" s="8">
        <f t="shared" si="119"/>
        <v>0</v>
      </c>
      <c r="F73">
        <f t="shared" si="190"/>
        <v>0</v>
      </c>
      <c r="G73" s="8">
        <f t="shared" si="120"/>
        <v>0</v>
      </c>
      <c r="H73">
        <f t="shared" si="167"/>
        <v>0</v>
      </c>
      <c r="I73" s="8">
        <f t="shared" si="121"/>
        <v>0</v>
      </c>
      <c r="J73">
        <f t="shared" si="191"/>
        <v>0</v>
      </c>
      <c r="K73" s="8">
        <f t="shared" si="122"/>
        <v>0</v>
      </c>
      <c r="L73">
        <f t="shared" si="168"/>
        <v>0</v>
      </c>
      <c r="M73" s="8">
        <f t="shared" si="123"/>
        <v>0</v>
      </c>
      <c r="N73">
        <f t="shared" si="192"/>
        <v>0</v>
      </c>
      <c r="O73" s="8">
        <f t="shared" si="124"/>
        <v>0</v>
      </c>
      <c r="P73">
        <f t="shared" si="169"/>
        <v>0</v>
      </c>
      <c r="Q73" s="8">
        <f t="shared" si="125"/>
        <v>0</v>
      </c>
      <c r="R73">
        <f t="shared" si="193"/>
        <v>0</v>
      </c>
      <c r="S73" s="8">
        <f t="shared" si="126"/>
        <v>0</v>
      </c>
      <c r="T73">
        <f t="shared" si="170"/>
        <v>0</v>
      </c>
      <c r="U73" s="8">
        <f t="shared" si="127"/>
        <v>0</v>
      </c>
      <c r="V73">
        <f t="shared" si="194"/>
        <v>0</v>
      </c>
      <c r="W73" s="8">
        <f t="shared" si="128"/>
        <v>0</v>
      </c>
      <c r="X73">
        <f t="shared" si="171"/>
        <v>0</v>
      </c>
      <c r="Y73" s="8">
        <f t="shared" si="129"/>
        <v>0</v>
      </c>
      <c r="Z73">
        <f t="shared" si="195"/>
        <v>0</v>
      </c>
      <c r="AA73" s="8">
        <f t="shared" si="130"/>
        <v>0</v>
      </c>
      <c r="AB73">
        <f t="shared" si="172"/>
        <v>0</v>
      </c>
      <c r="AC73" s="8">
        <f t="shared" si="131"/>
        <v>0</v>
      </c>
      <c r="AD73">
        <f t="shared" si="196"/>
        <v>0</v>
      </c>
      <c r="AE73" s="8">
        <f t="shared" si="132"/>
        <v>0</v>
      </c>
      <c r="AF73">
        <f t="shared" si="173"/>
        <v>0</v>
      </c>
      <c r="AG73" s="8">
        <f t="shared" si="133"/>
        <v>0</v>
      </c>
      <c r="AH73">
        <f t="shared" si="197"/>
        <v>0</v>
      </c>
      <c r="AI73" s="8">
        <f t="shared" si="134"/>
        <v>0</v>
      </c>
      <c r="AJ73">
        <f t="shared" si="174"/>
        <v>0</v>
      </c>
      <c r="AK73" s="8">
        <f t="shared" si="135"/>
        <v>0</v>
      </c>
      <c r="AL73">
        <f t="shared" si="198"/>
        <v>0</v>
      </c>
      <c r="AM73" s="8">
        <f t="shared" si="136"/>
        <v>0</v>
      </c>
      <c r="AN73">
        <f t="shared" si="175"/>
        <v>0</v>
      </c>
      <c r="AO73" s="8">
        <f t="shared" si="137"/>
        <v>0</v>
      </c>
      <c r="AP73">
        <f t="shared" si="199"/>
        <v>0</v>
      </c>
      <c r="AQ73" s="8">
        <f t="shared" si="138"/>
        <v>0</v>
      </c>
      <c r="AR73">
        <f t="shared" si="176"/>
        <v>0</v>
      </c>
      <c r="AS73" s="8">
        <f t="shared" si="139"/>
        <v>0</v>
      </c>
      <c r="AT73">
        <f t="shared" si="200"/>
        <v>-1.83772268236293E-15</v>
      </c>
      <c r="AU73" s="8">
        <f t="shared" si="140"/>
        <v>0</v>
      </c>
      <c r="AV73">
        <f t="shared" si="177"/>
        <v>-0.95670858091272304</v>
      </c>
      <c r="AW73" s="8">
        <f t="shared" si="141"/>
        <v>0</v>
      </c>
      <c r="AX73">
        <f t="shared" si="201"/>
        <v>-1.7677669529663718</v>
      </c>
      <c r="AY73" s="8">
        <f t="shared" si="142"/>
        <v>0</v>
      </c>
      <c r="AZ73">
        <f t="shared" si="178"/>
        <v>-2.309698831278217</v>
      </c>
      <c r="BA73" s="8">
        <f t="shared" si="143"/>
        <v>0</v>
      </c>
      <c r="BB73">
        <f t="shared" si="202"/>
        <v>-2.5</v>
      </c>
      <c r="BC73" s="8">
        <f t="shared" si="144"/>
        <v>0</v>
      </c>
      <c r="BD73">
        <f t="shared" si="179"/>
        <v>-2.3096988312782156</v>
      </c>
      <c r="BE73" s="8">
        <f t="shared" si="145"/>
        <v>0</v>
      </c>
      <c r="BF73">
        <f t="shared" si="203"/>
        <v>-1.7677669529663693</v>
      </c>
      <c r="BG73" s="8">
        <f t="shared" si="146"/>
        <v>0</v>
      </c>
      <c r="BH73">
        <f t="shared" si="180"/>
        <v>-0.95670858091271982</v>
      </c>
      <c r="BI73" s="8">
        <f t="shared" si="147"/>
        <v>0</v>
      </c>
      <c r="BJ73">
        <f t="shared" si="204"/>
        <v>1.531435568635775E-15</v>
      </c>
      <c r="BK73" s="8">
        <f t="shared" si="148"/>
        <v>0</v>
      </c>
      <c r="BL73">
        <f t="shared" si="181"/>
        <v>0.95670858091272681</v>
      </c>
      <c r="BM73" s="8">
        <f t="shared" si="149"/>
        <v>0</v>
      </c>
      <c r="BN73">
        <f t="shared" si="205"/>
        <v>1.7677669529663715</v>
      </c>
      <c r="BO73" s="8">
        <f t="shared" si="150"/>
        <v>0</v>
      </c>
      <c r="BP73">
        <f t="shared" si="182"/>
        <v>2.309698831278217</v>
      </c>
      <c r="BQ73" s="8">
        <f t="shared" si="151"/>
        <v>0</v>
      </c>
      <c r="BR73">
        <f t="shared" si="206"/>
        <v>2.5</v>
      </c>
      <c r="BS73" s="8">
        <f t="shared" si="152"/>
        <v>0</v>
      </c>
      <c r="BT73">
        <f t="shared" si="183"/>
        <v>2.3096988312782161</v>
      </c>
      <c r="BU73" s="8">
        <f t="shared" si="153"/>
        <v>0</v>
      </c>
      <c r="BV73">
        <f t="shared" si="207"/>
        <v>1.7677669529663695</v>
      </c>
      <c r="BW73" s="8">
        <f t="shared" si="154"/>
        <v>0</v>
      </c>
      <c r="BX73">
        <f t="shared" si="184"/>
        <v>0.95670858091272426</v>
      </c>
      <c r="BY73" s="8">
        <f t="shared" si="155"/>
        <v>0</v>
      </c>
      <c r="BZ73">
        <f t="shared" si="208"/>
        <v>-1.22514845490862E-15</v>
      </c>
      <c r="CA73" s="8">
        <f t="shared" si="156"/>
        <v>0</v>
      </c>
      <c r="CB73">
        <f t="shared" si="185"/>
        <v>-0.95670858091272648</v>
      </c>
      <c r="CC73" s="8">
        <f t="shared" si="157"/>
        <v>0</v>
      </c>
      <c r="CD73">
        <f t="shared" si="209"/>
        <v>-1.7677669529663711</v>
      </c>
      <c r="CE73" s="8">
        <f t="shared" si="158"/>
        <v>0</v>
      </c>
      <c r="CF73">
        <f t="shared" si="186"/>
        <v>-2.309698831278217</v>
      </c>
      <c r="CG73" s="8">
        <f t="shared" si="159"/>
        <v>0</v>
      </c>
      <c r="CH73">
        <f t="shared" si="210"/>
        <v>-2.5</v>
      </c>
      <c r="CI73" s="8">
        <f t="shared" si="160"/>
        <v>0</v>
      </c>
      <c r="CJ73">
        <f t="shared" si="187"/>
        <v>-2.3096988312782161</v>
      </c>
      <c r="CK73" s="8">
        <f t="shared" si="161"/>
        <v>0</v>
      </c>
      <c r="CL73">
        <f t="shared" si="211"/>
        <v>-1.7677669529663698</v>
      </c>
      <c r="CM73" s="8">
        <f t="shared" si="162"/>
        <v>0</v>
      </c>
      <c r="CN73">
        <f t="shared" si="188"/>
        <v>-0.95670858091272459</v>
      </c>
      <c r="CO73" s="8">
        <f t="shared" si="163"/>
        <v>0</v>
      </c>
      <c r="CP73">
        <f t="shared" si="212"/>
        <v>9.1886134118146501E-16</v>
      </c>
      <c r="CQ73" s="8">
        <f t="shared" si="164"/>
        <v>0</v>
      </c>
      <c r="CR73">
        <f t="shared" si="189"/>
        <v>0.95670858091272626</v>
      </c>
      <c r="CS73" s="8">
        <f t="shared" si="165"/>
        <v>0</v>
      </c>
    </row>
    <row r="74" spans="1:97" x14ac:dyDescent="0.3">
      <c r="A74" s="6">
        <v>0</v>
      </c>
      <c r="B74" s="6">
        <v>0</v>
      </c>
      <c r="C74" s="8">
        <f t="shared" si="118"/>
        <v>0</v>
      </c>
      <c r="D74">
        <f t="shared" si="166"/>
        <v>0</v>
      </c>
      <c r="E74" s="8">
        <f t="shared" si="119"/>
        <v>0</v>
      </c>
      <c r="F74">
        <f t="shared" si="190"/>
        <v>0</v>
      </c>
      <c r="G74" s="8">
        <f t="shared" si="120"/>
        <v>0</v>
      </c>
      <c r="H74">
        <f t="shared" si="167"/>
        <v>0</v>
      </c>
      <c r="I74" s="8">
        <f t="shared" si="121"/>
        <v>0</v>
      </c>
      <c r="J74">
        <f t="shared" si="191"/>
        <v>0</v>
      </c>
      <c r="K74" s="8">
        <f t="shared" si="122"/>
        <v>0</v>
      </c>
      <c r="L74">
        <f t="shared" si="168"/>
        <v>0</v>
      </c>
      <c r="M74" s="8">
        <f t="shared" si="123"/>
        <v>0</v>
      </c>
      <c r="N74">
        <f t="shared" si="192"/>
        <v>0</v>
      </c>
      <c r="O74" s="8">
        <f t="shared" si="124"/>
        <v>0</v>
      </c>
      <c r="P74">
        <f t="shared" si="169"/>
        <v>0</v>
      </c>
      <c r="Q74" s="8">
        <f t="shared" si="125"/>
        <v>0</v>
      </c>
      <c r="R74">
        <f t="shared" si="193"/>
        <v>0</v>
      </c>
      <c r="S74" s="8">
        <f t="shared" si="126"/>
        <v>0</v>
      </c>
      <c r="T74">
        <f t="shared" si="170"/>
        <v>0</v>
      </c>
      <c r="U74" s="8">
        <f t="shared" si="127"/>
        <v>0</v>
      </c>
      <c r="V74">
        <f t="shared" si="194"/>
        <v>0</v>
      </c>
      <c r="W74" s="8">
        <f t="shared" si="128"/>
        <v>0</v>
      </c>
      <c r="X74">
        <f t="shared" si="171"/>
        <v>0</v>
      </c>
      <c r="Y74" s="8">
        <f t="shared" si="129"/>
        <v>0</v>
      </c>
      <c r="Z74">
        <f t="shared" si="195"/>
        <v>0</v>
      </c>
      <c r="AA74" s="8">
        <f t="shared" si="130"/>
        <v>0</v>
      </c>
      <c r="AB74">
        <f t="shared" si="172"/>
        <v>0</v>
      </c>
      <c r="AC74" s="8">
        <f t="shared" si="131"/>
        <v>0</v>
      </c>
      <c r="AD74">
        <f t="shared" si="196"/>
        <v>0</v>
      </c>
      <c r="AE74" s="8">
        <f t="shared" si="132"/>
        <v>0</v>
      </c>
      <c r="AF74">
        <f t="shared" si="173"/>
        <v>0</v>
      </c>
      <c r="AG74" s="8">
        <f t="shared" si="133"/>
        <v>0</v>
      </c>
      <c r="AH74">
        <f t="shared" si="197"/>
        <v>0</v>
      </c>
      <c r="AI74" s="8">
        <f t="shared" si="134"/>
        <v>0</v>
      </c>
      <c r="AJ74">
        <f t="shared" si="174"/>
        <v>0</v>
      </c>
      <c r="AK74" s="8">
        <f t="shared" si="135"/>
        <v>0</v>
      </c>
      <c r="AL74">
        <f t="shared" si="198"/>
        <v>0</v>
      </c>
      <c r="AM74" s="8">
        <f t="shared" si="136"/>
        <v>0</v>
      </c>
      <c r="AN74">
        <f t="shared" si="175"/>
        <v>0</v>
      </c>
      <c r="AO74" s="8">
        <f t="shared" si="137"/>
        <v>0</v>
      </c>
      <c r="AP74">
        <f t="shared" si="199"/>
        <v>0</v>
      </c>
      <c r="AQ74" s="8">
        <f t="shared" si="138"/>
        <v>0</v>
      </c>
      <c r="AR74">
        <f t="shared" si="176"/>
        <v>0</v>
      </c>
      <c r="AS74" s="8">
        <f t="shared" si="139"/>
        <v>0</v>
      </c>
      <c r="AT74">
        <f t="shared" si="200"/>
        <v>0</v>
      </c>
      <c r="AU74" s="8">
        <f t="shared" si="140"/>
        <v>0</v>
      </c>
      <c r="AV74">
        <f t="shared" si="177"/>
        <v>-1.83772268236293E-15</v>
      </c>
      <c r="AW74" s="8">
        <f t="shared" si="141"/>
        <v>0</v>
      </c>
      <c r="AX74">
        <f t="shared" si="201"/>
        <v>-0.95670858091272304</v>
      </c>
      <c r="AY74" s="8">
        <f t="shared" si="142"/>
        <v>0</v>
      </c>
      <c r="AZ74">
        <f t="shared" si="178"/>
        <v>-1.7677669529663718</v>
      </c>
      <c r="BA74" s="8">
        <f t="shared" si="143"/>
        <v>0</v>
      </c>
      <c r="BB74">
        <f t="shared" si="202"/>
        <v>-2.309698831278217</v>
      </c>
      <c r="BC74" s="8">
        <f t="shared" si="144"/>
        <v>0</v>
      </c>
      <c r="BD74">
        <f t="shared" si="179"/>
        <v>-2.5</v>
      </c>
      <c r="BE74" s="8">
        <f t="shared" si="145"/>
        <v>0</v>
      </c>
      <c r="BF74">
        <f t="shared" si="203"/>
        <v>-2.3096988312782156</v>
      </c>
      <c r="BG74" s="8">
        <f t="shared" si="146"/>
        <v>0</v>
      </c>
      <c r="BH74">
        <f t="shared" si="180"/>
        <v>-1.7677669529663693</v>
      </c>
      <c r="BI74" s="8">
        <f t="shared" si="147"/>
        <v>0</v>
      </c>
      <c r="BJ74">
        <f t="shared" si="204"/>
        <v>-0.95670858091271982</v>
      </c>
      <c r="BK74" s="8">
        <f t="shared" si="148"/>
        <v>0</v>
      </c>
      <c r="BL74">
        <f t="shared" si="181"/>
        <v>1.531435568635775E-15</v>
      </c>
      <c r="BM74" s="8">
        <f t="shared" si="149"/>
        <v>0</v>
      </c>
      <c r="BN74">
        <f t="shared" si="205"/>
        <v>0.95670858091272681</v>
      </c>
      <c r="BO74" s="8">
        <f t="shared" si="150"/>
        <v>0</v>
      </c>
      <c r="BP74">
        <f t="shared" si="182"/>
        <v>1.7677669529663715</v>
      </c>
      <c r="BQ74" s="8">
        <f t="shared" si="151"/>
        <v>0</v>
      </c>
      <c r="BR74">
        <f t="shared" si="206"/>
        <v>2.309698831278217</v>
      </c>
      <c r="BS74" s="8">
        <f t="shared" si="152"/>
        <v>0</v>
      </c>
      <c r="BT74">
        <f t="shared" si="183"/>
        <v>2.5</v>
      </c>
      <c r="BU74" s="8">
        <f t="shared" si="153"/>
        <v>0</v>
      </c>
      <c r="BV74">
        <f t="shared" si="207"/>
        <v>2.3096988312782161</v>
      </c>
      <c r="BW74" s="8">
        <f t="shared" si="154"/>
        <v>0</v>
      </c>
      <c r="BX74">
        <f t="shared" si="184"/>
        <v>1.7677669529663695</v>
      </c>
      <c r="BY74" s="8">
        <f t="shared" si="155"/>
        <v>0</v>
      </c>
      <c r="BZ74">
        <f t="shared" si="208"/>
        <v>0.95670858091272426</v>
      </c>
      <c r="CA74" s="8">
        <f t="shared" si="156"/>
        <v>0</v>
      </c>
      <c r="CB74">
        <f t="shared" si="185"/>
        <v>-1.22514845490862E-15</v>
      </c>
      <c r="CC74" s="8">
        <f t="shared" si="157"/>
        <v>0</v>
      </c>
      <c r="CD74">
        <f t="shared" si="209"/>
        <v>-0.95670858091272648</v>
      </c>
      <c r="CE74" s="8">
        <f t="shared" si="158"/>
        <v>0</v>
      </c>
      <c r="CF74">
        <f t="shared" si="186"/>
        <v>-1.7677669529663711</v>
      </c>
      <c r="CG74" s="8">
        <f t="shared" si="159"/>
        <v>0</v>
      </c>
      <c r="CH74">
        <f t="shared" si="210"/>
        <v>-2.309698831278217</v>
      </c>
      <c r="CI74" s="8">
        <f t="shared" si="160"/>
        <v>0</v>
      </c>
      <c r="CJ74">
        <f t="shared" si="187"/>
        <v>-2.5</v>
      </c>
      <c r="CK74" s="8">
        <f t="shared" si="161"/>
        <v>0</v>
      </c>
      <c r="CL74">
        <f t="shared" si="211"/>
        <v>-2.3096988312782161</v>
      </c>
      <c r="CM74" s="8">
        <f t="shared" si="162"/>
        <v>0</v>
      </c>
      <c r="CN74">
        <f t="shared" si="188"/>
        <v>-1.7677669529663698</v>
      </c>
      <c r="CO74" s="8">
        <f t="shared" si="163"/>
        <v>0</v>
      </c>
      <c r="CP74">
        <f t="shared" si="212"/>
        <v>-0.95670858091272459</v>
      </c>
      <c r="CQ74" s="8">
        <f t="shared" si="164"/>
        <v>0</v>
      </c>
      <c r="CR74">
        <f t="shared" si="189"/>
        <v>9.1886134118146501E-16</v>
      </c>
      <c r="CS74" s="8">
        <f t="shared" si="165"/>
        <v>0</v>
      </c>
    </row>
    <row r="75" spans="1:97" x14ac:dyDescent="0.3">
      <c r="A75" s="6">
        <v>0</v>
      </c>
      <c r="B75" s="6">
        <v>0</v>
      </c>
      <c r="C75" s="8">
        <f t="shared" si="118"/>
        <v>0</v>
      </c>
      <c r="D75">
        <f t="shared" si="166"/>
        <v>0</v>
      </c>
      <c r="E75" s="8">
        <f t="shared" si="119"/>
        <v>0</v>
      </c>
      <c r="F75">
        <f t="shared" si="190"/>
        <v>0</v>
      </c>
      <c r="G75" s="8">
        <f t="shared" si="120"/>
        <v>0</v>
      </c>
      <c r="H75">
        <f t="shared" si="167"/>
        <v>0</v>
      </c>
      <c r="I75" s="8">
        <f t="shared" si="121"/>
        <v>0</v>
      </c>
      <c r="J75">
        <f t="shared" si="191"/>
        <v>0</v>
      </c>
      <c r="K75" s="8">
        <f t="shared" si="122"/>
        <v>0</v>
      </c>
      <c r="L75">
        <f t="shared" si="168"/>
        <v>0</v>
      </c>
      <c r="M75" s="8">
        <f t="shared" si="123"/>
        <v>0</v>
      </c>
      <c r="N75">
        <f t="shared" si="192"/>
        <v>0</v>
      </c>
      <c r="O75" s="8">
        <f t="shared" si="124"/>
        <v>0</v>
      </c>
      <c r="P75">
        <f t="shared" si="169"/>
        <v>0</v>
      </c>
      <c r="Q75" s="8">
        <f t="shared" si="125"/>
        <v>0</v>
      </c>
      <c r="R75">
        <f t="shared" si="193"/>
        <v>0</v>
      </c>
      <c r="S75" s="8">
        <f t="shared" si="126"/>
        <v>0</v>
      </c>
      <c r="T75">
        <f t="shared" si="170"/>
        <v>0</v>
      </c>
      <c r="U75" s="8">
        <f t="shared" si="127"/>
        <v>0</v>
      </c>
      <c r="V75">
        <f t="shared" si="194"/>
        <v>0</v>
      </c>
      <c r="W75" s="8">
        <f t="shared" si="128"/>
        <v>0</v>
      </c>
      <c r="X75">
        <f t="shared" si="171"/>
        <v>0</v>
      </c>
      <c r="Y75" s="8">
        <f t="shared" si="129"/>
        <v>0</v>
      </c>
      <c r="Z75">
        <f t="shared" si="195"/>
        <v>0</v>
      </c>
      <c r="AA75" s="8">
        <f t="shared" si="130"/>
        <v>0</v>
      </c>
      <c r="AB75">
        <f t="shared" si="172"/>
        <v>0</v>
      </c>
      <c r="AC75" s="8">
        <f t="shared" si="131"/>
        <v>0</v>
      </c>
      <c r="AD75">
        <f t="shared" si="196"/>
        <v>0</v>
      </c>
      <c r="AE75" s="8">
        <f t="shared" si="132"/>
        <v>0</v>
      </c>
      <c r="AF75">
        <f t="shared" si="173"/>
        <v>0</v>
      </c>
      <c r="AG75" s="8">
        <f t="shared" si="133"/>
        <v>0</v>
      </c>
      <c r="AH75">
        <f t="shared" si="197"/>
        <v>0</v>
      </c>
      <c r="AI75" s="8">
        <f t="shared" si="134"/>
        <v>0</v>
      </c>
      <c r="AJ75">
        <f t="shared" si="174"/>
        <v>0</v>
      </c>
      <c r="AK75" s="8">
        <f t="shared" si="135"/>
        <v>0</v>
      </c>
      <c r="AL75">
        <f t="shared" si="198"/>
        <v>0</v>
      </c>
      <c r="AM75" s="8">
        <f t="shared" si="136"/>
        <v>0</v>
      </c>
      <c r="AN75">
        <f t="shared" si="175"/>
        <v>0</v>
      </c>
      <c r="AO75" s="8">
        <f t="shared" si="137"/>
        <v>0</v>
      </c>
      <c r="AP75">
        <f t="shared" si="199"/>
        <v>0</v>
      </c>
      <c r="AQ75" s="8">
        <f t="shared" si="138"/>
        <v>0</v>
      </c>
      <c r="AR75">
        <f t="shared" si="176"/>
        <v>0</v>
      </c>
      <c r="AS75" s="8">
        <f t="shared" si="139"/>
        <v>0</v>
      </c>
      <c r="AT75">
        <f t="shared" si="200"/>
        <v>0</v>
      </c>
      <c r="AU75" s="8">
        <f t="shared" si="140"/>
        <v>0</v>
      </c>
      <c r="AV75">
        <f t="shared" si="177"/>
        <v>0</v>
      </c>
      <c r="AW75" s="8">
        <f t="shared" si="141"/>
        <v>0</v>
      </c>
      <c r="AX75">
        <f t="shared" si="201"/>
        <v>-1.83772268236293E-15</v>
      </c>
      <c r="AY75" s="8">
        <f t="shared" si="142"/>
        <v>0</v>
      </c>
      <c r="AZ75">
        <f t="shared" si="178"/>
        <v>-0.95670858091272304</v>
      </c>
      <c r="BA75" s="8">
        <f t="shared" si="143"/>
        <v>0</v>
      </c>
      <c r="BB75">
        <f t="shared" si="202"/>
        <v>-1.7677669529663718</v>
      </c>
      <c r="BC75" s="8">
        <f t="shared" si="144"/>
        <v>0</v>
      </c>
      <c r="BD75">
        <f t="shared" si="179"/>
        <v>-2.309698831278217</v>
      </c>
      <c r="BE75" s="8">
        <f t="shared" si="145"/>
        <v>0</v>
      </c>
      <c r="BF75">
        <f t="shared" si="203"/>
        <v>-2.5</v>
      </c>
      <c r="BG75" s="8">
        <f t="shared" si="146"/>
        <v>0</v>
      </c>
      <c r="BH75">
        <f t="shared" si="180"/>
        <v>-2.3096988312782156</v>
      </c>
      <c r="BI75" s="8">
        <f t="shared" si="147"/>
        <v>0</v>
      </c>
      <c r="BJ75">
        <f t="shared" si="204"/>
        <v>-1.7677669529663693</v>
      </c>
      <c r="BK75" s="8">
        <f t="shared" si="148"/>
        <v>0</v>
      </c>
      <c r="BL75">
        <f t="shared" si="181"/>
        <v>-0.95670858091271982</v>
      </c>
      <c r="BM75" s="8">
        <f t="shared" si="149"/>
        <v>0</v>
      </c>
      <c r="BN75">
        <f t="shared" si="205"/>
        <v>1.531435568635775E-15</v>
      </c>
      <c r="BO75" s="8">
        <f t="shared" si="150"/>
        <v>0</v>
      </c>
      <c r="BP75">
        <f t="shared" si="182"/>
        <v>0.95670858091272681</v>
      </c>
      <c r="BQ75" s="8">
        <f t="shared" si="151"/>
        <v>0</v>
      </c>
      <c r="BR75">
        <f t="shared" si="206"/>
        <v>1.7677669529663715</v>
      </c>
      <c r="BS75" s="8">
        <f t="shared" si="152"/>
        <v>0</v>
      </c>
      <c r="BT75">
        <f t="shared" si="183"/>
        <v>2.309698831278217</v>
      </c>
      <c r="BU75" s="8">
        <f t="shared" si="153"/>
        <v>0</v>
      </c>
      <c r="BV75">
        <f t="shared" si="207"/>
        <v>2.5</v>
      </c>
      <c r="BW75" s="8">
        <f t="shared" si="154"/>
        <v>0</v>
      </c>
      <c r="BX75">
        <f t="shared" si="184"/>
        <v>2.3096988312782161</v>
      </c>
      <c r="BY75" s="8">
        <f t="shared" si="155"/>
        <v>0</v>
      </c>
      <c r="BZ75">
        <f t="shared" si="208"/>
        <v>1.7677669529663695</v>
      </c>
      <c r="CA75" s="8">
        <f t="shared" si="156"/>
        <v>0</v>
      </c>
      <c r="CB75">
        <f t="shared" si="185"/>
        <v>0.95670858091272426</v>
      </c>
      <c r="CC75" s="8">
        <f t="shared" si="157"/>
        <v>0</v>
      </c>
      <c r="CD75">
        <f t="shared" si="209"/>
        <v>-1.22514845490862E-15</v>
      </c>
      <c r="CE75" s="8">
        <f t="shared" si="158"/>
        <v>0</v>
      </c>
      <c r="CF75">
        <f t="shared" si="186"/>
        <v>-0.95670858091272648</v>
      </c>
      <c r="CG75" s="8">
        <f t="shared" si="159"/>
        <v>0</v>
      </c>
      <c r="CH75">
        <f t="shared" si="210"/>
        <v>-1.7677669529663711</v>
      </c>
      <c r="CI75" s="8">
        <f t="shared" si="160"/>
        <v>0</v>
      </c>
      <c r="CJ75">
        <f t="shared" si="187"/>
        <v>-2.309698831278217</v>
      </c>
      <c r="CK75" s="8">
        <f t="shared" si="161"/>
        <v>0</v>
      </c>
      <c r="CL75">
        <f t="shared" si="211"/>
        <v>-2.5</v>
      </c>
      <c r="CM75" s="8">
        <f t="shared" si="162"/>
        <v>0</v>
      </c>
      <c r="CN75">
        <f t="shared" si="188"/>
        <v>-2.3096988312782161</v>
      </c>
      <c r="CO75" s="8">
        <f t="shared" si="163"/>
        <v>0</v>
      </c>
      <c r="CP75">
        <f t="shared" si="212"/>
        <v>-1.7677669529663698</v>
      </c>
      <c r="CQ75" s="8">
        <f t="shared" si="164"/>
        <v>0</v>
      </c>
      <c r="CR75">
        <f t="shared" si="189"/>
        <v>-0.95670858091272459</v>
      </c>
      <c r="CS75" s="8">
        <f t="shared" si="165"/>
        <v>0</v>
      </c>
    </row>
    <row r="76" spans="1:97" x14ac:dyDescent="0.3">
      <c r="A76" s="6">
        <v>0</v>
      </c>
      <c r="B76" s="6">
        <v>0</v>
      </c>
      <c r="C76" s="8">
        <f t="shared" si="118"/>
        <v>0</v>
      </c>
      <c r="D76">
        <f t="shared" si="166"/>
        <v>0</v>
      </c>
      <c r="E76" s="8">
        <f t="shared" si="119"/>
        <v>0</v>
      </c>
      <c r="F76">
        <f t="shared" si="190"/>
        <v>0</v>
      </c>
      <c r="G76" s="8">
        <f t="shared" si="120"/>
        <v>0</v>
      </c>
      <c r="H76">
        <f t="shared" si="167"/>
        <v>0</v>
      </c>
      <c r="I76" s="8">
        <f t="shared" si="121"/>
        <v>0</v>
      </c>
      <c r="J76">
        <f t="shared" si="191"/>
        <v>0</v>
      </c>
      <c r="K76" s="8">
        <f t="shared" si="122"/>
        <v>0</v>
      </c>
      <c r="L76">
        <f t="shared" si="168"/>
        <v>0</v>
      </c>
      <c r="M76" s="8">
        <f t="shared" si="123"/>
        <v>0</v>
      </c>
      <c r="N76">
        <f t="shared" si="192"/>
        <v>0</v>
      </c>
      <c r="O76" s="8">
        <f t="shared" si="124"/>
        <v>0</v>
      </c>
      <c r="P76">
        <f t="shared" si="169"/>
        <v>0</v>
      </c>
      <c r="Q76" s="8">
        <f t="shared" si="125"/>
        <v>0</v>
      </c>
      <c r="R76">
        <f t="shared" si="193"/>
        <v>0</v>
      </c>
      <c r="S76" s="8">
        <f t="shared" si="126"/>
        <v>0</v>
      </c>
      <c r="T76">
        <f t="shared" si="170"/>
        <v>0</v>
      </c>
      <c r="U76" s="8">
        <f t="shared" si="127"/>
        <v>0</v>
      </c>
      <c r="V76">
        <f t="shared" si="194"/>
        <v>0</v>
      </c>
      <c r="W76" s="8">
        <f t="shared" si="128"/>
        <v>0</v>
      </c>
      <c r="X76">
        <f t="shared" si="171"/>
        <v>0</v>
      </c>
      <c r="Y76" s="8">
        <f t="shared" si="129"/>
        <v>0</v>
      </c>
      <c r="Z76">
        <f t="shared" si="195"/>
        <v>0</v>
      </c>
      <c r="AA76" s="8">
        <f t="shared" si="130"/>
        <v>0</v>
      </c>
      <c r="AB76">
        <f t="shared" si="172"/>
        <v>0</v>
      </c>
      <c r="AC76" s="8">
        <f t="shared" si="131"/>
        <v>0</v>
      </c>
      <c r="AD76">
        <f t="shared" si="196"/>
        <v>0</v>
      </c>
      <c r="AE76" s="8">
        <f t="shared" si="132"/>
        <v>0</v>
      </c>
      <c r="AF76">
        <f t="shared" si="173"/>
        <v>0</v>
      </c>
      <c r="AG76" s="8">
        <f t="shared" si="133"/>
        <v>0</v>
      </c>
      <c r="AH76">
        <f t="shared" si="197"/>
        <v>0</v>
      </c>
      <c r="AI76" s="8">
        <f t="shared" si="134"/>
        <v>0</v>
      </c>
      <c r="AJ76">
        <f t="shared" si="174"/>
        <v>0</v>
      </c>
      <c r="AK76" s="8">
        <f t="shared" si="135"/>
        <v>0</v>
      </c>
      <c r="AL76">
        <f t="shared" si="198"/>
        <v>0</v>
      </c>
      <c r="AM76" s="8">
        <f t="shared" si="136"/>
        <v>0</v>
      </c>
      <c r="AN76">
        <f t="shared" si="175"/>
        <v>0</v>
      </c>
      <c r="AO76" s="8">
        <f t="shared" si="137"/>
        <v>0</v>
      </c>
      <c r="AP76">
        <f t="shared" si="199"/>
        <v>0</v>
      </c>
      <c r="AQ76" s="8">
        <f t="shared" si="138"/>
        <v>0</v>
      </c>
      <c r="AR76">
        <f t="shared" si="176"/>
        <v>0</v>
      </c>
      <c r="AS76" s="8">
        <f t="shared" si="139"/>
        <v>0</v>
      </c>
      <c r="AT76">
        <f t="shared" si="200"/>
        <v>0</v>
      </c>
      <c r="AU76" s="8">
        <f t="shared" si="140"/>
        <v>0</v>
      </c>
      <c r="AV76">
        <f t="shared" si="177"/>
        <v>0</v>
      </c>
      <c r="AW76" s="8">
        <f t="shared" si="141"/>
        <v>0</v>
      </c>
      <c r="AX76">
        <f t="shared" si="201"/>
        <v>0</v>
      </c>
      <c r="AY76" s="8">
        <f t="shared" si="142"/>
        <v>0</v>
      </c>
      <c r="AZ76">
        <f t="shared" si="178"/>
        <v>-1.83772268236293E-15</v>
      </c>
      <c r="BA76" s="8">
        <f t="shared" si="143"/>
        <v>0</v>
      </c>
      <c r="BB76">
        <f t="shared" si="202"/>
        <v>-0.95670858091272304</v>
      </c>
      <c r="BC76" s="8">
        <f t="shared" si="144"/>
        <v>0</v>
      </c>
      <c r="BD76">
        <f t="shared" si="179"/>
        <v>-1.7677669529663718</v>
      </c>
      <c r="BE76" s="8">
        <f t="shared" si="145"/>
        <v>0</v>
      </c>
      <c r="BF76">
        <f t="shared" si="203"/>
        <v>-2.309698831278217</v>
      </c>
      <c r="BG76" s="8">
        <f t="shared" si="146"/>
        <v>0</v>
      </c>
      <c r="BH76">
        <f t="shared" si="180"/>
        <v>-2.5</v>
      </c>
      <c r="BI76" s="8">
        <f t="shared" si="147"/>
        <v>0</v>
      </c>
      <c r="BJ76">
        <f t="shared" si="204"/>
        <v>-2.3096988312782156</v>
      </c>
      <c r="BK76" s="8">
        <f t="shared" si="148"/>
        <v>0</v>
      </c>
      <c r="BL76">
        <f t="shared" si="181"/>
        <v>-1.7677669529663693</v>
      </c>
      <c r="BM76" s="8">
        <f t="shared" si="149"/>
        <v>0</v>
      </c>
      <c r="BN76">
        <f t="shared" si="205"/>
        <v>-0.95670858091271982</v>
      </c>
      <c r="BO76" s="8">
        <f t="shared" si="150"/>
        <v>0</v>
      </c>
      <c r="BP76">
        <f t="shared" si="182"/>
        <v>1.531435568635775E-15</v>
      </c>
      <c r="BQ76" s="8">
        <f t="shared" si="151"/>
        <v>0</v>
      </c>
      <c r="BR76">
        <f t="shared" si="206"/>
        <v>0.95670858091272681</v>
      </c>
      <c r="BS76" s="8">
        <f t="shared" si="152"/>
        <v>0</v>
      </c>
      <c r="BT76">
        <f t="shared" si="183"/>
        <v>1.7677669529663715</v>
      </c>
      <c r="BU76" s="8">
        <f t="shared" si="153"/>
        <v>0</v>
      </c>
      <c r="BV76">
        <f t="shared" si="207"/>
        <v>2.309698831278217</v>
      </c>
      <c r="BW76" s="8">
        <f t="shared" si="154"/>
        <v>0</v>
      </c>
      <c r="BX76">
        <f t="shared" si="184"/>
        <v>2.5</v>
      </c>
      <c r="BY76" s="8">
        <f t="shared" si="155"/>
        <v>0</v>
      </c>
      <c r="BZ76">
        <f t="shared" si="208"/>
        <v>2.3096988312782161</v>
      </c>
      <c r="CA76" s="8">
        <f t="shared" si="156"/>
        <v>0</v>
      </c>
      <c r="CB76">
        <f t="shared" si="185"/>
        <v>1.7677669529663695</v>
      </c>
      <c r="CC76" s="8">
        <f t="shared" si="157"/>
        <v>0</v>
      </c>
      <c r="CD76">
        <f t="shared" si="209"/>
        <v>0.95670858091272426</v>
      </c>
      <c r="CE76" s="8">
        <f t="shared" si="158"/>
        <v>0</v>
      </c>
      <c r="CF76">
        <f t="shared" si="186"/>
        <v>-1.22514845490862E-15</v>
      </c>
      <c r="CG76" s="8">
        <f t="shared" si="159"/>
        <v>0</v>
      </c>
      <c r="CH76">
        <f t="shared" si="210"/>
        <v>-0.95670858091272648</v>
      </c>
      <c r="CI76" s="8">
        <f t="shared" si="160"/>
        <v>0</v>
      </c>
      <c r="CJ76">
        <f t="shared" si="187"/>
        <v>-1.7677669529663711</v>
      </c>
      <c r="CK76" s="8">
        <f t="shared" si="161"/>
        <v>0</v>
      </c>
      <c r="CL76">
        <f t="shared" si="211"/>
        <v>-2.309698831278217</v>
      </c>
      <c r="CM76" s="8">
        <f t="shared" si="162"/>
        <v>0</v>
      </c>
      <c r="CN76">
        <f t="shared" si="188"/>
        <v>-2.5</v>
      </c>
      <c r="CO76" s="8">
        <f t="shared" si="163"/>
        <v>0</v>
      </c>
      <c r="CP76">
        <f t="shared" si="212"/>
        <v>-2.3096988312782161</v>
      </c>
      <c r="CQ76" s="8">
        <f t="shared" si="164"/>
        <v>0</v>
      </c>
      <c r="CR76">
        <f t="shared" si="189"/>
        <v>-1.7677669529663698</v>
      </c>
      <c r="CS76" s="8">
        <f t="shared" si="165"/>
        <v>0</v>
      </c>
    </row>
    <row r="77" spans="1:97" x14ac:dyDescent="0.3">
      <c r="A77" s="6">
        <v>0</v>
      </c>
      <c r="B77" s="6">
        <v>0</v>
      </c>
      <c r="C77" s="8">
        <f t="shared" si="118"/>
        <v>0</v>
      </c>
      <c r="D77">
        <f t="shared" si="166"/>
        <v>0</v>
      </c>
      <c r="E77" s="8">
        <f t="shared" si="119"/>
        <v>0</v>
      </c>
      <c r="F77">
        <f t="shared" si="190"/>
        <v>0</v>
      </c>
      <c r="G77" s="8">
        <f t="shared" si="120"/>
        <v>0</v>
      </c>
      <c r="H77">
        <f t="shared" si="167"/>
        <v>0</v>
      </c>
      <c r="I77" s="8">
        <f t="shared" si="121"/>
        <v>0</v>
      </c>
      <c r="J77">
        <f t="shared" si="191"/>
        <v>0</v>
      </c>
      <c r="K77" s="8">
        <f t="shared" si="122"/>
        <v>0</v>
      </c>
      <c r="L77">
        <f t="shared" si="168"/>
        <v>0</v>
      </c>
      <c r="M77" s="8">
        <f t="shared" si="123"/>
        <v>0</v>
      </c>
      <c r="N77">
        <f t="shared" si="192"/>
        <v>0</v>
      </c>
      <c r="O77" s="8">
        <f t="shared" si="124"/>
        <v>0</v>
      </c>
      <c r="P77">
        <f t="shared" si="169"/>
        <v>0</v>
      </c>
      <c r="Q77" s="8">
        <f t="shared" si="125"/>
        <v>0</v>
      </c>
      <c r="R77">
        <f t="shared" si="193"/>
        <v>0</v>
      </c>
      <c r="S77" s="8">
        <f t="shared" si="126"/>
        <v>0</v>
      </c>
      <c r="T77">
        <f t="shared" si="170"/>
        <v>0</v>
      </c>
      <c r="U77" s="8">
        <f t="shared" si="127"/>
        <v>0</v>
      </c>
      <c r="V77">
        <f t="shared" si="194"/>
        <v>0</v>
      </c>
      <c r="W77" s="8">
        <f t="shared" si="128"/>
        <v>0</v>
      </c>
      <c r="X77">
        <f t="shared" si="171"/>
        <v>0</v>
      </c>
      <c r="Y77" s="8">
        <f t="shared" si="129"/>
        <v>0</v>
      </c>
      <c r="Z77">
        <f t="shared" si="195"/>
        <v>0</v>
      </c>
      <c r="AA77" s="8">
        <f t="shared" si="130"/>
        <v>0</v>
      </c>
      <c r="AB77">
        <f t="shared" si="172"/>
        <v>0</v>
      </c>
      <c r="AC77" s="8">
        <f t="shared" si="131"/>
        <v>0</v>
      </c>
      <c r="AD77">
        <f t="shared" si="196"/>
        <v>0</v>
      </c>
      <c r="AE77" s="8">
        <f t="shared" si="132"/>
        <v>0</v>
      </c>
      <c r="AF77">
        <f t="shared" si="173"/>
        <v>0</v>
      </c>
      <c r="AG77" s="8">
        <f t="shared" si="133"/>
        <v>0</v>
      </c>
      <c r="AH77">
        <f t="shared" si="197"/>
        <v>0</v>
      </c>
      <c r="AI77" s="8">
        <f t="shared" si="134"/>
        <v>0</v>
      </c>
      <c r="AJ77">
        <f t="shared" si="174"/>
        <v>0</v>
      </c>
      <c r="AK77" s="8">
        <f t="shared" si="135"/>
        <v>0</v>
      </c>
      <c r="AL77">
        <f t="shared" si="198"/>
        <v>0</v>
      </c>
      <c r="AM77" s="8">
        <f t="shared" si="136"/>
        <v>0</v>
      </c>
      <c r="AN77">
        <f t="shared" si="175"/>
        <v>0</v>
      </c>
      <c r="AO77" s="8">
        <f t="shared" si="137"/>
        <v>0</v>
      </c>
      <c r="AP77">
        <f t="shared" si="199"/>
        <v>0</v>
      </c>
      <c r="AQ77" s="8">
        <f t="shared" si="138"/>
        <v>0</v>
      </c>
      <c r="AR77">
        <f t="shared" si="176"/>
        <v>0</v>
      </c>
      <c r="AS77" s="8">
        <f t="shared" si="139"/>
        <v>0</v>
      </c>
      <c r="AT77">
        <f t="shared" si="200"/>
        <v>0</v>
      </c>
      <c r="AU77" s="8">
        <f t="shared" si="140"/>
        <v>0</v>
      </c>
      <c r="AV77">
        <f t="shared" si="177"/>
        <v>0</v>
      </c>
      <c r="AW77" s="8">
        <f t="shared" si="141"/>
        <v>0</v>
      </c>
      <c r="AX77">
        <f t="shared" si="201"/>
        <v>0</v>
      </c>
      <c r="AY77" s="8">
        <f t="shared" si="142"/>
        <v>0</v>
      </c>
      <c r="AZ77">
        <f t="shared" si="178"/>
        <v>0</v>
      </c>
      <c r="BA77" s="8">
        <f t="shared" si="143"/>
        <v>0</v>
      </c>
      <c r="BB77">
        <f t="shared" si="202"/>
        <v>-1.83772268236293E-15</v>
      </c>
      <c r="BC77" s="8">
        <f t="shared" si="144"/>
        <v>0</v>
      </c>
      <c r="BD77">
        <f t="shared" si="179"/>
        <v>-0.95670858091272304</v>
      </c>
      <c r="BE77" s="8">
        <f t="shared" si="145"/>
        <v>0</v>
      </c>
      <c r="BF77">
        <f t="shared" si="203"/>
        <v>-1.7677669529663718</v>
      </c>
      <c r="BG77" s="8">
        <f t="shared" si="146"/>
        <v>0</v>
      </c>
      <c r="BH77">
        <f t="shared" si="180"/>
        <v>-2.309698831278217</v>
      </c>
      <c r="BI77" s="8">
        <f t="shared" si="147"/>
        <v>0</v>
      </c>
      <c r="BJ77">
        <f t="shared" si="204"/>
        <v>-2.5</v>
      </c>
      <c r="BK77" s="8">
        <f t="shared" si="148"/>
        <v>0</v>
      </c>
      <c r="BL77">
        <f t="shared" si="181"/>
        <v>-2.3096988312782156</v>
      </c>
      <c r="BM77" s="8">
        <f t="shared" si="149"/>
        <v>0</v>
      </c>
      <c r="BN77">
        <f t="shared" si="205"/>
        <v>-1.7677669529663693</v>
      </c>
      <c r="BO77" s="8">
        <f t="shared" si="150"/>
        <v>0</v>
      </c>
      <c r="BP77">
        <f t="shared" si="182"/>
        <v>-0.95670858091271982</v>
      </c>
      <c r="BQ77" s="8">
        <f t="shared" si="151"/>
        <v>0</v>
      </c>
      <c r="BR77">
        <f t="shared" si="206"/>
        <v>1.531435568635775E-15</v>
      </c>
      <c r="BS77" s="8">
        <f t="shared" si="152"/>
        <v>0</v>
      </c>
      <c r="BT77">
        <f t="shared" si="183"/>
        <v>0.95670858091272681</v>
      </c>
      <c r="BU77" s="8">
        <f t="shared" si="153"/>
        <v>0</v>
      </c>
      <c r="BV77">
        <f t="shared" si="207"/>
        <v>1.7677669529663715</v>
      </c>
      <c r="BW77" s="8">
        <f t="shared" si="154"/>
        <v>0</v>
      </c>
      <c r="BX77">
        <f t="shared" si="184"/>
        <v>2.309698831278217</v>
      </c>
      <c r="BY77" s="8">
        <f t="shared" si="155"/>
        <v>0</v>
      </c>
      <c r="BZ77">
        <f t="shared" si="208"/>
        <v>2.5</v>
      </c>
      <c r="CA77" s="8">
        <f t="shared" si="156"/>
        <v>0</v>
      </c>
      <c r="CB77">
        <f t="shared" si="185"/>
        <v>2.3096988312782161</v>
      </c>
      <c r="CC77" s="8">
        <f t="shared" si="157"/>
        <v>0</v>
      </c>
      <c r="CD77">
        <f t="shared" si="209"/>
        <v>1.7677669529663695</v>
      </c>
      <c r="CE77" s="8">
        <f t="shared" si="158"/>
        <v>0</v>
      </c>
      <c r="CF77">
        <f t="shared" si="186"/>
        <v>0.95670858091272426</v>
      </c>
      <c r="CG77" s="8">
        <f t="shared" si="159"/>
        <v>0</v>
      </c>
      <c r="CH77">
        <f t="shared" si="210"/>
        <v>-1.22514845490862E-15</v>
      </c>
      <c r="CI77" s="8">
        <f t="shared" si="160"/>
        <v>0</v>
      </c>
      <c r="CJ77">
        <f t="shared" si="187"/>
        <v>-0.95670858091272648</v>
      </c>
      <c r="CK77" s="8">
        <f t="shared" si="161"/>
        <v>0</v>
      </c>
      <c r="CL77">
        <f t="shared" si="211"/>
        <v>-1.7677669529663711</v>
      </c>
      <c r="CM77" s="8">
        <f t="shared" si="162"/>
        <v>0</v>
      </c>
      <c r="CN77">
        <f t="shared" si="188"/>
        <v>-2.309698831278217</v>
      </c>
      <c r="CO77" s="8">
        <f t="shared" si="163"/>
        <v>0</v>
      </c>
      <c r="CP77">
        <f t="shared" si="212"/>
        <v>-2.5</v>
      </c>
      <c r="CQ77" s="8">
        <f t="shared" si="164"/>
        <v>0</v>
      </c>
      <c r="CR77">
        <f t="shared" si="189"/>
        <v>-2.3096988312782161</v>
      </c>
      <c r="CS77" s="8">
        <f t="shared" si="165"/>
        <v>0</v>
      </c>
    </row>
    <row r="78" spans="1:97" x14ac:dyDescent="0.3">
      <c r="A78" s="6">
        <v>0</v>
      </c>
      <c r="B78" s="6">
        <v>0</v>
      </c>
      <c r="C78" s="8">
        <f t="shared" si="118"/>
        <v>0</v>
      </c>
      <c r="D78">
        <f t="shared" si="166"/>
        <v>0</v>
      </c>
      <c r="E78" s="8">
        <f t="shared" si="119"/>
        <v>0</v>
      </c>
      <c r="F78">
        <f t="shared" si="190"/>
        <v>0</v>
      </c>
      <c r="G78" s="8">
        <f t="shared" si="120"/>
        <v>0</v>
      </c>
      <c r="H78">
        <f t="shared" si="167"/>
        <v>0</v>
      </c>
      <c r="I78" s="8">
        <f t="shared" si="121"/>
        <v>0</v>
      </c>
      <c r="J78">
        <f t="shared" si="191"/>
        <v>0</v>
      </c>
      <c r="K78" s="8">
        <f t="shared" si="122"/>
        <v>0</v>
      </c>
      <c r="L78">
        <f t="shared" si="168"/>
        <v>0</v>
      </c>
      <c r="M78" s="8">
        <f t="shared" si="123"/>
        <v>0</v>
      </c>
      <c r="N78">
        <f t="shared" si="192"/>
        <v>0</v>
      </c>
      <c r="O78" s="8">
        <f t="shared" si="124"/>
        <v>0</v>
      </c>
      <c r="P78">
        <f t="shared" si="169"/>
        <v>0</v>
      </c>
      <c r="Q78" s="8">
        <f t="shared" si="125"/>
        <v>0</v>
      </c>
      <c r="R78">
        <f t="shared" si="193"/>
        <v>0</v>
      </c>
      <c r="S78" s="8">
        <f t="shared" si="126"/>
        <v>0</v>
      </c>
      <c r="T78">
        <f t="shared" si="170"/>
        <v>0</v>
      </c>
      <c r="U78" s="8">
        <f t="shared" si="127"/>
        <v>0</v>
      </c>
      <c r="V78">
        <f t="shared" si="194"/>
        <v>0</v>
      </c>
      <c r="W78" s="8">
        <f t="shared" si="128"/>
        <v>0</v>
      </c>
      <c r="X78">
        <f t="shared" si="171"/>
        <v>0</v>
      </c>
      <c r="Y78" s="8">
        <f t="shared" si="129"/>
        <v>0</v>
      </c>
      <c r="Z78">
        <f t="shared" si="195"/>
        <v>0</v>
      </c>
      <c r="AA78" s="8">
        <f t="shared" si="130"/>
        <v>0</v>
      </c>
      <c r="AB78">
        <f t="shared" si="172"/>
        <v>0</v>
      </c>
      <c r="AC78" s="8">
        <f t="shared" si="131"/>
        <v>0</v>
      </c>
      <c r="AD78">
        <f t="shared" si="196"/>
        <v>0</v>
      </c>
      <c r="AE78" s="8">
        <f t="shared" si="132"/>
        <v>0</v>
      </c>
      <c r="AF78">
        <f t="shared" si="173"/>
        <v>0</v>
      </c>
      <c r="AG78" s="8">
        <f t="shared" si="133"/>
        <v>0</v>
      </c>
      <c r="AH78">
        <f t="shared" si="197"/>
        <v>0</v>
      </c>
      <c r="AI78" s="8">
        <f t="shared" si="134"/>
        <v>0</v>
      </c>
      <c r="AJ78">
        <f t="shared" si="174"/>
        <v>0</v>
      </c>
      <c r="AK78" s="8">
        <f t="shared" si="135"/>
        <v>0</v>
      </c>
      <c r="AL78">
        <f t="shared" si="198"/>
        <v>0</v>
      </c>
      <c r="AM78" s="8">
        <f t="shared" si="136"/>
        <v>0</v>
      </c>
      <c r="AN78">
        <f t="shared" si="175"/>
        <v>0</v>
      </c>
      <c r="AO78" s="8">
        <f t="shared" si="137"/>
        <v>0</v>
      </c>
      <c r="AP78">
        <f t="shared" si="199"/>
        <v>0</v>
      </c>
      <c r="AQ78" s="8">
        <f t="shared" si="138"/>
        <v>0</v>
      </c>
      <c r="AR78">
        <f t="shared" si="176"/>
        <v>0</v>
      </c>
      <c r="AS78" s="8">
        <f t="shared" si="139"/>
        <v>0</v>
      </c>
      <c r="AT78">
        <f t="shared" si="200"/>
        <v>0</v>
      </c>
      <c r="AU78" s="8">
        <f t="shared" si="140"/>
        <v>0</v>
      </c>
      <c r="AV78">
        <f t="shared" si="177"/>
        <v>0</v>
      </c>
      <c r="AW78" s="8">
        <f t="shared" si="141"/>
        <v>0</v>
      </c>
      <c r="AX78">
        <f t="shared" si="201"/>
        <v>0</v>
      </c>
      <c r="AY78" s="8">
        <f t="shared" si="142"/>
        <v>0</v>
      </c>
      <c r="AZ78">
        <f t="shared" si="178"/>
        <v>0</v>
      </c>
      <c r="BA78" s="8">
        <f t="shared" si="143"/>
        <v>0</v>
      </c>
      <c r="BB78">
        <f t="shared" si="202"/>
        <v>0</v>
      </c>
      <c r="BC78" s="8">
        <f t="shared" si="144"/>
        <v>0</v>
      </c>
      <c r="BD78">
        <f t="shared" si="179"/>
        <v>-1.83772268236293E-15</v>
      </c>
      <c r="BE78" s="8">
        <f t="shared" si="145"/>
        <v>0</v>
      </c>
      <c r="BF78">
        <f t="shared" si="203"/>
        <v>-0.95670858091272304</v>
      </c>
      <c r="BG78" s="8">
        <f t="shared" si="146"/>
        <v>0</v>
      </c>
      <c r="BH78">
        <f t="shared" si="180"/>
        <v>-1.7677669529663718</v>
      </c>
      <c r="BI78" s="8">
        <f t="shared" si="147"/>
        <v>0</v>
      </c>
      <c r="BJ78">
        <f t="shared" si="204"/>
        <v>-2.309698831278217</v>
      </c>
      <c r="BK78" s="8">
        <f t="shared" si="148"/>
        <v>0</v>
      </c>
      <c r="BL78">
        <f t="shared" si="181"/>
        <v>-2.5</v>
      </c>
      <c r="BM78" s="8">
        <f t="shared" si="149"/>
        <v>0</v>
      </c>
      <c r="BN78">
        <f t="shared" si="205"/>
        <v>-2.3096988312782156</v>
      </c>
      <c r="BO78" s="8">
        <f t="shared" si="150"/>
        <v>0</v>
      </c>
      <c r="BP78">
        <f t="shared" si="182"/>
        <v>-1.7677669529663693</v>
      </c>
      <c r="BQ78" s="8">
        <f t="shared" si="151"/>
        <v>0</v>
      </c>
      <c r="BR78">
        <f t="shared" si="206"/>
        <v>-0.95670858091271982</v>
      </c>
      <c r="BS78" s="8">
        <f t="shared" si="152"/>
        <v>0</v>
      </c>
      <c r="BT78">
        <f t="shared" si="183"/>
        <v>1.531435568635775E-15</v>
      </c>
      <c r="BU78" s="8">
        <f t="shared" si="153"/>
        <v>0</v>
      </c>
      <c r="BV78">
        <f t="shared" si="207"/>
        <v>0.95670858091272681</v>
      </c>
      <c r="BW78" s="8">
        <f t="shared" si="154"/>
        <v>0</v>
      </c>
      <c r="BX78">
        <f t="shared" si="184"/>
        <v>1.7677669529663715</v>
      </c>
      <c r="BY78" s="8">
        <f t="shared" si="155"/>
        <v>0</v>
      </c>
      <c r="BZ78">
        <f t="shared" si="208"/>
        <v>2.309698831278217</v>
      </c>
      <c r="CA78" s="8">
        <f t="shared" si="156"/>
        <v>0</v>
      </c>
      <c r="CB78">
        <f t="shared" si="185"/>
        <v>2.5</v>
      </c>
      <c r="CC78" s="8">
        <f t="shared" si="157"/>
        <v>0</v>
      </c>
      <c r="CD78">
        <f t="shared" si="209"/>
        <v>2.3096988312782161</v>
      </c>
      <c r="CE78" s="8">
        <f t="shared" si="158"/>
        <v>0</v>
      </c>
      <c r="CF78">
        <f t="shared" si="186"/>
        <v>1.7677669529663695</v>
      </c>
      <c r="CG78" s="8">
        <f t="shared" si="159"/>
        <v>0</v>
      </c>
      <c r="CH78">
        <f t="shared" si="210"/>
        <v>0.95670858091272426</v>
      </c>
      <c r="CI78" s="8">
        <f t="shared" si="160"/>
        <v>0</v>
      </c>
      <c r="CJ78">
        <f t="shared" si="187"/>
        <v>-1.22514845490862E-15</v>
      </c>
      <c r="CK78" s="8">
        <f t="shared" si="161"/>
        <v>0</v>
      </c>
      <c r="CL78">
        <f t="shared" si="211"/>
        <v>-0.95670858091272648</v>
      </c>
      <c r="CM78" s="8">
        <f t="shared" si="162"/>
        <v>0</v>
      </c>
      <c r="CN78">
        <f t="shared" si="188"/>
        <v>-1.7677669529663711</v>
      </c>
      <c r="CO78" s="8">
        <f t="shared" si="163"/>
        <v>0</v>
      </c>
      <c r="CP78">
        <f t="shared" si="212"/>
        <v>-2.309698831278217</v>
      </c>
      <c r="CQ78" s="8">
        <f t="shared" si="164"/>
        <v>0</v>
      </c>
      <c r="CR78">
        <f t="shared" si="189"/>
        <v>-2.5</v>
      </c>
      <c r="CS78" s="8">
        <f t="shared" si="165"/>
        <v>0</v>
      </c>
    </row>
    <row r="79" spans="1:97" x14ac:dyDescent="0.3">
      <c r="A79" s="6">
        <v>0</v>
      </c>
      <c r="B79" s="6">
        <v>0</v>
      </c>
      <c r="C79" s="8">
        <f t="shared" si="118"/>
        <v>0</v>
      </c>
      <c r="D79">
        <f t="shared" si="166"/>
        <v>0</v>
      </c>
      <c r="E79" s="8">
        <f t="shared" si="119"/>
        <v>0</v>
      </c>
      <c r="F79">
        <f t="shared" si="190"/>
        <v>0</v>
      </c>
      <c r="G79" s="8">
        <f t="shared" si="120"/>
        <v>0</v>
      </c>
      <c r="H79">
        <f t="shared" si="167"/>
        <v>0</v>
      </c>
      <c r="I79" s="8">
        <f t="shared" si="121"/>
        <v>0</v>
      </c>
      <c r="J79">
        <f t="shared" si="191"/>
        <v>0</v>
      </c>
      <c r="K79" s="8">
        <f t="shared" si="122"/>
        <v>0</v>
      </c>
      <c r="L79">
        <f t="shared" si="168"/>
        <v>0</v>
      </c>
      <c r="M79" s="8">
        <f t="shared" si="123"/>
        <v>0</v>
      </c>
      <c r="N79">
        <f t="shared" si="192"/>
        <v>0</v>
      </c>
      <c r="O79" s="8">
        <f t="shared" si="124"/>
        <v>0</v>
      </c>
      <c r="P79">
        <f t="shared" si="169"/>
        <v>0</v>
      </c>
      <c r="Q79" s="8">
        <f t="shared" si="125"/>
        <v>0</v>
      </c>
      <c r="R79">
        <f t="shared" si="193"/>
        <v>0</v>
      </c>
      <c r="S79" s="8">
        <f t="shared" si="126"/>
        <v>0</v>
      </c>
      <c r="T79">
        <f t="shared" si="170"/>
        <v>0</v>
      </c>
      <c r="U79" s="8">
        <f t="shared" si="127"/>
        <v>0</v>
      </c>
      <c r="V79">
        <f t="shared" si="194"/>
        <v>0</v>
      </c>
      <c r="W79" s="8">
        <f t="shared" si="128"/>
        <v>0</v>
      </c>
      <c r="X79">
        <f t="shared" si="171"/>
        <v>0</v>
      </c>
      <c r="Y79" s="8">
        <f t="shared" si="129"/>
        <v>0</v>
      </c>
      <c r="Z79">
        <f t="shared" si="195"/>
        <v>0</v>
      </c>
      <c r="AA79" s="8">
        <f t="shared" si="130"/>
        <v>0</v>
      </c>
      <c r="AB79">
        <f t="shared" si="172"/>
        <v>0</v>
      </c>
      <c r="AC79" s="8">
        <f t="shared" si="131"/>
        <v>0</v>
      </c>
      <c r="AD79">
        <f t="shared" si="196"/>
        <v>0</v>
      </c>
      <c r="AE79" s="8">
        <f t="shared" si="132"/>
        <v>0</v>
      </c>
      <c r="AF79">
        <f t="shared" si="173"/>
        <v>0</v>
      </c>
      <c r="AG79" s="8">
        <f t="shared" si="133"/>
        <v>0</v>
      </c>
      <c r="AH79">
        <f t="shared" si="197"/>
        <v>0</v>
      </c>
      <c r="AI79" s="8">
        <f t="shared" si="134"/>
        <v>0</v>
      </c>
      <c r="AJ79">
        <f t="shared" si="174"/>
        <v>0</v>
      </c>
      <c r="AK79" s="8">
        <f t="shared" si="135"/>
        <v>0</v>
      </c>
      <c r="AL79">
        <f t="shared" si="198"/>
        <v>0</v>
      </c>
      <c r="AM79" s="8">
        <f t="shared" si="136"/>
        <v>0</v>
      </c>
      <c r="AN79">
        <f t="shared" si="175"/>
        <v>0</v>
      </c>
      <c r="AO79" s="8">
        <f t="shared" si="137"/>
        <v>0</v>
      </c>
      <c r="AP79">
        <f t="shared" si="199"/>
        <v>0</v>
      </c>
      <c r="AQ79" s="8">
        <f t="shared" si="138"/>
        <v>0</v>
      </c>
      <c r="AR79">
        <f t="shared" si="176"/>
        <v>0</v>
      </c>
      <c r="AS79" s="8">
        <f t="shared" si="139"/>
        <v>0</v>
      </c>
      <c r="AT79">
        <f t="shared" si="200"/>
        <v>0</v>
      </c>
      <c r="AU79" s="8">
        <f t="shared" si="140"/>
        <v>0</v>
      </c>
      <c r="AV79">
        <f t="shared" si="177"/>
        <v>0</v>
      </c>
      <c r="AW79" s="8">
        <f t="shared" si="141"/>
        <v>0</v>
      </c>
      <c r="AX79">
        <f t="shared" si="201"/>
        <v>0</v>
      </c>
      <c r="AY79" s="8">
        <f t="shared" si="142"/>
        <v>0</v>
      </c>
      <c r="AZ79">
        <f t="shared" si="178"/>
        <v>0</v>
      </c>
      <c r="BA79" s="8">
        <f t="shared" si="143"/>
        <v>0</v>
      </c>
      <c r="BB79">
        <f t="shared" si="202"/>
        <v>0</v>
      </c>
      <c r="BC79" s="8">
        <f t="shared" si="144"/>
        <v>0</v>
      </c>
      <c r="BD79">
        <f t="shared" si="179"/>
        <v>0</v>
      </c>
      <c r="BE79" s="8">
        <f t="shared" si="145"/>
        <v>0</v>
      </c>
      <c r="BF79">
        <f t="shared" si="203"/>
        <v>-1.83772268236293E-15</v>
      </c>
      <c r="BG79" s="8">
        <f t="shared" si="146"/>
        <v>0</v>
      </c>
      <c r="BH79">
        <f t="shared" si="180"/>
        <v>-0.95670858091272304</v>
      </c>
      <c r="BI79" s="8">
        <f t="shared" si="147"/>
        <v>0</v>
      </c>
      <c r="BJ79">
        <f t="shared" si="204"/>
        <v>-1.7677669529663718</v>
      </c>
      <c r="BK79" s="8">
        <f t="shared" si="148"/>
        <v>0</v>
      </c>
      <c r="BL79">
        <f t="shared" si="181"/>
        <v>-2.309698831278217</v>
      </c>
      <c r="BM79" s="8">
        <f t="shared" si="149"/>
        <v>0</v>
      </c>
      <c r="BN79">
        <f t="shared" si="205"/>
        <v>-2.5</v>
      </c>
      <c r="BO79" s="8">
        <f t="shared" si="150"/>
        <v>0</v>
      </c>
      <c r="BP79">
        <f t="shared" si="182"/>
        <v>-2.3096988312782156</v>
      </c>
      <c r="BQ79" s="8">
        <f t="shared" si="151"/>
        <v>0</v>
      </c>
      <c r="BR79">
        <f t="shared" si="206"/>
        <v>-1.7677669529663693</v>
      </c>
      <c r="BS79" s="8">
        <f t="shared" si="152"/>
        <v>0</v>
      </c>
      <c r="BT79">
        <f t="shared" si="183"/>
        <v>-0.95670858091271982</v>
      </c>
      <c r="BU79" s="8">
        <f t="shared" si="153"/>
        <v>0</v>
      </c>
      <c r="BV79">
        <f t="shared" si="207"/>
        <v>1.531435568635775E-15</v>
      </c>
      <c r="BW79" s="8">
        <f t="shared" si="154"/>
        <v>0</v>
      </c>
      <c r="BX79">
        <f t="shared" si="184"/>
        <v>0.95670858091272681</v>
      </c>
      <c r="BY79" s="8">
        <f t="shared" si="155"/>
        <v>0</v>
      </c>
      <c r="BZ79">
        <f t="shared" si="208"/>
        <v>1.7677669529663715</v>
      </c>
      <c r="CA79" s="8">
        <f t="shared" si="156"/>
        <v>0</v>
      </c>
      <c r="CB79">
        <f t="shared" si="185"/>
        <v>2.309698831278217</v>
      </c>
      <c r="CC79" s="8">
        <f t="shared" si="157"/>
        <v>0</v>
      </c>
      <c r="CD79">
        <f t="shared" si="209"/>
        <v>2.5</v>
      </c>
      <c r="CE79" s="8">
        <f t="shared" si="158"/>
        <v>0</v>
      </c>
      <c r="CF79">
        <f t="shared" si="186"/>
        <v>2.3096988312782161</v>
      </c>
      <c r="CG79" s="8">
        <f t="shared" si="159"/>
        <v>0</v>
      </c>
      <c r="CH79">
        <f t="shared" si="210"/>
        <v>1.7677669529663695</v>
      </c>
      <c r="CI79" s="8">
        <f t="shared" si="160"/>
        <v>0</v>
      </c>
      <c r="CJ79">
        <f t="shared" si="187"/>
        <v>0.95670858091272426</v>
      </c>
      <c r="CK79" s="8">
        <f t="shared" si="161"/>
        <v>0</v>
      </c>
      <c r="CL79">
        <f t="shared" si="211"/>
        <v>-1.22514845490862E-15</v>
      </c>
      <c r="CM79" s="8">
        <f t="shared" si="162"/>
        <v>0</v>
      </c>
      <c r="CN79">
        <f t="shared" si="188"/>
        <v>-0.95670858091272648</v>
      </c>
      <c r="CO79" s="8">
        <f t="shared" si="163"/>
        <v>0</v>
      </c>
      <c r="CP79">
        <f t="shared" si="212"/>
        <v>-1.7677669529663711</v>
      </c>
      <c r="CQ79" s="8">
        <f t="shared" si="164"/>
        <v>0</v>
      </c>
      <c r="CR79">
        <f t="shared" si="189"/>
        <v>-2.309698831278217</v>
      </c>
      <c r="CS79" s="8">
        <f t="shared" si="165"/>
        <v>0</v>
      </c>
    </row>
    <row r="80" spans="1:97" x14ac:dyDescent="0.3">
      <c r="A80" s="6">
        <v>0</v>
      </c>
      <c r="B80" s="6">
        <v>0</v>
      </c>
      <c r="C80" s="8">
        <f t="shared" si="118"/>
        <v>0</v>
      </c>
      <c r="D80">
        <f t="shared" si="166"/>
        <v>0</v>
      </c>
      <c r="E80" s="8">
        <f t="shared" si="119"/>
        <v>0</v>
      </c>
      <c r="F80">
        <f t="shared" si="190"/>
        <v>0</v>
      </c>
      <c r="G80" s="8">
        <f t="shared" si="120"/>
        <v>0</v>
      </c>
      <c r="H80">
        <f t="shared" si="167"/>
        <v>0</v>
      </c>
      <c r="I80" s="8">
        <f t="shared" si="121"/>
        <v>0</v>
      </c>
      <c r="J80">
        <f t="shared" si="191"/>
        <v>0</v>
      </c>
      <c r="K80" s="8">
        <f t="shared" si="122"/>
        <v>0</v>
      </c>
      <c r="L80">
        <f t="shared" si="168"/>
        <v>0</v>
      </c>
      <c r="M80" s="8">
        <f t="shared" si="123"/>
        <v>0</v>
      </c>
      <c r="N80">
        <f t="shared" si="192"/>
        <v>0</v>
      </c>
      <c r="O80" s="8">
        <f t="shared" si="124"/>
        <v>0</v>
      </c>
      <c r="P80">
        <f t="shared" si="169"/>
        <v>0</v>
      </c>
      <c r="Q80" s="8">
        <f t="shared" si="125"/>
        <v>0</v>
      </c>
      <c r="R80">
        <f t="shared" si="193"/>
        <v>0</v>
      </c>
      <c r="S80" s="8">
        <f t="shared" si="126"/>
        <v>0</v>
      </c>
      <c r="T80">
        <f t="shared" si="170"/>
        <v>0</v>
      </c>
      <c r="U80" s="8">
        <f t="shared" si="127"/>
        <v>0</v>
      </c>
      <c r="V80">
        <f t="shared" si="194"/>
        <v>0</v>
      </c>
      <c r="W80" s="8">
        <f t="shared" si="128"/>
        <v>0</v>
      </c>
      <c r="X80">
        <f t="shared" si="171"/>
        <v>0</v>
      </c>
      <c r="Y80" s="8">
        <f t="shared" si="129"/>
        <v>0</v>
      </c>
      <c r="Z80">
        <f t="shared" si="195"/>
        <v>0</v>
      </c>
      <c r="AA80" s="8">
        <f t="shared" si="130"/>
        <v>0</v>
      </c>
      <c r="AB80">
        <f t="shared" si="172"/>
        <v>0</v>
      </c>
      <c r="AC80" s="8">
        <f t="shared" si="131"/>
        <v>0</v>
      </c>
      <c r="AD80">
        <f t="shared" si="196"/>
        <v>0</v>
      </c>
      <c r="AE80" s="8">
        <f t="shared" si="132"/>
        <v>0</v>
      </c>
      <c r="AF80">
        <f t="shared" si="173"/>
        <v>0</v>
      </c>
      <c r="AG80" s="8">
        <f t="shared" si="133"/>
        <v>0</v>
      </c>
      <c r="AH80">
        <f t="shared" si="197"/>
        <v>0</v>
      </c>
      <c r="AI80" s="8">
        <f t="shared" si="134"/>
        <v>0</v>
      </c>
      <c r="AJ80">
        <f t="shared" si="174"/>
        <v>0</v>
      </c>
      <c r="AK80" s="8">
        <f t="shared" si="135"/>
        <v>0</v>
      </c>
      <c r="AL80">
        <f t="shared" si="198"/>
        <v>0</v>
      </c>
      <c r="AM80" s="8">
        <f t="shared" si="136"/>
        <v>0</v>
      </c>
      <c r="AN80">
        <f t="shared" si="175"/>
        <v>0</v>
      </c>
      <c r="AO80" s="8">
        <f t="shared" si="137"/>
        <v>0</v>
      </c>
      <c r="AP80">
        <f t="shared" si="199"/>
        <v>0</v>
      </c>
      <c r="AQ80" s="8">
        <f t="shared" si="138"/>
        <v>0</v>
      </c>
      <c r="AR80">
        <f t="shared" si="176"/>
        <v>0</v>
      </c>
      <c r="AS80" s="8">
        <f t="shared" si="139"/>
        <v>0</v>
      </c>
      <c r="AT80">
        <f t="shared" si="200"/>
        <v>0</v>
      </c>
      <c r="AU80" s="8">
        <f t="shared" si="140"/>
        <v>0</v>
      </c>
      <c r="AV80">
        <f t="shared" si="177"/>
        <v>0</v>
      </c>
      <c r="AW80" s="8">
        <f t="shared" si="141"/>
        <v>0</v>
      </c>
      <c r="AX80">
        <f t="shared" si="201"/>
        <v>0</v>
      </c>
      <c r="AY80" s="8">
        <f t="shared" si="142"/>
        <v>0</v>
      </c>
      <c r="AZ80">
        <f t="shared" si="178"/>
        <v>0</v>
      </c>
      <c r="BA80" s="8">
        <f t="shared" si="143"/>
        <v>0</v>
      </c>
      <c r="BB80">
        <f t="shared" si="202"/>
        <v>0</v>
      </c>
      <c r="BC80" s="8">
        <f t="shared" si="144"/>
        <v>0</v>
      </c>
      <c r="BD80">
        <f t="shared" si="179"/>
        <v>0</v>
      </c>
      <c r="BE80" s="8">
        <f t="shared" si="145"/>
        <v>0</v>
      </c>
      <c r="BF80">
        <f t="shared" si="203"/>
        <v>0</v>
      </c>
      <c r="BG80" s="8">
        <f t="shared" si="146"/>
        <v>0</v>
      </c>
      <c r="BH80">
        <f t="shared" si="180"/>
        <v>-1.83772268236293E-15</v>
      </c>
      <c r="BI80" s="8">
        <f t="shared" si="147"/>
        <v>0</v>
      </c>
      <c r="BJ80">
        <f t="shared" si="204"/>
        <v>-0.95670858091272304</v>
      </c>
      <c r="BK80" s="8">
        <f t="shared" si="148"/>
        <v>0</v>
      </c>
      <c r="BL80">
        <f t="shared" si="181"/>
        <v>-1.7677669529663718</v>
      </c>
      <c r="BM80" s="8">
        <f t="shared" si="149"/>
        <v>0</v>
      </c>
      <c r="BN80">
        <f t="shared" si="205"/>
        <v>-2.309698831278217</v>
      </c>
      <c r="BO80" s="8">
        <f t="shared" si="150"/>
        <v>0</v>
      </c>
      <c r="BP80">
        <f t="shared" si="182"/>
        <v>-2.5</v>
      </c>
      <c r="BQ80" s="8">
        <f t="shared" si="151"/>
        <v>0</v>
      </c>
      <c r="BR80">
        <f t="shared" si="206"/>
        <v>-2.3096988312782156</v>
      </c>
      <c r="BS80" s="8">
        <f t="shared" si="152"/>
        <v>0</v>
      </c>
      <c r="BT80">
        <f t="shared" si="183"/>
        <v>-1.7677669529663693</v>
      </c>
      <c r="BU80" s="8">
        <f t="shared" si="153"/>
        <v>0</v>
      </c>
      <c r="BV80">
        <f t="shared" si="207"/>
        <v>-0.95670858091271982</v>
      </c>
      <c r="BW80" s="8">
        <f t="shared" si="154"/>
        <v>0</v>
      </c>
      <c r="BX80">
        <f t="shared" si="184"/>
        <v>1.531435568635775E-15</v>
      </c>
      <c r="BY80" s="8">
        <f t="shared" si="155"/>
        <v>0</v>
      </c>
      <c r="BZ80">
        <f t="shared" si="208"/>
        <v>0.95670858091272681</v>
      </c>
      <c r="CA80" s="8">
        <f t="shared" si="156"/>
        <v>0</v>
      </c>
      <c r="CB80">
        <f t="shared" si="185"/>
        <v>1.7677669529663715</v>
      </c>
      <c r="CC80" s="8">
        <f t="shared" si="157"/>
        <v>0</v>
      </c>
      <c r="CD80">
        <f t="shared" si="209"/>
        <v>2.309698831278217</v>
      </c>
      <c r="CE80" s="8">
        <f t="shared" si="158"/>
        <v>0</v>
      </c>
      <c r="CF80">
        <f t="shared" si="186"/>
        <v>2.5</v>
      </c>
      <c r="CG80" s="8">
        <f t="shared" si="159"/>
        <v>0</v>
      </c>
      <c r="CH80">
        <f t="shared" si="210"/>
        <v>2.3096988312782161</v>
      </c>
      <c r="CI80" s="8">
        <f t="shared" si="160"/>
        <v>0</v>
      </c>
      <c r="CJ80">
        <f t="shared" si="187"/>
        <v>1.7677669529663695</v>
      </c>
      <c r="CK80" s="8">
        <f t="shared" si="161"/>
        <v>0</v>
      </c>
      <c r="CL80">
        <f t="shared" si="211"/>
        <v>0.95670858091272426</v>
      </c>
      <c r="CM80" s="8">
        <f t="shared" si="162"/>
        <v>0</v>
      </c>
      <c r="CN80">
        <f t="shared" si="188"/>
        <v>-1.22514845490862E-15</v>
      </c>
      <c r="CO80" s="8">
        <f t="shared" si="163"/>
        <v>0</v>
      </c>
      <c r="CP80">
        <f t="shared" si="212"/>
        <v>-0.95670858091272648</v>
      </c>
      <c r="CQ80" s="8">
        <f t="shared" si="164"/>
        <v>0</v>
      </c>
      <c r="CR80">
        <f t="shared" si="189"/>
        <v>-1.7677669529663711</v>
      </c>
      <c r="CS80" s="8">
        <f t="shared" si="165"/>
        <v>0</v>
      </c>
    </row>
    <row r="81" spans="1:97" x14ac:dyDescent="0.3">
      <c r="A81" s="6">
        <v>0</v>
      </c>
      <c r="B81" s="6">
        <v>0</v>
      </c>
      <c r="C81" s="8">
        <f t="shared" si="118"/>
        <v>0</v>
      </c>
      <c r="D81">
        <f t="shared" si="166"/>
        <v>0</v>
      </c>
      <c r="E81" s="8">
        <f t="shared" si="119"/>
        <v>0</v>
      </c>
      <c r="F81">
        <f t="shared" si="190"/>
        <v>0</v>
      </c>
      <c r="G81" s="8">
        <f t="shared" si="120"/>
        <v>0</v>
      </c>
      <c r="H81">
        <f t="shared" si="167"/>
        <v>0</v>
      </c>
      <c r="I81" s="8">
        <f t="shared" si="121"/>
        <v>0</v>
      </c>
      <c r="J81">
        <f t="shared" si="191"/>
        <v>0</v>
      </c>
      <c r="K81" s="8">
        <f t="shared" si="122"/>
        <v>0</v>
      </c>
      <c r="L81">
        <f t="shared" si="168"/>
        <v>0</v>
      </c>
      <c r="M81" s="8">
        <f t="shared" si="123"/>
        <v>0</v>
      </c>
      <c r="N81">
        <f t="shared" si="192"/>
        <v>0</v>
      </c>
      <c r="O81" s="8">
        <f t="shared" si="124"/>
        <v>0</v>
      </c>
      <c r="P81">
        <f t="shared" si="169"/>
        <v>0</v>
      </c>
      <c r="Q81" s="8">
        <f t="shared" si="125"/>
        <v>0</v>
      </c>
      <c r="R81">
        <f t="shared" si="193"/>
        <v>0</v>
      </c>
      <c r="S81" s="8">
        <f t="shared" si="126"/>
        <v>0</v>
      </c>
      <c r="T81">
        <f t="shared" si="170"/>
        <v>0</v>
      </c>
      <c r="U81" s="8">
        <f t="shared" si="127"/>
        <v>0</v>
      </c>
      <c r="V81">
        <f t="shared" si="194"/>
        <v>0</v>
      </c>
      <c r="W81" s="8">
        <f t="shared" si="128"/>
        <v>0</v>
      </c>
      <c r="X81">
        <f t="shared" si="171"/>
        <v>0</v>
      </c>
      <c r="Y81" s="8">
        <f t="shared" si="129"/>
        <v>0</v>
      </c>
      <c r="Z81">
        <f t="shared" si="195"/>
        <v>0</v>
      </c>
      <c r="AA81" s="8">
        <f t="shared" si="130"/>
        <v>0</v>
      </c>
      <c r="AB81">
        <f t="shared" si="172"/>
        <v>0</v>
      </c>
      <c r="AC81" s="8">
        <f t="shared" si="131"/>
        <v>0</v>
      </c>
      <c r="AD81">
        <f t="shared" si="196"/>
        <v>0</v>
      </c>
      <c r="AE81" s="8">
        <f t="shared" si="132"/>
        <v>0</v>
      </c>
      <c r="AF81">
        <f t="shared" si="173"/>
        <v>0</v>
      </c>
      <c r="AG81" s="8">
        <f t="shared" si="133"/>
        <v>0</v>
      </c>
      <c r="AH81">
        <f t="shared" si="197"/>
        <v>0</v>
      </c>
      <c r="AI81" s="8">
        <f t="shared" si="134"/>
        <v>0</v>
      </c>
      <c r="AJ81">
        <f t="shared" si="174"/>
        <v>0</v>
      </c>
      <c r="AK81" s="8">
        <f t="shared" si="135"/>
        <v>0</v>
      </c>
      <c r="AL81">
        <f t="shared" si="198"/>
        <v>0</v>
      </c>
      <c r="AM81" s="8">
        <f t="shared" si="136"/>
        <v>0</v>
      </c>
      <c r="AN81">
        <f t="shared" si="175"/>
        <v>0</v>
      </c>
      <c r="AO81" s="8">
        <f t="shared" si="137"/>
        <v>0</v>
      </c>
      <c r="AP81">
        <f t="shared" si="199"/>
        <v>0</v>
      </c>
      <c r="AQ81" s="8">
        <f t="shared" si="138"/>
        <v>0</v>
      </c>
      <c r="AR81">
        <f t="shared" si="176"/>
        <v>0</v>
      </c>
      <c r="AS81" s="8">
        <f t="shared" si="139"/>
        <v>0</v>
      </c>
      <c r="AT81">
        <f t="shared" si="200"/>
        <v>0</v>
      </c>
      <c r="AU81" s="8">
        <f t="shared" si="140"/>
        <v>0</v>
      </c>
      <c r="AV81">
        <f t="shared" si="177"/>
        <v>0</v>
      </c>
      <c r="AW81" s="8">
        <f t="shared" si="141"/>
        <v>0</v>
      </c>
      <c r="AX81">
        <f t="shared" si="201"/>
        <v>0</v>
      </c>
      <c r="AY81" s="8">
        <f t="shared" si="142"/>
        <v>0</v>
      </c>
      <c r="AZ81">
        <f t="shared" si="178"/>
        <v>0</v>
      </c>
      <c r="BA81" s="8">
        <f t="shared" si="143"/>
        <v>0</v>
      </c>
      <c r="BB81">
        <f t="shared" si="202"/>
        <v>0</v>
      </c>
      <c r="BC81" s="8">
        <f t="shared" si="144"/>
        <v>0</v>
      </c>
      <c r="BD81">
        <f t="shared" si="179"/>
        <v>0</v>
      </c>
      <c r="BE81" s="8">
        <f t="shared" si="145"/>
        <v>0</v>
      </c>
      <c r="BF81">
        <f t="shared" si="203"/>
        <v>0</v>
      </c>
      <c r="BG81" s="8">
        <f t="shared" si="146"/>
        <v>0</v>
      </c>
      <c r="BH81">
        <f t="shared" si="180"/>
        <v>0</v>
      </c>
      <c r="BI81" s="8">
        <f t="shared" si="147"/>
        <v>0</v>
      </c>
      <c r="BJ81">
        <f t="shared" si="204"/>
        <v>-1.83772268236293E-15</v>
      </c>
      <c r="BK81" s="8">
        <f t="shared" si="148"/>
        <v>0</v>
      </c>
      <c r="BL81">
        <f t="shared" si="181"/>
        <v>-0.95670858091272304</v>
      </c>
      <c r="BM81" s="8">
        <f t="shared" si="149"/>
        <v>0</v>
      </c>
      <c r="BN81">
        <f t="shared" si="205"/>
        <v>-1.7677669529663718</v>
      </c>
      <c r="BO81" s="8">
        <f t="shared" si="150"/>
        <v>0</v>
      </c>
      <c r="BP81">
        <f t="shared" si="182"/>
        <v>-2.309698831278217</v>
      </c>
      <c r="BQ81" s="8">
        <f t="shared" si="151"/>
        <v>0</v>
      </c>
      <c r="BR81">
        <f t="shared" si="206"/>
        <v>-2.5</v>
      </c>
      <c r="BS81" s="8">
        <f t="shared" si="152"/>
        <v>0</v>
      </c>
      <c r="BT81">
        <f t="shared" si="183"/>
        <v>-2.3096988312782156</v>
      </c>
      <c r="BU81" s="8">
        <f t="shared" si="153"/>
        <v>0</v>
      </c>
      <c r="BV81">
        <f t="shared" si="207"/>
        <v>-1.7677669529663693</v>
      </c>
      <c r="BW81" s="8">
        <f t="shared" si="154"/>
        <v>0</v>
      </c>
      <c r="BX81">
        <f t="shared" si="184"/>
        <v>-0.95670858091271982</v>
      </c>
      <c r="BY81" s="8">
        <f t="shared" si="155"/>
        <v>0</v>
      </c>
      <c r="BZ81">
        <f t="shared" si="208"/>
        <v>1.531435568635775E-15</v>
      </c>
      <c r="CA81" s="8">
        <f t="shared" si="156"/>
        <v>0</v>
      </c>
      <c r="CB81">
        <f t="shared" si="185"/>
        <v>0.95670858091272681</v>
      </c>
      <c r="CC81" s="8">
        <f t="shared" si="157"/>
        <v>0</v>
      </c>
      <c r="CD81">
        <f t="shared" si="209"/>
        <v>1.7677669529663715</v>
      </c>
      <c r="CE81" s="8">
        <f t="shared" si="158"/>
        <v>0</v>
      </c>
      <c r="CF81">
        <f t="shared" si="186"/>
        <v>2.309698831278217</v>
      </c>
      <c r="CG81" s="8">
        <f t="shared" si="159"/>
        <v>0</v>
      </c>
      <c r="CH81">
        <f t="shared" si="210"/>
        <v>2.5</v>
      </c>
      <c r="CI81" s="8">
        <f t="shared" si="160"/>
        <v>0</v>
      </c>
      <c r="CJ81">
        <f t="shared" si="187"/>
        <v>2.3096988312782161</v>
      </c>
      <c r="CK81" s="8">
        <f t="shared" si="161"/>
        <v>0</v>
      </c>
      <c r="CL81">
        <f t="shared" si="211"/>
        <v>1.7677669529663695</v>
      </c>
      <c r="CM81" s="8">
        <f t="shared" si="162"/>
        <v>0</v>
      </c>
      <c r="CN81">
        <f t="shared" si="188"/>
        <v>0.95670858091272426</v>
      </c>
      <c r="CO81" s="8">
        <f t="shared" si="163"/>
        <v>0</v>
      </c>
      <c r="CP81">
        <f t="shared" si="212"/>
        <v>-1.22514845490862E-15</v>
      </c>
      <c r="CQ81" s="8">
        <f t="shared" si="164"/>
        <v>0</v>
      </c>
      <c r="CR81">
        <f t="shared" si="189"/>
        <v>-0.95670858091272648</v>
      </c>
      <c r="CS81" s="8">
        <f t="shared" si="165"/>
        <v>0</v>
      </c>
    </row>
    <row r="82" spans="1:97" x14ac:dyDescent="0.3">
      <c r="A82" s="6">
        <v>0</v>
      </c>
      <c r="B82" s="6">
        <v>0</v>
      </c>
      <c r="C82" s="8">
        <f t="shared" si="118"/>
        <v>0</v>
      </c>
      <c r="D82">
        <f t="shared" si="166"/>
        <v>0</v>
      </c>
      <c r="E82" s="8">
        <f t="shared" si="119"/>
        <v>0</v>
      </c>
      <c r="F82">
        <f t="shared" si="190"/>
        <v>0</v>
      </c>
      <c r="G82" s="8">
        <f t="shared" si="120"/>
        <v>0</v>
      </c>
      <c r="H82">
        <f t="shared" si="167"/>
        <v>0</v>
      </c>
      <c r="I82" s="8">
        <f t="shared" si="121"/>
        <v>0</v>
      </c>
      <c r="J82">
        <f t="shared" si="191"/>
        <v>0</v>
      </c>
      <c r="K82" s="8">
        <f t="shared" si="122"/>
        <v>0</v>
      </c>
      <c r="L82">
        <f t="shared" si="168"/>
        <v>0</v>
      </c>
      <c r="M82" s="8">
        <f t="shared" si="123"/>
        <v>0</v>
      </c>
      <c r="N82">
        <f t="shared" si="192"/>
        <v>0</v>
      </c>
      <c r="O82" s="8">
        <f t="shared" si="124"/>
        <v>0</v>
      </c>
      <c r="P82">
        <f t="shared" si="169"/>
        <v>0</v>
      </c>
      <c r="Q82" s="8">
        <f t="shared" si="125"/>
        <v>0</v>
      </c>
      <c r="R82">
        <f t="shared" si="193"/>
        <v>0</v>
      </c>
      <c r="S82" s="8">
        <f t="shared" si="126"/>
        <v>0</v>
      </c>
      <c r="T82">
        <f t="shared" si="170"/>
        <v>0</v>
      </c>
      <c r="U82" s="8">
        <f t="shared" si="127"/>
        <v>0</v>
      </c>
      <c r="V82">
        <f t="shared" si="194"/>
        <v>0</v>
      </c>
      <c r="W82" s="8">
        <f t="shared" si="128"/>
        <v>0</v>
      </c>
      <c r="X82">
        <f t="shared" si="171"/>
        <v>0</v>
      </c>
      <c r="Y82" s="8">
        <f t="shared" si="129"/>
        <v>0</v>
      </c>
      <c r="Z82">
        <f t="shared" si="195"/>
        <v>0</v>
      </c>
      <c r="AA82" s="8">
        <f t="shared" si="130"/>
        <v>0</v>
      </c>
      <c r="AB82">
        <f t="shared" si="172"/>
        <v>0</v>
      </c>
      <c r="AC82" s="8">
        <f t="shared" si="131"/>
        <v>0</v>
      </c>
      <c r="AD82">
        <f t="shared" si="196"/>
        <v>0</v>
      </c>
      <c r="AE82" s="8">
        <f t="shared" si="132"/>
        <v>0</v>
      </c>
      <c r="AF82">
        <f t="shared" si="173"/>
        <v>0</v>
      </c>
      <c r="AG82" s="8">
        <f t="shared" si="133"/>
        <v>0</v>
      </c>
      <c r="AH82">
        <f t="shared" si="197"/>
        <v>0</v>
      </c>
      <c r="AI82" s="8">
        <f t="shared" si="134"/>
        <v>0</v>
      </c>
      <c r="AJ82">
        <f t="shared" si="174"/>
        <v>0</v>
      </c>
      <c r="AK82" s="8">
        <f t="shared" si="135"/>
        <v>0</v>
      </c>
      <c r="AL82">
        <f t="shared" si="198"/>
        <v>0</v>
      </c>
      <c r="AM82" s="8">
        <f t="shared" si="136"/>
        <v>0</v>
      </c>
      <c r="AN82">
        <f t="shared" si="175"/>
        <v>0</v>
      </c>
      <c r="AO82" s="8">
        <f t="shared" si="137"/>
        <v>0</v>
      </c>
      <c r="AP82">
        <f t="shared" si="199"/>
        <v>0</v>
      </c>
      <c r="AQ82" s="8">
        <f t="shared" si="138"/>
        <v>0</v>
      </c>
      <c r="AR82">
        <f t="shared" si="176"/>
        <v>0</v>
      </c>
      <c r="AS82" s="8">
        <f t="shared" si="139"/>
        <v>0</v>
      </c>
      <c r="AT82">
        <f t="shared" si="200"/>
        <v>0</v>
      </c>
      <c r="AU82" s="8">
        <f t="shared" si="140"/>
        <v>0</v>
      </c>
      <c r="AV82">
        <f t="shared" si="177"/>
        <v>0</v>
      </c>
      <c r="AW82" s="8">
        <f t="shared" si="141"/>
        <v>0</v>
      </c>
      <c r="AX82">
        <f t="shared" si="201"/>
        <v>0</v>
      </c>
      <c r="AY82" s="8">
        <f t="shared" si="142"/>
        <v>0</v>
      </c>
      <c r="AZ82">
        <f t="shared" si="178"/>
        <v>0</v>
      </c>
      <c r="BA82" s="8">
        <f t="shared" si="143"/>
        <v>0</v>
      </c>
      <c r="BB82">
        <f t="shared" si="202"/>
        <v>0</v>
      </c>
      <c r="BC82" s="8">
        <f t="shared" si="144"/>
        <v>0</v>
      </c>
      <c r="BD82">
        <f t="shared" si="179"/>
        <v>0</v>
      </c>
      <c r="BE82" s="8">
        <f t="shared" si="145"/>
        <v>0</v>
      </c>
      <c r="BF82">
        <f t="shared" si="203"/>
        <v>0</v>
      </c>
      <c r="BG82" s="8">
        <f t="shared" si="146"/>
        <v>0</v>
      </c>
      <c r="BH82">
        <f t="shared" si="180"/>
        <v>0</v>
      </c>
      <c r="BI82" s="8">
        <f t="shared" si="147"/>
        <v>0</v>
      </c>
      <c r="BJ82">
        <f t="shared" si="204"/>
        <v>0</v>
      </c>
      <c r="BK82" s="8">
        <f t="shared" si="148"/>
        <v>0</v>
      </c>
      <c r="BL82">
        <f t="shared" si="181"/>
        <v>-1.83772268236293E-15</v>
      </c>
      <c r="BM82" s="8">
        <f t="shared" si="149"/>
        <v>0</v>
      </c>
      <c r="BN82">
        <f t="shared" si="205"/>
        <v>-0.95670858091272304</v>
      </c>
      <c r="BO82" s="8">
        <f t="shared" si="150"/>
        <v>0</v>
      </c>
      <c r="BP82">
        <f t="shared" si="182"/>
        <v>-1.7677669529663718</v>
      </c>
      <c r="BQ82" s="8">
        <f t="shared" si="151"/>
        <v>0</v>
      </c>
      <c r="BR82">
        <f t="shared" si="206"/>
        <v>-2.309698831278217</v>
      </c>
      <c r="BS82" s="8">
        <f t="shared" si="152"/>
        <v>0</v>
      </c>
      <c r="BT82">
        <f t="shared" si="183"/>
        <v>-2.5</v>
      </c>
      <c r="BU82" s="8">
        <f t="shared" si="153"/>
        <v>0</v>
      </c>
      <c r="BV82">
        <f t="shared" si="207"/>
        <v>-2.3096988312782156</v>
      </c>
      <c r="BW82" s="8">
        <f t="shared" si="154"/>
        <v>0</v>
      </c>
      <c r="BX82">
        <f t="shared" si="184"/>
        <v>-1.7677669529663693</v>
      </c>
      <c r="BY82" s="8">
        <f t="shared" si="155"/>
        <v>0</v>
      </c>
      <c r="BZ82">
        <f t="shared" si="208"/>
        <v>-0.95670858091271982</v>
      </c>
      <c r="CA82" s="8">
        <f t="shared" si="156"/>
        <v>0</v>
      </c>
      <c r="CB82">
        <f t="shared" si="185"/>
        <v>1.531435568635775E-15</v>
      </c>
      <c r="CC82" s="8">
        <f t="shared" si="157"/>
        <v>0</v>
      </c>
      <c r="CD82">
        <f t="shared" si="209"/>
        <v>0.95670858091272681</v>
      </c>
      <c r="CE82" s="8">
        <f t="shared" si="158"/>
        <v>0</v>
      </c>
      <c r="CF82">
        <f t="shared" si="186"/>
        <v>1.7677669529663715</v>
      </c>
      <c r="CG82" s="8">
        <f t="shared" si="159"/>
        <v>0</v>
      </c>
      <c r="CH82">
        <f t="shared" si="210"/>
        <v>2.309698831278217</v>
      </c>
      <c r="CI82" s="8">
        <f t="shared" si="160"/>
        <v>0</v>
      </c>
      <c r="CJ82">
        <f t="shared" si="187"/>
        <v>2.5</v>
      </c>
      <c r="CK82" s="8">
        <f t="shared" si="161"/>
        <v>0</v>
      </c>
      <c r="CL82">
        <f t="shared" si="211"/>
        <v>2.3096988312782161</v>
      </c>
      <c r="CM82" s="8">
        <f t="shared" si="162"/>
        <v>0</v>
      </c>
      <c r="CN82">
        <f t="shared" si="188"/>
        <v>1.7677669529663695</v>
      </c>
      <c r="CO82" s="8">
        <f t="shared" si="163"/>
        <v>0</v>
      </c>
      <c r="CP82">
        <f t="shared" si="212"/>
        <v>0.95670858091272426</v>
      </c>
      <c r="CQ82" s="8">
        <f t="shared" si="164"/>
        <v>0</v>
      </c>
      <c r="CR82">
        <f t="shared" si="189"/>
        <v>-1.22514845490862E-15</v>
      </c>
      <c r="CS82" s="8">
        <f t="shared" si="165"/>
        <v>0</v>
      </c>
    </row>
    <row r="83" spans="1:97" x14ac:dyDescent="0.3">
      <c r="A83" s="6">
        <v>0</v>
      </c>
      <c r="B83" s="6">
        <v>0</v>
      </c>
      <c r="C83" s="8">
        <f t="shared" si="118"/>
        <v>0</v>
      </c>
      <c r="D83">
        <f t="shared" si="166"/>
        <v>0</v>
      </c>
      <c r="E83" s="8">
        <f t="shared" si="119"/>
        <v>0</v>
      </c>
      <c r="F83">
        <f t="shared" si="190"/>
        <v>0</v>
      </c>
      <c r="G83" s="8">
        <f t="shared" si="120"/>
        <v>0</v>
      </c>
      <c r="H83">
        <f t="shared" si="167"/>
        <v>0</v>
      </c>
      <c r="I83" s="8">
        <f t="shared" si="121"/>
        <v>0</v>
      </c>
      <c r="J83">
        <f t="shared" si="191"/>
        <v>0</v>
      </c>
      <c r="K83" s="8">
        <f t="shared" si="122"/>
        <v>0</v>
      </c>
      <c r="L83">
        <f t="shared" si="168"/>
        <v>0</v>
      </c>
      <c r="M83" s="8">
        <f t="shared" si="123"/>
        <v>0</v>
      </c>
      <c r="N83">
        <f t="shared" si="192"/>
        <v>0</v>
      </c>
      <c r="O83" s="8">
        <f t="shared" si="124"/>
        <v>0</v>
      </c>
      <c r="P83">
        <f t="shared" si="169"/>
        <v>0</v>
      </c>
      <c r="Q83" s="8">
        <f t="shared" si="125"/>
        <v>0</v>
      </c>
      <c r="R83">
        <f t="shared" si="193"/>
        <v>0</v>
      </c>
      <c r="S83" s="8">
        <f t="shared" si="126"/>
        <v>0</v>
      </c>
      <c r="T83">
        <f t="shared" si="170"/>
        <v>0</v>
      </c>
      <c r="U83" s="8">
        <f t="shared" si="127"/>
        <v>0</v>
      </c>
      <c r="V83">
        <f t="shared" si="194"/>
        <v>0</v>
      </c>
      <c r="W83" s="8">
        <f t="shared" si="128"/>
        <v>0</v>
      </c>
      <c r="X83">
        <f t="shared" si="171"/>
        <v>0</v>
      </c>
      <c r="Y83" s="8">
        <f t="shared" si="129"/>
        <v>0</v>
      </c>
      <c r="Z83">
        <f t="shared" si="195"/>
        <v>0</v>
      </c>
      <c r="AA83" s="8">
        <f t="shared" si="130"/>
        <v>0</v>
      </c>
      <c r="AB83">
        <f t="shared" si="172"/>
        <v>0</v>
      </c>
      <c r="AC83" s="8">
        <f t="shared" si="131"/>
        <v>0</v>
      </c>
      <c r="AD83">
        <f t="shared" si="196"/>
        <v>0</v>
      </c>
      <c r="AE83" s="8">
        <f t="shared" si="132"/>
        <v>0</v>
      </c>
      <c r="AF83">
        <f t="shared" si="173"/>
        <v>0</v>
      </c>
      <c r="AG83" s="8">
        <f t="shared" si="133"/>
        <v>0</v>
      </c>
      <c r="AH83">
        <f t="shared" si="197"/>
        <v>0</v>
      </c>
      <c r="AI83" s="8">
        <f t="shared" si="134"/>
        <v>0</v>
      </c>
      <c r="AJ83">
        <f t="shared" si="174"/>
        <v>0</v>
      </c>
      <c r="AK83" s="8">
        <f t="shared" si="135"/>
        <v>0</v>
      </c>
      <c r="AL83">
        <f t="shared" si="198"/>
        <v>0</v>
      </c>
      <c r="AM83" s="8">
        <f t="shared" si="136"/>
        <v>0</v>
      </c>
      <c r="AN83">
        <f t="shared" si="175"/>
        <v>0</v>
      </c>
      <c r="AO83" s="8">
        <f t="shared" si="137"/>
        <v>0</v>
      </c>
      <c r="AP83">
        <f t="shared" si="199"/>
        <v>0</v>
      </c>
      <c r="AQ83" s="8">
        <f t="shared" si="138"/>
        <v>0</v>
      </c>
      <c r="AR83">
        <f t="shared" si="176"/>
        <v>0</v>
      </c>
      <c r="AS83" s="8">
        <f t="shared" si="139"/>
        <v>0</v>
      </c>
      <c r="AT83">
        <f t="shared" si="200"/>
        <v>0</v>
      </c>
      <c r="AU83" s="8">
        <f t="shared" si="140"/>
        <v>0</v>
      </c>
      <c r="AV83">
        <f t="shared" si="177"/>
        <v>0</v>
      </c>
      <c r="AW83" s="8">
        <f t="shared" si="141"/>
        <v>0</v>
      </c>
      <c r="AX83">
        <f t="shared" si="201"/>
        <v>0</v>
      </c>
      <c r="AY83" s="8">
        <f t="shared" si="142"/>
        <v>0</v>
      </c>
      <c r="AZ83">
        <f t="shared" si="178"/>
        <v>0</v>
      </c>
      <c r="BA83" s="8">
        <f t="shared" si="143"/>
        <v>0</v>
      </c>
      <c r="BB83">
        <f t="shared" si="202"/>
        <v>0</v>
      </c>
      <c r="BC83" s="8">
        <f t="shared" si="144"/>
        <v>0</v>
      </c>
      <c r="BD83">
        <f t="shared" si="179"/>
        <v>0</v>
      </c>
      <c r="BE83" s="8">
        <f t="shared" si="145"/>
        <v>0</v>
      </c>
      <c r="BF83">
        <f t="shared" si="203"/>
        <v>0</v>
      </c>
      <c r="BG83" s="8">
        <f t="shared" si="146"/>
        <v>0</v>
      </c>
      <c r="BH83">
        <f t="shared" si="180"/>
        <v>0</v>
      </c>
      <c r="BI83" s="8">
        <f t="shared" si="147"/>
        <v>0</v>
      </c>
      <c r="BJ83">
        <f t="shared" si="204"/>
        <v>0</v>
      </c>
      <c r="BK83" s="8">
        <f t="shared" si="148"/>
        <v>0</v>
      </c>
      <c r="BL83">
        <f t="shared" si="181"/>
        <v>0</v>
      </c>
      <c r="BM83" s="8">
        <f t="shared" si="149"/>
        <v>0</v>
      </c>
      <c r="BN83">
        <f t="shared" si="205"/>
        <v>-1.83772268236293E-15</v>
      </c>
      <c r="BO83" s="8">
        <f t="shared" si="150"/>
        <v>0</v>
      </c>
      <c r="BP83">
        <f t="shared" si="182"/>
        <v>-0.95670858091272304</v>
      </c>
      <c r="BQ83" s="8">
        <f t="shared" si="151"/>
        <v>0</v>
      </c>
      <c r="BR83">
        <f t="shared" si="206"/>
        <v>-1.7677669529663718</v>
      </c>
      <c r="BS83" s="8">
        <f t="shared" si="152"/>
        <v>0</v>
      </c>
      <c r="BT83">
        <f t="shared" si="183"/>
        <v>-2.309698831278217</v>
      </c>
      <c r="BU83" s="8">
        <f t="shared" si="153"/>
        <v>0</v>
      </c>
      <c r="BV83">
        <f t="shared" si="207"/>
        <v>-2.5</v>
      </c>
      <c r="BW83" s="8">
        <f t="shared" si="154"/>
        <v>0</v>
      </c>
      <c r="BX83">
        <f t="shared" si="184"/>
        <v>-2.3096988312782156</v>
      </c>
      <c r="BY83" s="8">
        <f t="shared" si="155"/>
        <v>0</v>
      </c>
      <c r="BZ83">
        <f t="shared" si="208"/>
        <v>-1.7677669529663693</v>
      </c>
      <c r="CA83" s="8">
        <f t="shared" si="156"/>
        <v>0</v>
      </c>
      <c r="CB83">
        <f t="shared" si="185"/>
        <v>-0.95670858091271982</v>
      </c>
      <c r="CC83" s="8">
        <f t="shared" si="157"/>
        <v>0</v>
      </c>
      <c r="CD83">
        <f t="shared" si="209"/>
        <v>1.531435568635775E-15</v>
      </c>
      <c r="CE83" s="8">
        <f t="shared" si="158"/>
        <v>0</v>
      </c>
      <c r="CF83">
        <f t="shared" si="186"/>
        <v>0.95670858091272681</v>
      </c>
      <c r="CG83" s="8">
        <f t="shared" si="159"/>
        <v>0</v>
      </c>
      <c r="CH83">
        <f t="shared" si="210"/>
        <v>1.7677669529663715</v>
      </c>
      <c r="CI83" s="8">
        <f t="shared" si="160"/>
        <v>0</v>
      </c>
      <c r="CJ83">
        <f t="shared" si="187"/>
        <v>2.309698831278217</v>
      </c>
      <c r="CK83" s="8">
        <f t="shared" si="161"/>
        <v>0</v>
      </c>
      <c r="CL83">
        <f t="shared" si="211"/>
        <v>2.5</v>
      </c>
      <c r="CM83" s="8">
        <f t="shared" si="162"/>
        <v>0</v>
      </c>
      <c r="CN83">
        <f t="shared" si="188"/>
        <v>2.3096988312782161</v>
      </c>
      <c r="CO83" s="8">
        <f t="shared" si="163"/>
        <v>0</v>
      </c>
      <c r="CP83">
        <f t="shared" si="212"/>
        <v>1.7677669529663695</v>
      </c>
      <c r="CQ83" s="8">
        <f t="shared" si="164"/>
        <v>0</v>
      </c>
      <c r="CR83">
        <f t="shared" si="189"/>
        <v>0.95670858091272426</v>
      </c>
      <c r="CS83" s="8">
        <f t="shared" si="165"/>
        <v>0</v>
      </c>
    </row>
    <row r="84" spans="1:97" x14ac:dyDescent="0.3">
      <c r="A84" s="6">
        <v>0</v>
      </c>
      <c r="B84" s="6">
        <v>0</v>
      </c>
      <c r="C84" s="8">
        <f t="shared" si="118"/>
        <v>0</v>
      </c>
      <c r="D84">
        <f t="shared" si="166"/>
        <v>0</v>
      </c>
      <c r="E84" s="8">
        <f t="shared" si="119"/>
        <v>0</v>
      </c>
      <c r="F84">
        <f t="shared" si="190"/>
        <v>0</v>
      </c>
      <c r="G84" s="8">
        <f t="shared" si="120"/>
        <v>0</v>
      </c>
      <c r="H84">
        <f t="shared" si="167"/>
        <v>0</v>
      </c>
      <c r="I84" s="8">
        <f t="shared" si="121"/>
        <v>0</v>
      </c>
      <c r="J84">
        <f t="shared" si="191"/>
        <v>0</v>
      </c>
      <c r="K84" s="8">
        <f t="shared" si="122"/>
        <v>0</v>
      </c>
      <c r="L84">
        <f t="shared" si="168"/>
        <v>0</v>
      </c>
      <c r="M84" s="8">
        <f t="shared" si="123"/>
        <v>0</v>
      </c>
      <c r="N84">
        <f t="shared" si="192"/>
        <v>0</v>
      </c>
      <c r="O84" s="8">
        <f t="shared" si="124"/>
        <v>0</v>
      </c>
      <c r="P84">
        <f t="shared" si="169"/>
        <v>0</v>
      </c>
      <c r="Q84" s="8">
        <f t="shared" si="125"/>
        <v>0</v>
      </c>
      <c r="R84">
        <f t="shared" si="193"/>
        <v>0</v>
      </c>
      <c r="S84" s="8">
        <f t="shared" si="126"/>
        <v>0</v>
      </c>
      <c r="T84">
        <f t="shared" si="170"/>
        <v>0</v>
      </c>
      <c r="U84" s="8">
        <f t="shared" si="127"/>
        <v>0</v>
      </c>
      <c r="V84">
        <f t="shared" si="194"/>
        <v>0</v>
      </c>
      <c r="W84" s="8">
        <f t="shared" si="128"/>
        <v>0</v>
      </c>
      <c r="X84">
        <f t="shared" si="171"/>
        <v>0</v>
      </c>
      <c r="Y84" s="8">
        <f t="shared" si="129"/>
        <v>0</v>
      </c>
      <c r="Z84">
        <f t="shared" si="195"/>
        <v>0</v>
      </c>
      <c r="AA84" s="8">
        <f t="shared" si="130"/>
        <v>0</v>
      </c>
      <c r="AB84">
        <f t="shared" si="172"/>
        <v>0</v>
      </c>
      <c r="AC84" s="8">
        <f t="shared" si="131"/>
        <v>0</v>
      </c>
      <c r="AD84">
        <f t="shared" si="196"/>
        <v>0</v>
      </c>
      <c r="AE84" s="8">
        <f t="shared" si="132"/>
        <v>0</v>
      </c>
      <c r="AF84">
        <f t="shared" si="173"/>
        <v>0</v>
      </c>
      <c r="AG84" s="8">
        <f t="shared" si="133"/>
        <v>0</v>
      </c>
      <c r="AH84">
        <f t="shared" si="197"/>
        <v>0</v>
      </c>
      <c r="AI84" s="8">
        <f t="shared" si="134"/>
        <v>0</v>
      </c>
      <c r="AJ84">
        <f t="shared" si="174"/>
        <v>0</v>
      </c>
      <c r="AK84" s="8">
        <f t="shared" si="135"/>
        <v>0</v>
      </c>
      <c r="AL84">
        <f t="shared" si="198"/>
        <v>0</v>
      </c>
      <c r="AM84" s="8">
        <f t="shared" si="136"/>
        <v>0</v>
      </c>
      <c r="AN84">
        <f t="shared" si="175"/>
        <v>0</v>
      </c>
      <c r="AO84" s="8">
        <f t="shared" si="137"/>
        <v>0</v>
      </c>
      <c r="AP84">
        <f t="shared" si="199"/>
        <v>0</v>
      </c>
      <c r="AQ84" s="8">
        <f t="shared" si="138"/>
        <v>0</v>
      </c>
      <c r="AR84">
        <f t="shared" si="176"/>
        <v>0</v>
      </c>
      <c r="AS84" s="8">
        <f t="shared" si="139"/>
        <v>0</v>
      </c>
      <c r="AT84">
        <f t="shared" si="200"/>
        <v>0</v>
      </c>
      <c r="AU84" s="8">
        <f t="shared" si="140"/>
        <v>0</v>
      </c>
      <c r="AV84">
        <f t="shared" si="177"/>
        <v>0</v>
      </c>
      <c r="AW84" s="8">
        <f t="shared" si="141"/>
        <v>0</v>
      </c>
      <c r="AX84">
        <f t="shared" si="201"/>
        <v>0</v>
      </c>
      <c r="AY84" s="8">
        <f t="shared" si="142"/>
        <v>0</v>
      </c>
      <c r="AZ84">
        <f t="shared" si="178"/>
        <v>0</v>
      </c>
      <c r="BA84" s="8">
        <f t="shared" si="143"/>
        <v>0</v>
      </c>
      <c r="BB84">
        <f t="shared" si="202"/>
        <v>0</v>
      </c>
      <c r="BC84" s="8">
        <f t="shared" si="144"/>
        <v>0</v>
      </c>
      <c r="BD84">
        <f t="shared" si="179"/>
        <v>0</v>
      </c>
      <c r="BE84" s="8">
        <f t="shared" si="145"/>
        <v>0</v>
      </c>
      <c r="BF84">
        <f t="shared" si="203"/>
        <v>0</v>
      </c>
      <c r="BG84" s="8">
        <f t="shared" si="146"/>
        <v>0</v>
      </c>
      <c r="BH84">
        <f t="shared" si="180"/>
        <v>0</v>
      </c>
      <c r="BI84" s="8">
        <f t="shared" si="147"/>
        <v>0</v>
      </c>
      <c r="BJ84">
        <f t="shared" si="204"/>
        <v>0</v>
      </c>
      <c r="BK84" s="8">
        <f t="shared" si="148"/>
        <v>0</v>
      </c>
      <c r="BL84">
        <f t="shared" si="181"/>
        <v>0</v>
      </c>
      <c r="BM84" s="8">
        <f t="shared" si="149"/>
        <v>0</v>
      </c>
      <c r="BN84">
        <f t="shared" si="205"/>
        <v>0</v>
      </c>
      <c r="BO84" s="8">
        <f t="shared" si="150"/>
        <v>0</v>
      </c>
      <c r="BP84">
        <f t="shared" si="182"/>
        <v>-1.83772268236293E-15</v>
      </c>
      <c r="BQ84" s="8">
        <f t="shared" si="151"/>
        <v>0</v>
      </c>
      <c r="BR84">
        <f t="shared" si="206"/>
        <v>-0.95670858091272304</v>
      </c>
      <c r="BS84" s="8">
        <f t="shared" si="152"/>
        <v>0</v>
      </c>
      <c r="BT84">
        <f t="shared" si="183"/>
        <v>-1.7677669529663718</v>
      </c>
      <c r="BU84" s="8">
        <f t="shared" si="153"/>
        <v>0</v>
      </c>
      <c r="BV84">
        <f t="shared" si="207"/>
        <v>-2.309698831278217</v>
      </c>
      <c r="BW84" s="8">
        <f t="shared" si="154"/>
        <v>0</v>
      </c>
      <c r="BX84">
        <f t="shared" si="184"/>
        <v>-2.5</v>
      </c>
      <c r="BY84" s="8">
        <f t="shared" si="155"/>
        <v>0</v>
      </c>
      <c r="BZ84">
        <f t="shared" si="208"/>
        <v>-2.3096988312782156</v>
      </c>
      <c r="CA84" s="8">
        <f t="shared" si="156"/>
        <v>0</v>
      </c>
      <c r="CB84">
        <f t="shared" si="185"/>
        <v>-1.7677669529663693</v>
      </c>
      <c r="CC84" s="8">
        <f t="shared" si="157"/>
        <v>0</v>
      </c>
      <c r="CD84">
        <f t="shared" si="209"/>
        <v>-0.95670858091271982</v>
      </c>
      <c r="CE84" s="8">
        <f t="shared" si="158"/>
        <v>0</v>
      </c>
      <c r="CF84">
        <f t="shared" si="186"/>
        <v>1.531435568635775E-15</v>
      </c>
      <c r="CG84" s="8">
        <f t="shared" si="159"/>
        <v>0</v>
      </c>
      <c r="CH84">
        <f t="shared" si="210"/>
        <v>0.95670858091272681</v>
      </c>
      <c r="CI84" s="8">
        <f t="shared" si="160"/>
        <v>0</v>
      </c>
      <c r="CJ84">
        <f t="shared" si="187"/>
        <v>1.7677669529663715</v>
      </c>
      <c r="CK84" s="8">
        <f t="shared" si="161"/>
        <v>0</v>
      </c>
      <c r="CL84">
        <f t="shared" si="211"/>
        <v>2.309698831278217</v>
      </c>
      <c r="CM84" s="8">
        <f t="shared" si="162"/>
        <v>0</v>
      </c>
      <c r="CN84">
        <f t="shared" si="188"/>
        <v>2.5</v>
      </c>
      <c r="CO84" s="8">
        <f t="shared" si="163"/>
        <v>0</v>
      </c>
      <c r="CP84">
        <f t="shared" si="212"/>
        <v>2.3096988312782161</v>
      </c>
      <c r="CQ84" s="8">
        <f t="shared" si="164"/>
        <v>0</v>
      </c>
      <c r="CR84">
        <f t="shared" si="189"/>
        <v>1.7677669529663695</v>
      </c>
      <c r="CS84" s="8">
        <f t="shared" si="165"/>
        <v>0</v>
      </c>
    </row>
    <row r="85" spans="1:97" x14ac:dyDescent="0.3">
      <c r="A85" s="6">
        <v>0</v>
      </c>
      <c r="B85" s="6">
        <v>0</v>
      </c>
      <c r="C85" s="8">
        <f t="shared" si="118"/>
        <v>0</v>
      </c>
      <c r="D85">
        <f t="shared" si="166"/>
        <v>0</v>
      </c>
      <c r="E85" s="8">
        <f t="shared" si="119"/>
        <v>0</v>
      </c>
      <c r="F85">
        <f t="shared" si="190"/>
        <v>0</v>
      </c>
      <c r="G85" s="8">
        <f t="shared" si="120"/>
        <v>0</v>
      </c>
      <c r="H85">
        <f t="shared" si="167"/>
        <v>0</v>
      </c>
      <c r="I85" s="8">
        <f t="shared" si="121"/>
        <v>0</v>
      </c>
      <c r="J85">
        <f t="shared" si="191"/>
        <v>0</v>
      </c>
      <c r="K85" s="8">
        <f t="shared" si="122"/>
        <v>0</v>
      </c>
      <c r="L85">
        <f t="shared" si="168"/>
        <v>0</v>
      </c>
      <c r="M85" s="8">
        <f t="shared" si="123"/>
        <v>0</v>
      </c>
      <c r="N85">
        <f t="shared" si="192"/>
        <v>0</v>
      </c>
      <c r="O85" s="8">
        <f t="shared" si="124"/>
        <v>0</v>
      </c>
      <c r="P85">
        <f t="shared" si="169"/>
        <v>0</v>
      </c>
      <c r="Q85" s="8">
        <f t="shared" si="125"/>
        <v>0</v>
      </c>
      <c r="R85">
        <f t="shared" si="193"/>
        <v>0</v>
      </c>
      <c r="S85" s="8">
        <f t="shared" si="126"/>
        <v>0</v>
      </c>
      <c r="T85">
        <f t="shared" si="170"/>
        <v>0</v>
      </c>
      <c r="U85" s="8">
        <f t="shared" si="127"/>
        <v>0</v>
      </c>
      <c r="V85">
        <f t="shared" si="194"/>
        <v>0</v>
      </c>
      <c r="W85" s="8">
        <f t="shared" si="128"/>
        <v>0</v>
      </c>
      <c r="X85">
        <f t="shared" si="171"/>
        <v>0</v>
      </c>
      <c r="Y85" s="8">
        <f t="shared" si="129"/>
        <v>0</v>
      </c>
      <c r="Z85">
        <f t="shared" si="195"/>
        <v>0</v>
      </c>
      <c r="AA85" s="8">
        <f t="shared" si="130"/>
        <v>0</v>
      </c>
      <c r="AB85">
        <f t="shared" si="172"/>
        <v>0</v>
      </c>
      <c r="AC85" s="8">
        <f t="shared" si="131"/>
        <v>0</v>
      </c>
      <c r="AD85">
        <f t="shared" si="196"/>
        <v>0</v>
      </c>
      <c r="AE85" s="8">
        <f t="shared" si="132"/>
        <v>0</v>
      </c>
      <c r="AF85">
        <f t="shared" si="173"/>
        <v>0</v>
      </c>
      <c r="AG85" s="8">
        <f t="shared" si="133"/>
        <v>0</v>
      </c>
      <c r="AH85">
        <f t="shared" si="197"/>
        <v>0</v>
      </c>
      <c r="AI85" s="8">
        <f t="shared" si="134"/>
        <v>0</v>
      </c>
      <c r="AJ85">
        <f t="shared" si="174"/>
        <v>0</v>
      </c>
      <c r="AK85" s="8">
        <f t="shared" si="135"/>
        <v>0</v>
      </c>
      <c r="AL85">
        <f t="shared" si="198"/>
        <v>0</v>
      </c>
      <c r="AM85" s="8">
        <f t="shared" si="136"/>
        <v>0</v>
      </c>
      <c r="AN85">
        <f t="shared" si="175"/>
        <v>0</v>
      </c>
      <c r="AO85" s="8">
        <f t="shared" si="137"/>
        <v>0</v>
      </c>
      <c r="AP85">
        <f t="shared" si="199"/>
        <v>0</v>
      </c>
      <c r="AQ85" s="8">
        <f t="shared" si="138"/>
        <v>0</v>
      </c>
      <c r="AR85">
        <f t="shared" si="176"/>
        <v>0</v>
      </c>
      <c r="AS85" s="8">
        <f t="shared" si="139"/>
        <v>0</v>
      </c>
      <c r="AT85">
        <f t="shared" si="200"/>
        <v>0</v>
      </c>
      <c r="AU85" s="8">
        <f t="shared" si="140"/>
        <v>0</v>
      </c>
      <c r="AV85">
        <f t="shared" si="177"/>
        <v>0</v>
      </c>
      <c r="AW85" s="8">
        <f t="shared" si="141"/>
        <v>0</v>
      </c>
      <c r="AX85">
        <f t="shared" si="201"/>
        <v>0</v>
      </c>
      <c r="AY85" s="8">
        <f t="shared" si="142"/>
        <v>0</v>
      </c>
      <c r="AZ85">
        <f t="shared" si="178"/>
        <v>0</v>
      </c>
      <c r="BA85" s="8">
        <f t="shared" si="143"/>
        <v>0</v>
      </c>
      <c r="BB85">
        <f t="shared" si="202"/>
        <v>0</v>
      </c>
      <c r="BC85" s="8">
        <f t="shared" si="144"/>
        <v>0</v>
      </c>
      <c r="BD85">
        <f t="shared" si="179"/>
        <v>0</v>
      </c>
      <c r="BE85" s="8">
        <f t="shared" si="145"/>
        <v>0</v>
      </c>
      <c r="BF85">
        <f t="shared" si="203"/>
        <v>0</v>
      </c>
      <c r="BG85" s="8">
        <f t="shared" si="146"/>
        <v>0</v>
      </c>
      <c r="BH85">
        <f t="shared" si="180"/>
        <v>0</v>
      </c>
      <c r="BI85" s="8">
        <f t="shared" si="147"/>
        <v>0</v>
      </c>
      <c r="BJ85">
        <f t="shared" si="204"/>
        <v>0</v>
      </c>
      <c r="BK85" s="8">
        <f t="shared" si="148"/>
        <v>0</v>
      </c>
      <c r="BL85">
        <f t="shared" si="181"/>
        <v>0</v>
      </c>
      <c r="BM85" s="8">
        <f t="shared" si="149"/>
        <v>0</v>
      </c>
      <c r="BN85">
        <f t="shared" si="205"/>
        <v>0</v>
      </c>
      <c r="BO85" s="8">
        <f t="shared" si="150"/>
        <v>0</v>
      </c>
      <c r="BP85">
        <f t="shared" si="182"/>
        <v>0</v>
      </c>
      <c r="BQ85" s="8">
        <f t="shared" si="151"/>
        <v>0</v>
      </c>
      <c r="BR85">
        <f t="shared" si="206"/>
        <v>-1.83772268236293E-15</v>
      </c>
      <c r="BS85" s="8">
        <f t="shared" si="152"/>
        <v>0</v>
      </c>
      <c r="BT85">
        <f t="shared" si="183"/>
        <v>-0.95670858091272304</v>
      </c>
      <c r="BU85" s="8">
        <f t="shared" si="153"/>
        <v>0</v>
      </c>
      <c r="BV85">
        <f t="shared" si="207"/>
        <v>-1.7677669529663718</v>
      </c>
      <c r="BW85" s="8">
        <f t="shared" si="154"/>
        <v>0</v>
      </c>
      <c r="BX85">
        <f t="shared" si="184"/>
        <v>-2.309698831278217</v>
      </c>
      <c r="BY85" s="8">
        <f t="shared" si="155"/>
        <v>0</v>
      </c>
      <c r="BZ85">
        <f t="shared" si="208"/>
        <v>-2.5</v>
      </c>
      <c r="CA85" s="8">
        <f t="shared" si="156"/>
        <v>0</v>
      </c>
      <c r="CB85">
        <f t="shared" si="185"/>
        <v>-2.3096988312782156</v>
      </c>
      <c r="CC85" s="8">
        <f t="shared" si="157"/>
        <v>0</v>
      </c>
      <c r="CD85">
        <f t="shared" si="209"/>
        <v>-1.7677669529663693</v>
      </c>
      <c r="CE85" s="8">
        <f t="shared" si="158"/>
        <v>0</v>
      </c>
      <c r="CF85">
        <f t="shared" si="186"/>
        <v>-0.95670858091271982</v>
      </c>
      <c r="CG85" s="8">
        <f t="shared" si="159"/>
        <v>0</v>
      </c>
      <c r="CH85">
        <f t="shared" si="210"/>
        <v>1.531435568635775E-15</v>
      </c>
      <c r="CI85" s="8">
        <f t="shared" si="160"/>
        <v>0</v>
      </c>
      <c r="CJ85">
        <f t="shared" si="187"/>
        <v>0.95670858091272681</v>
      </c>
      <c r="CK85" s="8">
        <f t="shared" si="161"/>
        <v>0</v>
      </c>
      <c r="CL85">
        <f t="shared" si="211"/>
        <v>1.7677669529663715</v>
      </c>
      <c r="CM85" s="8">
        <f t="shared" si="162"/>
        <v>0</v>
      </c>
      <c r="CN85">
        <f t="shared" si="188"/>
        <v>2.309698831278217</v>
      </c>
      <c r="CO85" s="8">
        <f t="shared" si="163"/>
        <v>0</v>
      </c>
      <c r="CP85">
        <f t="shared" si="212"/>
        <v>2.5</v>
      </c>
      <c r="CQ85" s="8">
        <f t="shared" si="164"/>
        <v>0</v>
      </c>
      <c r="CR85">
        <f t="shared" si="189"/>
        <v>2.3096988312782161</v>
      </c>
      <c r="CS85" s="8">
        <f t="shared" si="165"/>
        <v>0</v>
      </c>
    </row>
    <row r="86" spans="1:97" x14ac:dyDescent="0.3">
      <c r="A86" s="6">
        <v>0</v>
      </c>
      <c r="B86" s="6">
        <v>0</v>
      </c>
      <c r="C86" s="8">
        <f t="shared" si="118"/>
        <v>0</v>
      </c>
      <c r="D86">
        <f t="shared" si="166"/>
        <v>0</v>
      </c>
      <c r="E86" s="8">
        <f t="shared" si="119"/>
        <v>0</v>
      </c>
      <c r="F86">
        <f t="shared" si="190"/>
        <v>0</v>
      </c>
      <c r="G86" s="8">
        <f t="shared" si="120"/>
        <v>0</v>
      </c>
      <c r="H86">
        <f t="shared" si="167"/>
        <v>0</v>
      </c>
      <c r="I86" s="8">
        <f t="shared" si="121"/>
        <v>0</v>
      </c>
      <c r="J86">
        <f t="shared" si="191"/>
        <v>0</v>
      </c>
      <c r="K86" s="8">
        <f t="shared" si="122"/>
        <v>0</v>
      </c>
      <c r="L86">
        <f t="shared" si="168"/>
        <v>0</v>
      </c>
      <c r="M86" s="8">
        <f t="shared" si="123"/>
        <v>0</v>
      </c>
      <c r="N86">
        <f t="shared" si="192"/>
        <v>0</v>
      </c>
      <c r="O86" s="8">
        <f t="shared" si="124"/>
        <v>0</v>
      </c>
      <c r="P86">
        <f t="shared" si="169"/>
        <v>0</v>
      </c>
      <c r="Q86" s="8">
        <f t="shared" si="125"/>
        <v>0</v>
      </c>
      <c r="R86">
        <f t="shared" si="193"/>
        <v>0</v>
      </c>
      <c r="S86" s="8">
        <f t="shared" si="126"/>
        <v>0</v>
      </c>
      <c r="T86">
        <f t="shared" si="170"/>
        <v>0</v>
      </c>
      <c r="U86" s="8">
        <f t="shared" si="127"/>
        <v>0</v>
      </c>
      <c r="V86">
        <f t="shared" si="194"/>
        <v>0</v>
      </c>
      <c r="W86" s="8">
        <f t="shared" si="128"/>
        <v>0</v>
      </c>
      <c r="X86">
        <f t="shared" si="171"/>
        <v>0</v>
      </c>
      <c r="Y86" s="8">
        <f t="shared" si="129"/>
        <v>0</v>
      </c>
      <c r="Z86">
        <f t="shared" si="195"/>
        <v>0</v>
      </c>
      <c r="AA86" s="8">
        <f t="shared" si="130"/>
        <v>0</v>
      </c>
      <c r="AB86">
        <f t="shared" si="172"/>
        <v>0</v>
      </c>
      <c r="AC86" s="8">
        <f t="shared" si="131"/>
        <v>0</v>
      </c>
      <c r="AD86">
        <f t="shared" si="196"/>
        <v>0</v>
      </c>
      <c r="AE86" s="8">
        <f t="shared" si="132"/>
        <v>0</v>
      </c>
      <c r="AF86">
        <f t="shared" si="173"/>
        <v>0</v>
      </c>
      <c r="AG86" s="8">
        <f t="shared" si="133"/>
        <v>0</v>
      </c>
      <c r="AH86">
        <f t="shared" si="197"/>
        <v>0</v>
      </c>
      <c r="AI86" s="8">
        <f t="shared" si="134"/>
        <v>0</v>
      </c>
      <c r="AJ86">
        <f t="shared" si="174"/>
        <v>0</v>
      </c>
      <c r="AK86" s="8">
        <f t="shared" si="135"/>
        <v>0</v>
      </c>
      <c r="AL86">
        <f t="shared" si="198"/>
        <v>0</v>
      </c>
      <c r="AM86" s="8">
        <f t="shared" si="136"/>
        <v>0</v>
      </c>
      <c r="AN86">
        <f t="shared" si="175"/>
        <v>0</v>
      </c>
      <c r="AO86" s="8">
        <f t="shared" si="137"/>
        <v>0</v>
      </c>
      <c r="AP86">
        <f t="shared" si="199"/>
        <v>0</v>
      </c>
      <c r="AQ86" s="8">
        <f t="shared" si="138"/>
        <v>0</v>
      </c>
      <c r="AR86">
        <f t="shared" si="176"/>
        <v>0</v>
      </c>
      <c r="AS86" s="8">
        <f t="shared" si="139"/>
        <v>0</v>
      </c>
      <c r="AT86">
        <f t="shared" si="200"/>
        <v>0</v>
      </c>
      <c r="AU86" s="8">
        <f t="shared" si="140"/>
        <v>0</v>
      </c>
      <c r="AV86">
        <f t="shared" si="177"/>
        <v>0</v>
      </c>
      <c r="AW86" s="8">
        <f t="shared" si="141"/>
        <v>0</v>
      </c>
      <c r="AX86">
        <f t="shared" si="201"/>
        <v>0</v>
      </c>
      <c r="AY86" s="8">
        <f t="shared" si="142"/>
        <v>0</v>
      </c>
      <c r="AZ86">
        <f t="shared" si="178"/>
        <v>0</v>
      </c>
      <c r="BA86" s="8">
        <f t="shared" si="143"/>
        <v>0</v>
      </c>
      <c r="BB86">
        <f t="shared" si="202"/>
        <v>0</v>
      </c>
      <c r="BC86" s="8">
        <f t="shared" si="144"/>
        <v>0</v>
      </c>
      <c r="BD86">
        <f t="shared" si="179"/>
        <v>0</v>
      </c>
      <c r="BE86" s="8">
        <f t="shared" si="145"/>
        <v>0</v>
      </c>
      <c r="BF86">
        <f t="shared" si="203"/>
        <v>0</v>
      </c>
      <c r="BG86" s="8">
        <f t="shared" si="146"/>
        <v>0</v>
      </c>
      <c r="BH86">
        <f t="shared" si="180"/>
        <v>0</v>
      </c>
      <c r="BI86" s="8">
        <f t="shared" si="147"/>
        <v>0</v>
      </c>
      <c r="BJ86">
        <f t="shared" si="204"/>
        <v>0</v>
      </c>
      <c r="BK86" s="8">
        <f t="shared" si="148"/>
        <v>0</v>
      </c>
      <c r="BL86">
        <f t="shared" si="181"/>
        <v>0</v>
      </c>
      <c r="BM86" s="8">
        <f t="shared" si="149"/>
        <v>0</v>
      </c>
      <c r="BN86">
        <f t="shared" si="205"/>
        <v>0</v>
      </c>
      <c r="BO86" s="8">
        <f t="shared" si="150"/>
        <v>0</v>
      </c>
      <c r="BP86">
        <f t="shared" si="182"/>
        <v>0</v>
      </c>
      <c r="BQ86" s="8">
        <f t="shared" si="151"/>
        <v>0</v>
      </c>
      <c r="BR86">
        <f t="shared" si="206"/>
        <v>0</v>
      </c>
      <c r="BS86" s="8">
        <f t="shared" si="152"/>
        <v>0</v>
      </c>
      <c r="BT86">
        <f t="shared" si="183"/>
        <v>-1.83772268236293E-15</v>
      </c>
      <c r="BU86" s="8">
        <f t="shared" si="153"/>
        <v>0</v>
      </c>
      <c r="BV86">
        <f t="shared" si="207"/>
        <v>-0.95670858091272304</v>
      </c>
      <c r="BW86" s="8">
        <f t="shared" si="154"/>
        <v>0</v>
      </c>
      <c r="BX86">
        <f t="shared" si="184"/>
        <v>-1.7677669529663718</v>
      </c>
      <c r="BY86" s="8">
        <f t="shared" si="155"/>
        <v>0</v>
      </c>
      <c r="BZ86">
        <f t="shared" si="208"/>
        <v>-2.309698831278217</v>
      </c>
      <c r="CA86" s="8">
        <f t="shared" si="156"/>
        <v>0</v>
      </c>
      <c r="CB86">
        <f t="shared" si="185"/>
        <v>-2.5</v>
      </c>
      <c r="CC86" s="8">
        <f t="shared" si="157"/>
        <v>0</v>
      </c>
      <c r="CD86">
        <f t="shared" si="209"/>
        <v>-2.3096988312782156</v>
      </c>
      <c r="CE86" s="8">
        <f t="shared" si="158"/>
        <v>0</v>
      </c>
      <c r="CF86">
        <f t="shared" si="186"/>
        <v>-1.7677669529663693</v>
      </c>
      <c r="CG86" s="8">
        <f t="shared" si="159"/>
        <v>0</v>
      </c>
      <c r="CH86">
        <f t="shared" si="210"/>
        <v>-0.95670858091271982</v>
      </c>
      <c r="CI86" s="8">
        <f t="shared" si="160"/>
        <v>0</v>
      </c>
      <c r="CJ86">
        <f t="shared" si="187"/>
        <v>1.531435568635775E-15</v>
      </c>
      <c r="CK86" s="8">
        <f t="shared" si="161"/>
        <v>0</v>
      </c>
      <c r="CL86">
        <f t="shared" si="211"/>
        <v>0.95670858091272681</v>
      </c>
      <c r="CM86" s="8">
        <f t="shared" si="162"/>
        <v>0</v>
      </c>
      <c r="CN86">
        <f t="shared" si="188"/>
        <v>1.7677669529663715</v>
      </c>
      <c r="CO86" s="8">
        <f t="shared" si="163"/>
        <v>0</v>
      </c>
      <c r="CP86">
        <f t="shared" si="212"/>
        <v>2.309698831278217</v>
      </c>
      <c r="CQ86" s="8">
        <f t="shared" si="164"/>
        <v>0</v>
      </c>
      <c r="CR86">
        <f t="shared" si="189"/>
        <v>2.5</v>
      </c>
      <c r="CS86" s="8">
        <f t="shared" si="165"/>
        <v>0</v>
      </c>
    </row>
    <row r="87" spans="1:97" x14ac:dyDescent="0.3">
      <c r="A87" s="6">
        <v>0</v>
      </c>
      <c r="B87" s="6">
        <v>0</v>
      </c>
      <c r="C87" s="8">
        <f t="shared" si="118"/>
        <v>0</v>
      </c>
      <c r="D87">
        <f t="shared" si="166"/>
        <v>0</v>
      </c>
      <c r="E87" s="8">
        <f t="shared" si="119"/>
        <v>0</v>
      </c>
      <c r="F87">
        <f t="shared" si="190"/>
        <v>0</v>
      </c>
      <c r="G87" s="8">
        <f t="shared" si="120"/>
        <v>0</v>
      </c>
      <c r="H87">
        <f t="shared" si="167"/>
        <v>0</v>
      </c>
      <c r="I87" s="8">
        <f t="shared" si="121"/>
        <v>0</v>
      </c>
      <c r="J87">
        <f t="shared" si="191"/>
        <v>0</v>
      </c>
      <c r="K87" s="8">
        <f t="shared" si="122"/>
        <v>0</v>
      </c>
      <c r="L87">
        <f t="shared" si="168"/>
        <v>0</v>
      </c>
      <c r="M87" s="8">
        <f t="shared" si="123"/>
        <v>0</v>
      </c>
      <c r="N87">
        <f t="shared" si="192"/>
        <v>0</v>
      </c>
      <c r="O87" s="8">
        <f t="shared" si="124"/>
        <v>0</v>
      </c>
      <c r="P87">
        <f t="shared" si="169"/>
        <v>0</v>
      </c>
      <c r="Q87" s="8">
        <f t="shared" si="125"/>
        <v>0</v>
      </c>
      <c r="R87">
        <f t="shared" si="193"/>
        <v>0</v>
      </c>
      <c r="S87" s="8">
        <f t="shared" si="126"/>
        <v>0</v>
      </c>
      <c r="T87">
        <f t="shared" si="170"/>
        <v>0</v>
      </c>
      <c r="U87" s="8">
        <f t="shared" si="127"/>
        <v>0</v>
      </c>
      <c r="V87">
        <f t="shared" si="194"/>
        <v>0</v>
      </c>
      <c r="W87" s="8">
        <f t="shared" si="128"/>
        <v>0</v>
      </c>
      <c r="X87">
        <f t="shared" si="171"/>
        <v>0</v>
      </c>
      <c r="Y87" s="8">
        <f t="shared" si="129"/>
        <v>0</v>
      </c>
      <c r="Z87">
        <f t="shared" si="195"/>
        <v>0</v>
      </c>
      <c r="AA87" s="8">
        <f t="shared" si="130"/>
        <v>0</v>
      </c>
      <c r="AB87">
        <f t="shared" si="172"/>
        <v>0</v>
      </c>
      <c r="AC87" s="8">
        <f t="shared" si="131"/>
        <v>0</v>
      </c>
      <c r="AD87">
        <f t="shared" si="196"/>
        <v>0</v>
      </c>
      <c r="AE87" s="8">
        <f t="shared" si="132"/>
        <v>0</v>
      </c>
      <c r="AF87">
        <f t="shared" si="173"/>
        <v>0</v>
      </c>
      <c r="AG87" s="8">
        <f t="shared" si="133"/>
        <v>0</v>
      </c>
      <c r="AH87">
        <f t="shared" si="197"/>
        <v>0</v>
      </c>
      <c r="AI87" s="8">
        <f t="shared" si="134"/>
        <v>0</v>
      </c>
      <c r="AJ87">
        <f t="shared" si="174"/>
        <v>0</v>
      </c>
      <c r="AK87" s="8">
        <f t="shared" si="135"/>
        <v>0</v>
      </c>
      <c r="AL87">
        <f t="shared" si="198"/>
        <v>0</v>
      </c>
      <c r="AM87" s="8">
        <f t="shared" si="136"/>
        <v>0</v>
      </c>
      <c r="AN87">
        <f t="shared" si="175"/>
        <v>0</v>
      </c>
      <c r="AO87" s="8">
        <f t="shared" si="137"/>
        <v>0</v>
      </c>
      <c r="AP87">
        <f t="shared" si="199"/>
        <v>0</v>
      </c>
      <c r="AQ87" s="8">
        <f t="shared" si="138"/>
        <v>0</v>
      </c>
      <c r="AR87">
        <f t="shared" si="176"/>
        <v>0</v>
      </c>
      <c r="AS87" s="8">
        <f t="shared" si="139"/>
        <v>0</v>
      </c>
      <c r="AT87">
        <f t="shared" si="200"/>
        <v>0</v>
      </c>
      <c r="AU87" s="8">
        <f t="shared" si="140"/>
        <v>0</v>
      </c>
      <c r="AV87">
        <f t="shared" si="177"/>
        <v>0</v>
      </c>
      <c r="AW87" s="8">
        <f t="shared" si="141"/>
        <v>0</v>
      </c>
      <c r="AX87">
        <f t="shared" si="201"/>
        <v>0</v>
      </c>
      <c r="AY87" s="8">
        <f t="shared" si="142"/>
        <v>0</v>
      </c>
      <c r="AZ87">
        <f t="shared" si="178"/>
        <v>0</v>
      </c>
      <c r="BA87" s="8">
        <f t="shared" si="143"/>
        <v>0</v>
      </c>
      <c r="BB87">
        <f t="shared" si="202"/>
        <v>0</v>
      </c>
      <c r="BC87" s="8">
        <f t="shared" si="144"/>
        <v>0</v>
      </c>
      <c r="BD87">
        <f t="shared" si="179"/>
        <v>0</v>
      </c>
      <c r="BE87" s="8">
        <f t="shared" si="145"/>
        <v>0</v>
      </c>
      <c r="BF87">
        <f t="shared" si="203"/>
        <v>0</v>
      </c>
      <c r="BG87" s="8">
        <f t="shared" si="146"/>
        <v>0</v>
      </c>
      <c r="BH87">
        <f t="shared" si="180"/>
        <v>0</v>
      </c>
      <c r="BI87" s="8">
        <f t="shared" si="147"/>
        <v>0</v>
      </c>
      <c r="BJ87">
        <f t="shared" si="204"/>
        <v>0</v>
      </c>
      <c r="BK87" s="8">
        <f t="shared" si="148"/>
        <v>0</v>
      </c>
      <c r="BL87">
        <f t="shared" si="181"/>
        <v>0</v>
      </c>
      <c r="BM87" s="8">
        <f t="shared" si="149"/>
        <v>0</v>
      </c>
      <c r="BN87">
        <f t="shared" si="205"/>
        <v>0</v>
      </c>
      <c r="BO87" s="8">
        <f t="shared" si="150"/>
        <v>0</v>
      </c>
      <c r="BP87">
        <f t="shared" si="182"/>
        <v>0</v>
      </c>
      <c r="BQ87" s="8">
        <f t="shared" si="151"/>
        <v>0</v>
      </c>
      <c r="BR87">
        <f t="shared" si="206"/>
        <v>0</v>
      </c>
      <c r="BS87" s="8">
        <f t="shared" si="152"/>
        <v>0</v>
      </c>
      <c r="BT87">
        <f t="shared" si="183"/>
        <v>0</v>
      </c>
      <c r="BU87" s="8">
        <f t="shared" si="153"/>
        <v>0</v>
      </c>
      <c r="BV87">
        <f t="shared" si="207"/>
        <v>-1.83772268236293E-15</v>
      </c>
      <c r="BW87" s="8">
        <f t="shared" si="154"/>
        <v>0</v>
      </c>
      <c r="BX87">
        <f t="shared" si="184"/>
        <v>-0.95670858091272304</v>
      </c>
      <c r="BY87" s="8">
        <f t="shared" si="155"/>
        <v>0</v>
      </c>
      <c r="BZ87">
        <f t="shared" si="208"/>
        <v>-1.7677669529663718</v>
      </c>
      <c r="CA87" s="8">
        <f t="shared" si="156"/>
        <v>0</v>
      </c>
      <c r="CB87">
        <f t="shared" si="185"/>
        <v>-2.309698831278217</v>
      </c>
      <c r="CC87" s="8">
        <f t="shared" si="157"/>
        <v>0</v>
      </c>
      <c r="CD87">
        <f t="shared" si="209"/>
        <v>-2.5</v>
      </c>
      <c r="CE87" s="8">
        <f t="shared" si="158"/>
        <v>0</v>
      </c>
      <c r="CF87">
        <f t="shared" si="186"/>
        <v>-2.3096988312782156</v>
      </c>
      <c r="CG87" s="8">
        <f t="shared" si="159"/>
        <v>0</v>
      </c>
      <c r="CH87">
        <f t="shared" si="210"/>
        <v>-1.7677669529663693</v>
      </c>
      <c r="CI87" s="8">
        <f t="shared" si="160"/>
        <v>0</v>
      </c>
      <c r="CJ87">
        <f t="shared" si="187"/>
        <v>-0.95670858091271982</v>
      </c>
      <c r="CK87" s="8">
        <f t="shared" si="161"/>
        <v>0</v>
      </c>
      <c r="CL87">
        <f t="shared" si="211"/>
        <v>1.531435568635775E-15</v>
      </c>
      <c r="CM87" s="8">
        <f t="shared" si="162"/>
        <v>0</v>
      </c>
      <c r="CN87">
        <f t="shared" si="188"/>
        <v>0.95670858091272681</v>
      </c>
      <c r="CO87" s="8">
        <f t="shared" si="163"/>
        <v>0</v>
      </c>
      <c r="CP87">
        <f t="shared" si="212"/>
        <v>1.7677669529663715</v>
      </c>
      <c r="CQ87" s="8">
        <f t="shared" si="164"/>
        <v>0</v>
      </c>
      <c r="CR87">
        <f t="shared" si="189"/>
        <v>2.309698831278217</v>
      </c>
      <c r="CS87" s="8">
        <f t="shared" si="165"/>
        <v>0</v>
      </c>
    </row>
    <row r="88" spans="1:97" x14ac:dyDescent="0.3">
      <c r="A88" s="6">
        <v>0</v>
      </c>
      <c r="B88" s="6">
        <v>0</v>
      </c>
      <c r="C88" s="8">
        <f t="shared" si="118"/>
        <v>0</v>
      </c>
      <c r="D88">
        <f t="shared" si="166"/>
        <v>0</v>
      </c>
      <c r="E88" s="8">
        <f t="shared" si="119"/>
        <v>0</v>
      </c>
      <c r="F88">
        <f t="shared" si="190"/>
        <v>0</v>
      </c>
      <c r="G88" s="8">
        <f t="shared" si="120"/>
        <v>0</v>
      </c>
      <c r="H88">
        <f t="shared" si="167"/>
        <v>0</v>
      </c>
      <c r="I88" s="8">
        <f t="shared" si="121"/>
        <v>0</v>
      </c>
      <c r="J88">
        <f t="shared" si="191"/>
        <v>0</v>
      </c>
      <c r="K88" s="8">
        <f t="shared" si="122"/>
        <v>0</v>
      </c>
      <c r="L88">
        <f t="shared" si="168"/>
        <v>0</v>
      </c>
      <c r="M88" s="8">
        <f t="shared" si="123"/>
        <v>0</v>
      </c>
      <c r="N88">
        <f t="shared" si="192"/>
        <v>0</v>
      </c>
      <c r="O88" s="8">
        <f t="shared" si="124"/>
        <v>0</v>
      </c>
      <c r="P88">
        <f t="shared" si="169"/>
        <v>0</v>
      </c>
      <c r="Q88" s="8">
        <f t="shared" si="125"/>
        <v>0</v>
      </c>
      <c r="R88">
        <f t="shared" si="193"/>
        <v>0</v>
      </c>
      <c r="S88" s="8">
        <f t="shared" si="126"/>
        <v>0</v>
      </c>
      <c r="T88">
        <f t="shared" si="170"/>
        <v>0</v>
      </c>
      <c r="U88" s="8">
        <f t="shared" si="127"/>
        <v>0</v>
      </c>
      <c r="V88">
        <f t="shared" si="194"/>
        <v>0</v>
      </c>
      <c r="W88" s="8">
        <f t="shared" si="128"/>
        <v>0</v>
      </c>
      <c r="X88">
        <f t="shared" si="171"/>
        <v>0</v>
      </c>
      <c r="Y88" s="8">
        <f t="shared" si="129"/>
        <v>0</v>
      </c>
      <c r="Z88">
        <f t="shared" si="195"/>
        <v>0</v>
      </c>
      <c r="AA88" s="8">
        <f t="shared" si="130"/>
        <v>0</v>
      </c>
      <c r="AB88">
        <f t="shared" si="172"/>
        <v>0</v>
      </c>
      <c r="AC88" s="8">
        <f t="shared" si="131"/>
        <v>0</v>
      </c>
      <c r="AD88">
        <f t="shared" si="196"/>
        <v>0</v>
      </c>
      <c r="AE88" s="8">
        <f t="shared" si="132"/>
        <v>0</v>
      </c>
      <c r="AF88">
        <f t="shared" si="173"/>
        <v>0</v>
      </c>
      <c r="AG88" s="8">
        <f t="shared" si="133"/>
        <v>0</v>
      </c>
      <c r="AH88">
        <f t="shared" si="197"/>
        <v>0</v>
      </c>
      <c r="AI88" s="8">
        <f t="shared" si="134"/>
        <v>0</v>
      </c>
      <c r="AJ88">
        <f t="shared" si="174"/>
        <v>0</v>
      </c>
      <c r="AK88" s="8">
        <f t="shared" si="135"/>
        <v>0</v>
      </c>
      <c r="AL88">
        <f t="shared" si="198"/>
        <v>0</v>
      </c>
      <c r="AM88" s="8">
        <f t="shared" si="136"/>
        <v>0</v>
      </c>
      <c r="AN88">
        <f t="shared" si="175"/>
        <v>0</v>
      </c>
      <c r="AO88" s="8">
        <f t="shared" si="137"/>
        <v>0</v>
      </c>
      <c r="AP88">
        <f t="shared" si="199"/>
        <v>0</v>
      </c>
      <c r="AQ88" s="8">
        <f t="shared" si="138"/>
        <v>0</v>
      </c>
      <c r="AR88">
        <f t="shared" si="176"/>
        <v>0</v>
      </c>
      <c r="AS88" s="8">
        <f t="shared" si="139"/>
        <v>0</v>
      </c>
      <c r="AT88">
        <f t="shared" si="200"/>
        <v>0</v>
      </c>
      <c r="AU88" s="8">
        <f t="shared" si="140"/>
        <v>0</v>
      </c>
      <c r="AV88">
        <f t="shared" si="177"/>
        <v>0</v>
      </c>
      <c r="AW88" s="8">
        <f t="shared" si="141"/>
        <v>0</v>
      </c>
      <c r="AX88">
        <f t="shared" si="201"/>
        <v>0</v>
      </c>
      <c r="AY88" s="8">
        <f t="shared" si="142"/>
        <v>0</v>
      </c>
      <c r="AZ88">
        <f t="shared" si="178"/>
        <v>0</v>
      </c>
      <c r="BA88" s="8">
        <f t="shared" si="143"/>
        <v>0</v>
      </c>
      <c r="BB88">
        <f t="shared" si="202"/>
        <v>0</v>
      </c>
      <c r="BC88" s="8">
        <f t="shared" si="144"/>
        <v>0</v>
      </c>
      <c r="BD88">
        <f t="shared" si="179"/>
        <v>0</v>
      </c>
      <c r="BE88" s="8">
        <f t="shared" si="145"/>
        <v>0</v>
      </c>
      <c r="BF88">
        <f t="shared" si="203"/>
        <v>0</v>
      </c>
      <c r="BG88" s="8">
        <f t="shared" si="146"/>
        <v>0</v>
      </c>
      <c r="BH88">
        <f t="shared" si="180"/>
        <v>0</v>
      </c>
      <c r="BI88" s="8">
        <f t="shared" si="147"/>
        <v>0</v>
      </c>
      <c r="BJ88">
        <f t="shared" si="204"/>
        <v>0</v>
      </c>
      <c r="BK88" s="8">
        <f t="shared" si="148"/>
        <v>0</v>
      </c>
      <c r="BL88">
        <f t="shared" si="181"/>
        <v>0</v>
      </c>
      <c r="BM88" s="8">
        <f t="shared" si="149"/>
        <v>0</v>
      </c>
      <c r="BN88">
        <f t="shared" si="205"/>
        <v>0</v>
      </c>
      <c r="BO88" s="8">
        <f t="shared" si="150"/>
        <v>0</v>
      </c>
      <c r="BP88">
        <f t="shared" si="182"/>
        <v>0</v>
      </c>
      <c r="BQ88" s="8">
        <f t="shared" si="151"/>
        <v>0</v>
      </c>
      <c r="BR88">
        <f t="shared" si="206"/>
        <v>0</v>
      </c>
      <c r="BS88" s="8">
        <f t="shared" si="152"/>
        <v>0</v>
      </c>
      <c r="BT88">
        <f t="shared" si="183"/>
        <v>0</v>
      </c>
      <c r="BU88" s="8">
        <f t="shared" si="153"/>
        <v>0</v>
      </c>
      <c r="BV88">
        <f t="shared" si="207"/>
        <v>0</v>
      </c>
      <c r="BW88" s="8">
        <f t="shared" si="154"/>
        <v>0</v>
      </c>
      <c r="BX88">
        <f t="shared" si="184"/>
        <v>-1.83772268236293E-15</v>
      </c>
      <c r="BY88" s="8">
        <f t="shared" si="155"/>
        <v>0</v>
      </c>
      <c r="BZ88">
        <f t="shared" si="208"/>
        <v>-0.95670858091272304</v>
      </c>
      <c r="CA88" s="8">
        <f t="shared" si="156"/>
        <v>0</v>
      </c>
      <c r="CB88">
        <f t="shared" si="185"/>
        <v>-1.7677669529663718</v>
      </c>
      <c r="CC88" s="8">
        <f t="shared" si="157"/>
        <v>0</v>
      </c>
      <c r="CD88">
        <f t="shared" si="209"/>
        <v>-2.309698831278217</v>
      </c>
      <c r="CE88" s="8">
        <f t="shared" si="158"/>
        <v>0</v>
      </c>
      <c r="CF88">
        <f t="shared" si="186"/>
        <v>-2.5</v>
      </c>
      <c r="CG88" s="8">
        <f t="shared" si="159"/>
        <v>0</v>
      </c>
      <c r="CH88">
        <f t="shared" si="210"/>
        <v>-2.3096988312782156</v>
      </c>
      <c r="CI88" s="8">
        <f t="shared" si="160"/>
        <v>0</v>
      </c>
      <c r="CJ88">
        <f t="shared" si="187"/>
        <v>-1.7677669529663693</v>
      </c>
      <c r="CK88" s="8">
        <f t="shared" si="161"/>
        <v>0</v>
      </c>
      <c r="CL88">
        <f t="shared" si="211"/>
        <v>-0.95670858091271982</v>
      </c>
      <c r="CM88" s="8">
        <f t="shared" si="162"/>
        <v>0</v>
      </c>
      <c r="CN88">
        <f t="shared" si="188"/>
        <v>1.531435568635775E-15</v>
      </c>
      <c r="CO88" s="8">
        <f t="shared" si="163"/>
        <v>0</v>
      </c>
      <c r="CP88">
        <f t="shared" si="212"/>
        <v>0.95670858091272681</v>
      </c>
      <c r="CQ88" s="8">
        <f t="shared" si="164"/>
        <v>0</v>
      </c>
      <c r="CR88">
        <f t="shared" si="189"/>
        <v>1.7677669529663715</v>
      </c>
      <c r="CS88" s="8">
        <f t="shared" si="165"/>
        <v>0</v>
      </c>
    </row>
    <row r="89" spans="1:97" x14ac:dyDescent="0.3">
      <c r="A89" s="6">
        <v>0</v>
      </c>
      <c r="B89" s="6">
        <v>0</v>
      </c>
      <c r="C89" s="8">
        <f t="shared" si="118"/>
        <v>0</v>
      </c>
      <c r="D89">
        <f t="shared" si="166"/>
        <v>0</v>
      </c>
      <c r="E89" s="8">
        <f t="shared" si="119"/>
        <v>0</v>
      </c>
      <c r="F89">
        <f t="shared" si="190"/>
        <v>0</v>
      </c>
      <c r="G89" s="8">
        <f t="shared" si="120"/>
        <v>0</v>
      </c>
      <c r="H89">
        <f t="shared" si="167"/>
        <v>0</v>
      </c>
      <c r="I89" s="8">
        <f t="shared" si="121"/>
        <v>0</v>
      </c>
      <c r="J89">
        <f t="shared" si="191"/>
        <v>0</v>
      </c>
      <c r="K89" s="8">
        <f t="shared" si="122"/>
        <v>0</v>
      </c>
      <c r="L89">
        <f t="shared" si="168"/>
        <v>0</v>
      </c>
      <c r="M89" s="8">
        <f t="shared" si="123"/>
        <v>0</v>
      </c>
      <c r="N89">
        <f t="shared" si="192"/>
        <v>0</v>
      </c>
      <c r="O89" s="8">
        <f t="shared" si="124"/>
        <v>0</v>
      </c>
      <c r="P89">
        <f t="shared" si="169"/>
        <v>0</v>
      </c>
      <c r="Q89" s="8">
        <f t="shared" si="125"/>
        <v>0</v>
      </c>
      <c r="R89">
        <f t="shared" si="193"/>
        <v>0</v>
      </c>
      <c r="S89" s="8">
        <f t="shared" si="126"/>
        <v>0</v>
      </c>
      <c r="T89">
        <f t="shared" si="170"/>
        <v>0</v>
      </c>
      <c r="U89" s="8">
        <f t="shared" si="127"/>
        <v>0</v>
      </c>
      <c r="V89">
        <f t="shared" si="194"/>
        <v>0</v>
      </c>
      <c r="W89" s="8">
        <f t="shared" si="128"/>
        <v>0</v>
      </c>
      <c r="X89">
        <f t="shared" si="171"/>
        <v>0</v>
      </c>
      <c r="Y89" s="8">
        <f t="shared" si="129"/>
        <v>0</v>
      </c>
      <c r="Z89">
        <f t="shared" si="195"/>
        <v>0</v>
      </c>
      <c r="AA89" s="8">
        <f t="shared" si="130"/>
        <v>0</v>
      </c>
      <c r="AB89">
        <f t="shared" si="172"/>
        <v>0</v>
      </c>
      <c r="AC89" s="8">
        <f t="shared" si="131"/>
        <v>0</v>
      </c>
      <c r="AD89">
        <f t="shared" si="196"/>
        <v>0</v>
      </c>
      <c r="AE89" s="8">
        <f t="shared" si="132"/>
        <v>0</v>
      </c>
      <c r="AF89">
        <f t="shared" si="173"/>
        <v>0</v>
      </c>
      <c r="AG89" s="8">
        <f t="shared" si="133"/>
        <v>0</v>
      </c>
      <c r="AH89">
        <f t="shared" si="197"/>
        <v>0</v>
      </c>
      <c r="AI89" s="8">
        <f t="shared" si="134"/>
        <v>0</v>
      </c>
      <c r="AJ89">
        <f t="shared" si="174"/>
        <v>0</v>
      </c>
      <c r="AK89" s="8">
        <f t="shared" si="135"/>
        <v>0</v>
      </c>
      <c r="AL89">
        <f t="shared" si="198"/>
        <v>0</v>
      </c>
      <c r="AM89" s="8">
        <f t="shared" si="136"/>
        <v>0</v>
      </c>
      <c r="AN89">
        <f t="shared" si="175"/>
        <v>0</v>
      </c>
      <c r="AO89" s="8">
        <f t="shared" si="137"/>
        <v>0</v>
      </c>
      <c r="AP89">
        <f t="shared" si="199"/>
        <v>0</v>
      </c>
      <c r="AQ89" s="8">
        <f t="shared" si="138"/>
        <v>0</v>
      </c>
      <c r="AR89">
        <f t="shared" si="176"/>
        <v>0</v>
      </c>
      <c r="AS89" s="8">
        <f t="shared" si="139"/>
        <v>0</v>
      </c>
      <c r="AT89">
        <f t="shared" si="200"/>
        <v>0</v>
      </c>
      <c r="AU89" s="8">
        <f t="shared" si="140"/>
        <v>0</v>
      </c>
      <c r="AV89">
        <f t="shared" si="177"/>
        <v>0</v>
      </c>
      <c r="AW89" s="8">
        <f t="shared" si="141"/>
        <v>0</v>
      </c>
      <c r="AX89">
        <f t="shared" si="201"/>
        <v>0</v>
      </c>
      <c r="AY89" s="8">
        <f t="shared" si="142"/>
        <v>0</v>
      </c>
      <c r="AZ89">
        <f t="shared" si="178"/>
        <v>0</v>
      </c>
      <c r="BA89" s="8">
        <f t="shared" si="143"/>
        <v>0</v>
      </c>
      <c r="BB89">
        <f t="shared" si="202"/>
        <v>0</v>
      </c>
      <c r="BC89" s="8">
        <f t="shared" si="144"/>
        <v>0</v>
      </c>
      <c r="BD89">
        <f t="shared" si="179"/>
        <v>0</v>
      </c>
      <c r="BE89" s="8">
        <f t="shared" si="145"/>
        <v>0</v>
      </c>
      <c r="BF89">
        <f t="shared" si="203"/>
        <v>0</v>
      </c>
      <c r="BG89" s="8">
        <f t="shared" si="146"/>
        <v>0</v>
      </c>
      <c r="BH89">
        <f t="shared" si="180"/>
        <v>0</v>
      </c>
      <c r="BI89" s="8">
        <f t="shared" si="147"/>
        <v>0</v>
      </c>
      <c r="BJ89">
        <f t="shared" si="204"/>
        <v>0</v>
      </c>
      <c r="BK89" s="8">
        <f t="shared" si="148"/>
        <v>0</v>
      </c>
      <c r="BL89">
        <f t="shared" si="181"/>
        <v>0</v>
      </c>
      <c r="BM89" s="8">
        <f t="shared" si="149"/>
        <v>0</v>
      </c>
      <c r="BN89">
        <f t="shared" si="205"/>
        <v>0</v>
      </c>
      <c r="BO89" s="8">
        <f t="shared" si="150"/>
        <v>0</v>
      </c>
      <c r="BP89">
        <f t="shared" si="182"/>
        <v>0</v>
      </c>
      <c r="BQ89" s="8">
        <f t="shared" si="151"/>
        <v>0</v>
      </c>
      <c r="BR89">
        <f t="shared" si="206"/>
        <v>0</v>
      </c>
      <c r="BS89" s="8">
        <f t="shared" si="152"/>
        <v>0</v>
      </c>
      <c r="BT89">
        <f t="shared" si="183"/>
        <v>0</v>
      </c>
      <c r="BU89" s="8">
        <f t="shared" si="153"/>
        <v>0</v>
      </c>
      <c r="BV89">
        <f t="shared" si="207"/>
        <v>0</v>
      </c>
      <c r="BW89" s="8">
        <f t="shared" si="154"/>
        <v>0</v>
      </c>
      <c r="BX89">
        <f t="shared" si="184"/>
        <v>0</v>
      </c>
      <c r="BY89" s="8">
        <f t="shared" si="155"/>
        <v>0</v>
      </c>
      <c r="BZ89">
        <f t="shared" si="208"/>
        <v>-1.83772268236293E-15</v>
      </c>
      <c r="CA89" s="8">
        <f t="shared" si="156"/>
        <v>0</v>
      </c>
      <c r="CB89">
        <f t="shared" si="185"/>
        <v>-0.95670858091272304</v>
      </c>
      <c r="CC89" s="8">
        <f t="shared" si="157"/>
        <v>0</v>
      </c>
      <c r="CD89">
        <f t="shared" si="209"/>
        <v>-1.7677669529663718</v>
      </c>
      <c r="CE89" s="8">
        <f t="shared" si="158"/>
        <v>0</v>
      </c>
      <c r="CF89">
        <f t="shared" si="186"/>
        <v>-2.309698831278217</v>
      </c>
      <c r="CG89" s="8">
        <f t="shared" si="159"/>
        <v>0</v>
      </c>
      <c r="CH89">
        <f t="shared" si="210"/>
        <v>-2.5</v>
      </c>
      <c r="CI89" s="8">
        <f t="shared" si="160"/>
        <v>0</v>
      </c>
      <c r="CJ89">
        <f t="shared" si="187"/>
        <v>-2.3096988312782156</v>
      </c>
      <c r="CK89" s="8">
        <f t="shared" si="161"/>
        <v>0</v>
      </c>
      <c r="CL89">
        <f t="shared" si="211"/>
        <v>-1.7677669529663693</v>
      </c>
      <c r="CM89" s="8">
        <f t="shared" si="162"/>
        <v>0</v>
      </c>
      <c r="CN89">
        <f t="shared" si="188"/>
        <v>-0.95670858091271982</v>
      </c>
      <c r="CO89" s="8">
        <f t="shared" si="163"/>
        <v>0</v>
      </c>
      <c r="CP89">
        <f t="shared" si="212"/>
        <v>1.531435568635775E-15</v>
      </c>
      <c r="CQ89" s="8">
        <f t="shared" si="164"/>
        <v>0</v>
      </c>
      <c r="CR89">
        <f t="shared" si="189"/>
        <v>0.95670858091272681</v>
      </c>
      <c r="CS89" s="8">
        <f t="shared" si="165"/>
        <v>0</v>
      </c>
    </row>
    <row r="90" spans="1:97" x14ac:dyDescent="0.3">
      <c r="A90" s="6">
        <v>0</v>
      </c>
      <c r="B90" s="6">
        <v>0</v>
      </c>
      <c r="C90" s="8">
        <f t="shared" si="118"/>
        <v>0</v>
      </c>
      <c r="D90">
        <f t="shared" si="166"/>
        <v>0</v>
      </c>
      <c r="E90" s="8">
        <f t="shared" si="119"/>
        <v>0</v>
      </c>
      <c r="F90">
        <f t="shared" si="190"/>
        <v>0</v>
      </c>
      <c r="G90" s="8">
        <f t="shared" si="120"/>
        <v>0</v>
      </c>
      <c r="H90">
        <f t="shared" si="167"/>
        <v>0</v>
      </c>
      <c r="I90" s="8">
        <f t="shared" si="121"/>
        <v>0</v>
      </c>
      <c r="J90">
        <f t="shared" si="191"/>
        <v>0</v>
      </c>
      <c r="K90" s="8">
        <f t="shared" si="122"/>
        <v>0</v>
      </c>
      <c r="L90">
        <f t="shared" si="168"/>
        <v>0</v>
      </c>
      <c r="M90" s="8">
        <f t="shared" si="123"/>
        <v>0</v>
      </c>
      <c r="N90">
        <f t="shared" si="192"/>
        <v>0</v>
      </c>
      <c r="O90" s="8">
        <f t="shared" si="124"/>
        <v>0</v>
      </c>
      <c r="P90">
        <f t="shared" si="169"/>
        <v>0</v>
      </c>
      <c r="Q90" s="8">
        <f t="shared" si="125"/>
        <v>0</v>
      </c>
      <c r="R90">
        <f t="shared" si="193"/>
        <v>0</v>
      </c>
      <c r="S90" s="8">
        <f t="shared" si="126"/>
        <v>0</v>
      </c>
      <c r="T90">
        <f t="shared" si="170"/>
        <v>0</v>
      </c>
      <c r="U90" s="8">
        <f t="shared" si="127"/>
        <v>0</v>
      </c>
      <c r="V90">
        <f t="shared" si="194"/>
        <v>0</v>
      </c>
      <c r="W90" s="8">
        <f t="shared" si="128"/>
        <v>0</v>
      </c>
      <c r="X90">
        <f t="shared" si="171"/>
        <v>0</v>
      </c>
      <c r="Y90" s="8">
        <f t="shared" si="129"/>
        <v>0</v>
      </c>
      <c r="Z90">
        <f t="shared" si="195"/>
        <v>0</v>
      </c>
      <c r="AA90" s="8">
        <f t="shared" si="130"/>
        <v>0</v>
      </c>
      <c r="AB90">
        <f t="shared" si="172"/>
        <v>0</v>
      </c>
      <c r="AC90" s="8">
        <f t="shared" si="131"/>
        <v>0</v>
      </c>
      <c r="AD90">
        <f t="shared" si="196"/>
        <v>0</v>
      </c>
      <c r="AE90" s="8">
        <f t="shared" si="132"/>
        <v>0</v>
      </c>
      <c r="AF90">
        <f t="shared" si="173"/>
        <v>0</v>
      </c>
      <c r="AG90" s="8">
        <f t="shared" si="133"/>
        <v>0</v>
      </c>
      <c r="AH90">
        <f t="shared" si="197"/>
        <v>0</v>
      </c>
      <c r="AI90" s="8">
        <f t="shared" si="134"/>
        <v>0</v>
      </c>
      <c r="AJ90">
        <f t="shared" si="174"/>
        <v>0</v>
      </c>
      <c r="AK90" s="8">
        <f t="shared" si="135"/>
        <v>0</v>
      </c>
      <c r="AL90">
        <f t="shared" si="198"/>
        <v>0</v>
      </c>
      <c r="AM90" s="8">
        <f t="shared" si="136"/>
        <v>0</v>
      </c>
      <c r="AN90">
        <f t="shared" si="175"/>
        <v>0</v>
      </c>
      <c r="AO90" s="8">
        <f t="shared" si="137"/>
        <v>0</v>
      </c>
      <c r="AP90">
        <f t="shared" si="199"/>
        <v>0</v>
      </c>
      <c r="AQ90" s="8">
        <f t="shared" si="138"/>
        <v>0</v>
      </c>
      <c r="AR90">
        <f t="shared" si="176"/>
        <v>0</v>
      </c>
      <c r="AS90" s="8">
        <f t="shared" si="139"/>
        <v>0</v>
      </c>
      <c r="AT90">
        <f t="shared" si="200"/>
        <v>0</v>
      </c>
      <c r="AU90" s="8">
        <f t="shared" si="140"/>
        <v>0</v>
      </c>
      <c r="AV90">
        <f t="shared" si="177"/>
        <v>0</v>
      </c>
      <c r="AW90" s="8">
        <f t="shared" si="141"/>
        <v>0</v>
      </c>
      <c r="AX90">
        <f t="shared" si="201"/>
        <v>0</v>
      </c>
      <c r="AY90" s="8">
        <f t="shared" si="142"/>
        <v>0</v>
      </c>
      <c r="AZ90">
        <f t="shared" si="178"/>
        <v>0</v>
      </c>
      <c r="BA90" s="8">
        <f t="shared" si="143"/>
        <v>0</v>
      </c>
      <c r="BB90">
        <f t="shared" si="202"/>
        <v>0</v>
      </c>
      <c r="BC90" s="8">
        <f t="shared" si="144"/>
        <v>0</v>
      </c>
      <c r="BD90">
        <f t="shared" si="179"/>
        <v>0</v>
      </c>
      <c r="BE90" s="8">
        <f t="shared" si="145"/>
        <v>0</v>
      </c>
      <c r="BF90">
        <f t="shared" si="203"/>
        <v>0</v>
      </c>
      <c r="BG90" s="8">
        <f t="shared" si="146"/>
        <v>0</v>
      </c>
      <c r="BH90">
        <f t="shared" si="180"/>
        <v>0</v>
      </c>
      <c r="BI90" s="8">
        <f t="shared" si="147"/>
        <v>0</v>
      </c>
      <c r="BJ90">
        <f t="shared" si="204"/>
        <v>0</v>
      </c>
      <c r="BK90" s="8">
        <f t="shared" si="148"/>
        <v>0</v>
      </c>
      <c r="BL90">
        <f t="shared" si="181"/>
        <v>0</v>
      </c>
      <c r="BM90" s="8">
        <f t="shared" si="149"/>
        <v>0</v>
      </c>
      <c r="BN90">
        <f t="shared" si="205"/>
        <v>0</v>
      </c>
      <c r="BO90" s="8">
        <f t="shared" si="150"/>
        <v>0</v>
      </c>
      <c r="BP90">
        <f t="shared" si="182"/>
        <v>0</v>
      </c>
      <c r="BQ90" s="8">
        <f t="shared" si="151"/>
        <v>0</v>
      </c>
      <c r="BR90">
        <f t="shared" si="206"/>
        <v>0</v>
      </c>
      <c r="BS90" s="8">
        <f t="shared" si="152"/>
        <v>0</v>
      </c>
      <c r="BT90">
        <f t="shared" si="183"/>
        <v>0</v>
      </c>
      <c r="BU90" s="8">
        <f t="shared" si="153"/>
        <v>0</v>
      </c>
      <c r="BV90">
        <f t="shared" si="207"/>
        <v>0</v>
      </c>
      <c r="BW90" s="8">
        <f t="shared" si="154"/>
        <v>0</v>
      </c>
      <c r="BX90">
        <f t="shared" si="184"/>
        <v>0</v>
      </c>
      <c r="BY90" s="8">
        <f t="shared" si="155"/>
        <v>0</v>
      </c>
      <c r="BZ90">
        <f t="shared" si="208"/>
        <v>0</v>
      </c>
      <c r="CA90" s="8">
        <f t="shared" si="156"/>
        <v>0</v>
      </c>
      <c r="CB90">
        <f t="shared" si="185"/>
        <v>-1.83772268236293E-15</v>
      </c>
      <c r="CC90" s="8">
        <f t="shared" si="157"/>
        <v>0</v>
      </c>
      <c r="CD90">
        <f t="shared" si="209"/>
        <v>-0.95670858091272304</v>
      </c>
      <c r="CE90" s="8">
        <f t="shared" si="158"/>
        <v>0</v>
      </c>
      <c r="CF90">
        <f t="shared" si="186"/>
        <v>-1.7677669529663718</v>
      </c>
      <c r="CG90" s="8">
        <f t="shared" si="159"/>
        <v>0</v>
      </c>
      <c r="CH90">
        <f t="shared" si="210"/>
        <v>-2.309698831278217</v>
      </c>
      <c r="CI90" s="8">
        <f t="shared" si="160"/>
        <v>0</v>
      </c>
      <c r="CJ90">
        <f t="shared" si="187"/>
        <v>-2.5</v>
      </c>
      <c r="CK90" s="8">
        <f t="shared" si="161"/>
        <v>0</v>
      </c>
      <c r="CL90">
        <f t="shared" si="211"/>
        <v>-2.3096988312782156</v>
      </c>
      <c r="CM90" s="8">
        <f t="shared" si="162"/>
        <v>0</v>
      </c>
      <c r="CN90">
        <f t="shared" si="188"/>
        <v>-1.7677669529663693</v>
      </c>
      <c r="CO90" s="8">
        <f t="shared" si="163"/>
        <v>0</v>
      </c>
      <c r="CP90">
        <f t="shared" si="212"/>
        <v>-0.95670858091271982</v>
      </c>
      <c r="CQ90" s="8">
        <f t="shared" si="164"/>
        <v>0</v>
      </c>
      <c r="CR90">
        <f t="shared" si="189"/>
        <v>1.531435568635775E-15</v>
      </c>
      <c r="CS90" s="8">
        <f t="shared" si="165"/>
        <v>0</v>
      </c>
    </row>
    <row r="91" spans="1:97" x14ac:dyDescent="0.3">
      <c r="A91" s="6">
        <v>0</v>
      </c>
      <c r="B91" s="6">
        <v>0</v>
      </c>
      <c r="C91" s="8">
        <f t="shared" si="118"/>
        <v>0</v>
      </c>
      <c r="D91">
        <f t="shared" si="166"/>
        <v>0</v>
      </c>
      <c r="E91" s="8">
        <f t="shared" si="119"/>
        <v>0</v>
      </c>
      <c r="F91">
        <f t="shared" si="190"/>
        <v>0</v>
      </c>
      <c r="G91" s="8">
        <f t="shared" si="120"/>
        <v>0</v>
      </c>
      <c r="H91">
        <f t="shared" si="167"/>
        <v>0</v>
      </c>
      <c r="I91" s="8">
        <f t="shared" si="121"/>
        <v>0</v>
      </c>
      <c r="J91">
        <f t="shared" si="191"/>
        <v>0</v>
      </c>
      <c r="K91" s="8">
        <f t="shared" si="122"/>
        <v>0</v>
      </c>
      <c r="L91">
        <f t="shared" si="168"/>
        <v>0</v>
      </c>
      <c r="M91" s="8">
        <f t="shared" si="123"/>
        <v>0</v>
      </c>
      <c r="N91">
        <f t="shared" si="192"/>
        <v>0</v>
      </c>
      <c r="O91" s="8">
        <f t="shared" si="124"/>
        <v>0</v>
      </c>
      <c r="P91">
        <f t="shared" si="169"/>
        <v>0</v>
      </c>
      <c r="Q91" s="8">
        <f t="shared" si="125"/>
        <v>0</v>
      </c>
      <c r="R91">
        <f t="shared" si="193"/>
        <v>0</v>
      </c>
      <c r="S91" s="8">
        <f t="shared" si="126"/>
        <v>0</v>
      </c>
      <c r="T91">
        <f t="shared" si="170"/>
        <v>0</v>
      </c>
      <c r="U91" s="8">
        <f t="shared" si="127"/>
        <v>0</v>
      </c>
      <c r="V91">
        <f t="shared" si="194"/>
        <v>0</v>
      </c>
      <c r="W91" s="8">
        <f t="shared" si="128"/>
        <v>0</v>
      </c>
      <c r="X91">
        <f t="shared" si="171"/>
        <v>0</v>
      </c>
      <c r="Y91" s="8">
        <f t="shared" si="129"/>
        <v>0</v>
      </c>
      <c r="Z91">
        <f t="shared" si="195"/>
        <v>0</v>
      </c>
      <c r="AA91" s="8">
        <f t="shared" si="130"/>
        <v>0</v>
      </c>
      <c r="AB91">
        <f t="shared" si="172"/>
        <v>0</v>
      </c>
      <c r="AC91" s="8">
        <f t="shared" si="131"/>
        <v>0</v>
      </c>
      <c r="AD91">
        <f t="shared" si="196"/>
        <v>0</v>
      </c>
      <c r="AE91" s="8">
        <f t="shared" si="132"/>
        <v>0</v>
      </c>
      <c r="AF91">
        <f t="shared" si="173"/>
        <v>0</v>
      </c>
      <c r="AG91" s="8">
        <f t="shared" si="133"/>
        <v>0</v>
      </c>
      <c r="AH91">
        <f t="shared" si="197"/>
        <v>0</v>
      </c>
      <c r="AI91" s="8">
        <f t="shared" si="134"/>
        <v>0</v>
      </c>
      <c r="AJ91">
        <f t="shared" si="174"/>
        <v>0</v>
      </c>
      <c r="AK91" s="8">
        <f t="shared" si="135"/>
        <v>0</v>
      </c>
      <c r="AL91">
        <f t="shared" si="198"/>
        <v>0</v>
      </c>
      <c r="AM91" s="8">
        <f t="shared" si="136"/>
        <v>0</v>
      </c>
      <c r="AN91">
        <f t="shared" si="175"/>
        <v>0</v>
      </c>
      <c r="AO91" s="8">
        <f t="shared" si="137"/>
        <v>0</v>
      </c>
      <c r="AP91">
        <f t="shared" si="199"/>
        <v>0</v>
      </c>
      <c r="AQ91" s="8">
        <f t="shared" si="138"/>
        <v>0</v>
      </c>
      <c r="AR91">
        <f t="shared" si="176"/>
        <v>0</v>
      </c>
      <c r="AS91" s="8">
        <f t="shared" si="139"/>
        <v>0</v>
      </c>
      <c r="AT91">
        <f t="shared" si="200"/>
        <v>0</v>
      </c>
      <c r="AU91" s="8">
        <f t="shared" si="140"/>
        <v>0</v>
      </c>
      <c r="AV91">
        <f t="shared" si="177"/>
        <v>0</v>
      </c>
      <c r="AW91" s="8">
        <f t="shared" si="141"/>
        <v>0</v>
      </c>
      <c r="AX91">
        <f t="shared" si="201"/>
        <v>0</v>
      </c>
      <c r="AY91" s="8">
        <f t="shared" si="142"/>
        <v>0</v>
      </c>
      <c r="AZ91">
        <f t="shared" si="178"/>
        <v>0</v>
      </c>
      <c r="BA91" s="8">
        <f t="shared" si="143"/>
        <v>0</v>
      </c>
      <c r="BB91">
        <f t="shared" si="202"/>
        <v>0</v>
      </c>
      <c r="BC91" s="8">
        <f t="shared" si="144"/>
        <v>0</v>
      </c>
      <c r="BD91">
        <f t="shared" si="179"/>
        <v>0</v>
      </c>
      <c r="BE91" s="8">
        <f t="shared" si="145"/>
        <v>0</v>
      </c>
      <c r="BF91">
        <f t="shared" si="203"/>
        <v>0</v>
      </c>
      <c r="BG91" s="8">
        <f t="shared" si="146"/>
        <v>0</v>
      </c>
      <c r="BH91">
        <f t="shared" si="180"/>
        <v>0</v>
      </c>
      <c r="BI91" s="8">
        <f t="shared" si="147"/>
        <v>0</v>
      </c>
      <c r="BJ91">
        <f t="shared" si="204"/>
        <v>0</v>
      </c>
      <c r="BK91" s="8">
        <f t="shared" si="148"/>
        <v>0</v>
      </c>
      <c r="BL91">
        <f t="shared" si="181"/>
        <v>0</v>
      </c>
      <c r="BM91" s="8">
        <f t="shared" si="149"/>
        <v>0</v>
      </c>
      <c r="BN91">
        <f t="shared" si="205"/>
        <v>0</v>
      </c>
      <c r="BO91" s="8">
        <f t="shared" si="150"/>
        <v>0</v>
      </c>
      <c r="BP91">
        <f t="shared" si="182"/>
        <v>0</v>
      </c>
      <c r="BQ91" s="8">
        <f t="shared" si="151"/>
        <v>0</v>
      </c>
      <c r="BR91">
        <f t="shared" si="206"/>
        <v>0</v>
      </c>
      <c r="BS91" s="8">
        <f t="shared" si="152"/>
        <v>0</v>
      </c>
      <c r="BT91">
        <f t="shared" si="183"/>
        <v>0</v>
      </c>
      <c r="BU91" s="8">
        <f t="shared" si="153"/>
        <v>0</v>
      </c>
      <c r="BV91">
        <f t="shared" si="207"/>
        <v>0</v>
      </c>
      <c r="BW91" s="8">
        <f t="shared" si="154"/>
        <v>0</v>
      </c>
      <c r="BX91">
        <f t="shared" si="184"/>
        <v>0</v>
      </c>
      <c r="BY91" s="8">
        <f t="shared" si="155"/>
        <v>0</v>
      </c>
      <c r="BZ91">
        <f t="shared" si="208"/>
        <v>0</v>
      </c>
      <c r="CA91" s="8">
        <f t="shared" si="156"/>
        <v>0</v>
      </c>
      <c r="CB91">
        <f t="shared" si="185"/>
        <v>0</v>
      </c>
      <c r="CC91" s="8">
        <f t="shared" si="157"/>
        <v>0</v>
      </c>
      <c r="CD91">
        <f t="shared" si="209"/>
        <v>-1.83772268236293E-15</v>
      </c>
      <c r="CE91" s="8">
        <f t="shared" si="158"/>
        <v>0</v>
      </c>
      <c r="CF91">
        <f t="shared" si="186"/>
        <v>-0.95670858091272304</v>
      </c>
      <c r="CG91" s="8">
        <f t="shared" si="159"/>
        <v>0</v>
      </c>
      <c r="CH91">
        <f t="shared" si="210"/>
        <v>-1.7677669529663718</v>
      </c>
      <c r="CI91" s="8">
        <f t="shared" si="160"/>
        <v>0</v>
      </c>
      <c r="CJ91">
        <f t="shared" si="187"/>
        <v>-2.309698831278217</v>
      </c>
      <c r="CK91" s="8">
        <f t="shared" si="161"/>
        <v>0</v>
      </c>
      <c r="CL91">
        <f t="shared" si="211"/>
        <v>-2.5</v>
      </c>
      <c r="CM91" s="8">
        <f t="shared" si="162"/>
        <v>0</v>
      </c>
      <c r="CN91">
        <f t="shared" si="188"/>
        <v>-2.3096988312782156</v>
      </c>
      <c r="CO91" s="8">
        <f t="shared" si="163"/>
        <v>0</v>
      </c>
      <c r="CP91">
        <f t="shared" si="212"/>
        <v>-1.7677669529663693</v>
      </c>
      <c r="CQ91" s="8">
        <f t="shared" si="164"/>
        <v>0</v>
      </c>
      <c r="CR91">
        <f t="shared" si="189"/>
        <v>-0.95670858091271982</v>
      </c>
      <c r="CS91" s="8">
        <f t="shared" si="165"/>
        <v>0</v>
      </c>
    </row>
    <row r="92" spans="1:97" x14ac:dyDescent="0.3">
      <c r="A92" s="6">
        <v>0</v>
      </c>
      <c r="B92" s="6">
        <v>0</v>
      </c>
      <c r="C92" s="8">
        <f t="shared" si="118"/>
        <v>0</v>
      </c>
      <c r="D92">
        <f t="shared" si="166"/>
        <v>0</v>
      </c>
      <c r="E92" s="8">
        <f t="shared" si="119"/>
        <v>0</v>
      </c>
      <c r="F92">
        <f t="shared" si="190"/>
        <v>0</v>
      </c>
      <c r="G92" s="8">
        <f t="shared" si="120"/>
        <v>0</v>
      </c>
      <c r="H92">
        <f t="shared" si="167"/>
        <v>0</v>
      </c>
      <c r="I92" s="8">
        <f t="shared" si="121"/>
        <v>0</v>
      </c>
      <c r="J92">
        <f t="shared" si="191"/>
        <v>0</v>
      </c>
      <c r="K92" s="8">
        <f t="shared" si="122"/>
        <v>0</v>
      </c>
      <c r="L92">
        <f t="shared" si="168"/>
        <v>0</v>
      </c>
      <c r="M92" s="8">
        <f t="shared" si="123"/>
        <v>0</v>
      </c>
      <c r="N92">
        <f t="shared" si="192"/>
        <v>0</v>
      </c>
      <c r="O92" s="8">
        <f t="shared" si="124"/>
        <v>0</v>
      </c>
      <c r="P92">
        <f t="shared" si="169"/>
        <v>0</v>
      </c>
      <c r="Q92" s="8">
        <f t="shared" si="125"/>
        <v>0</v>
      </c>
      <c r="R92">
        <f t="shared" si="193"/>
        <v>0</v>
      </c>
      <c r="S92" s="8">
        <f t="shared" si="126"/>
        <v>0</v>
      </c>
      <c r="T92">
        <f t="shared" si="170"/>
        <v>0</v>
      </c>
      <c r="U92" s="8">
        <f t="shared" si="127"/>
        <v>0</v>
      </c>
      <c r="V92">
        <f t="shared" si="194"/>
        <v>0</v>
      </c>
      <c r="W92" s="8">
        <f t="shared" si="128"/>
        <v>0</v>
      </c>
      <c r="X92">
        <f t="shared" si="171"/>
        <v>0</v>
      </c>
      <c r="Y92" s="8">
        <f t="shared" si="129"/>
        <v>0</v>
      </c>
      <c r="Z92">
        <f t="shared" si="195"/>
        <v>0</v>
      </c>
      <c r="AA92" s="8">
        <f t="shared" si="130"/>
        <v>0</v>
      </c>
      <c r="AB92">
        <f t="shared" si="172"/>
        <v>0</v>
      </c>
      <c r="AC92" s="8">
        <f t="shared" si="131"/>
        <v>0</v>
      </c>
      <c r="AD92">
        <f t="shared" si="196"/>
        <v>0</v>
      </c>
      <c r="AE92" s="8">
        <f t="shared" si="132"/>
        <v>0</v>
      </c>
      <c r="AF92">
        <f t="shared" si="173"/>
        <v>0</v>
      </c>
      <c r="AG92" s="8">
        <f t="shared" si="133"/>
        <v>0</v>
      </c>
      <c r="AH92">
        <f t="shared" si="197"/>
        <v>0</v>
      </c>
      <c r="AI92" s="8">
        <f t="shared" si="134"/>
        <v>0</v>
      </c>
      <c r="AJ92">
        <f t="shared" si="174"/>
        <v>0</v>
      </c>
      <c r="AK92" s="8">
        <f t="shared" si="135"/>
        <v>0</v>
      </c>
      <c r="AL92">
        <f t="shared" si="198"/>
        <v>0</v>
      </c>
      <c r="AM92" s="8">
        <f t="shared" si="136"/>
        <v>0</v>
      </c>
      <c r="AN92">
        <f t="shared" si="175"/>
        <v>0</v>
      </c>
      <c r="AO92" s="8">
        <f t="shared" si="137"/>
        <v>0</v>
      </c>
      <c r="AP92">
        <f t="shared" si="199"/>
        <v>0</v>
      </c>
      <c r="AQ92" s="8">
        <f t="shared" si="138"/>
        <v>0</v>
      </c>
      <c r="AR92">
        <f t="shared" si="176"/>
        <v>0</v>
      </c>
      <c r="AS92" s="8">
        <f t="shared" si="139"/>
        <v>0</v>
      </c>
      <c r="AT92">
        <f t="shared" si="200"/>
        <v>0</v>
      </c>
      <c r="AU92" s="8">
        <f t="shared" si="140"/>
        <v>0</v>
      </c>
      <c r="AV92">
        <f t="shared" si="177"/>
        <v>0</v>
      </c>
      <c r="AW92" s="8">
        <f t="shared" si="141"/>
        <v>0</v>
      </c>
      <c r="AX92">
        <f t="shared" si="201"/>
        <v>0</v>
      </c>
      <c r="AY92" s="8">
        <f t="shared" si="142"/>
        <v>0</v>
      </c>
      <c r="AZ92">
        <f t="shared" si="178"/>
        <v>0</v>
      </c>
      <c r="BA92" s="8">
        <f t="shared" si="143"/>
        <v>0</v>
      </c>
      <c r="BB92">
        <f t="shared" si="202"/>
        <v>0</v>
      </c>
      <c r="BC92" s="8">
        <f t="shared" si="144"/>
        <v>0</v>
      </c>
      <c r="BD92">
        <f t="shared" si="179"/>
        <v>0</v>
      </c>
      <c r="BE92" s="8">
        <f t="shared" si="145"/>
        <v>0</v>
      </c>
      <c r="BF92">
        <f t="shared" si="203"/>
        <v>0</v>
      </c>
      <c r="BG92" s="8">
        <f t="shared" si="146"/>
        <v>0</v>
      </c>
      <c r="BH92">
        <f t="shared" si="180"/>
        <v>0</v>
      </c>
      <c r="BI92" s="8">
        <f t="shared" si="147"/>
        <v>0</v>
      </c>
      <c r="BJ92">
        <f t="shared" si="204"/>
        <v>0</v>
      </c>
      <c r="BK92" s="8">
        <f t="shared" si="148"/>
        <v>0</v>
      </c>
      <c r="BL92">
        <f t="shared" si="181"/>
        <v>0</v>
      </c>
      <c r="BM92" s="8">
        <f t="shared" si="149"/>
        <v>0</v>
      </c>
      <c r="BN92">
        <f t="shared" si="205"/>
        <v>0</v>
      </c>
      <c r="BO92" s="8">
        <f t="shared" si="150"/>
        <v>0</v>
      </c>
      <c r="BP92">
        <f t="shared" si="182"/>
        <v>0</v>
      </c>
      <c r="BQ92" s="8">
        <f t="shared" si="151"/>
        <v>0</v>
      </c>
      <c r="BR92">
        <f t="shared" si="206"/>
        <v>0</v>
      </c>
      <c r="BS92" s="8">
        <f t="shared" si="152"/>
        <v>0</v>
      </c>
      <c r="BT92">
        <f t="shared" si="183"/>
        <v>0</v>
      </c>
      <c r="BU92" s="8">
        <f t="shared" si="153"/>
        <v>0</v>
      </c>
      <c r="BV92">
        <f t="shared" si="207"/>
        <v>0</v>
      </c>
      <c r="BW92" s="8">
        <f t="shared" si="154"/>
        <v>0</v>
      </c>
      <c r="BX92">
        <f t="shared" si="184"/>
        <v>0</v>
      </c>
      <c r="BY92" s="8">
        <f t="shared" si="155"/>
        <v>0</v>
      </c>
      <c r="BZ92">
        <f t="shared" si="208"/>
        <v>0</v>
      </c>
      <c r="CA92" s="8">
        <f t="shared" si="156"/>
        <v>0</v>
      </c>
      <c r="CB92">
        <f t="shared" si="185"/>
        <v>0</v>
      </c>
      <c r="CC92" s="8">
        <f t="shared" si="157"/>
        <v>0</v>
      </c>
      <c r="CD92">
        <f t="shared" si="209"/>
        <v>0</v>
      </c>
      <c r="CE92" s="8">
        <f t="shared" si="158"/>
        <v>0</v>
      </c>
      <c r="CF92">
        <f t="shared" si="186"/>
        <v>-1.83772268236293E-15</v>
      </c>
      <c r="CG92" s="8">
        <f t="shared" si="159"/>
        <v>0</v>
      </c>
      <c r="CH92">
        <f t="shared" si="210"/>
        <v>-0.95670858091272304</v>
      </c>
      <c r="CI92" s="8">
        <f t="shared" si="160"/>
        <v>0</v>
      </c>
      <c r="CJ92">
        <f t="shared" si="187"/>
        <v>-1.7677669529663718</v>
      </c>
      <c r="CK92" s="8">
        <f t="shared" si="161"/>
        <v>0</v>
      </c>
      <c r="CL92">
        <f t="shared" si="211"/>
        <v>-2.309698831278217</v>
      </c>
      <c r="CM92" s="8">
        <f t="shared" si="162"/>
        <v>0</v>
      </c>
      <c r="CN92">
        <f t="shared" si="188"/>
        <v>-2.5</v>
      </c>
      <c r="CO92" s="8">
        <f t="shared" si="163"/>
        <v>0</v>
      </c>
      <c r="CP92">
        <f t="shared" si="212"/>
        <v>-2.3096988312782156</v>
      </c>
      <c r="CQ92" s="8">
        <f t="shared" si="164"/>
        <v>0</v>
      </c>
      <c r="CR92">
        <f t="shared" si="189"/>
        <v>-1.7677669529663693</v>
      </c>
      <c r="CS92" s="8">
        <f t="shared" si="165"/>
        <v>0</v>
      </c>
    </row>
    <row r="93" spans="1:97" x14ac:dyDescent="0.3">
      <c r="A93" s="6">
        <v>0</v>
      </c>
      <c r="B93" s="6">
        <v>0</v>
      </c>
      <c r="C93" s="8">
        <f t="shared" si="118"/>
        <v>0</v>
      </c>
      <c r="D93">
        <f t="shared" si="166"/>
        <v>0</v>
      </c>
      <c r="E93" s="8">
        <f t="shared" si="119"/>
        <v>0</v>
      </c>
      <c r="F93">
        <f t="shared" si="190"/>
        <v>0</v>
      </c>
      <c r="G93" s="8">
        <f t="shared" si="120"/>
        <v>0</v>
      </c>
      <c r="H93">
        <f t="shared" si="167"/>
        <v>0</v>
      </c>
      <c r="I93" s="8">
        <f t="shared" si="121"/>
        <v>0</v>
      </c>
      <c r="J93">
        <f t="shared" si="191"/>
        <v>0</v>
      </c>
      <c r="K93" s="8">
        <f t="shared" si="122"/>
        <v>0</v>
      </c>
      <c r="L93">
        <f t="shared" si="168"/>
        <v>0</v>
      </c>
      <c r="M93" s="8">
        <f t="shared" si="123"/>
        <v>0</v>
      </c>
      <c r="N93">
        <f t="shared" si="192"/>
        <v>0</v>
      </c>
      <c r="O93" s="8">
        <f t="shared" si="124"/>
        <v>0</v>
      </c>
      <c r="P93">
        <f t="shared" si="169"/>
        <v>0</v>
      </c>
      <c r="Q93" s="8">
        <f t="shared" si="125"/>
        <v>0</v>
      </c>
      <c r="R93">
        <f t="shared" si="193"/>
        <v>0</v>
      </c>
      <c r="S93" s="8">
        <f t="shared" si="126"/>
        <v>0</v>
      </c>
      <c r="T93">
        <f t="shared" si="170"/>
        <v>0</v>
      </c>
      <c r="U93" s="8">
        <f t="shared" si="127"/>
        <v>0</v>
      </c>
      <c r="V93">
        <f t="shared" si="194"/>
        <v>0</v>
      </c>
      <c r="W93" s="8">
        <f t="shared" si="128"/>
        <v>0</v>
      </c>
      <c r="X93">
        <f t="shared" si="171"/>
        <v>0</v>
      </c>
      <c r="Y93" s="8">
        <f t="shared" si="129"/>
        <v>0</v>
      </c>
      <c r="Z93">
        <f t="shared" si="195"/>
        <v>0</v>
      </c>
      <c r="AA93" s="8">
        <f t="shared" si="130"/>
        <v>0</v>
      </c>
      <c r="AB93">
        <f t="shared" si="172"/>
        <v>0</v>
      </c>
      <c r="AC93" s="8">
        <f t="shared" si="131"/>
        <v>0</v>
      </c>
      <c r="AD93">
        <f t="shared" si="196"/>
        <v>0</v>
      </c>
      <c r="AE93" s="8">
        <f t="shared" si="132"/>
        <v>0</v>
      </c>
      <c r="AF93">
        <f t="shared" si="173"/>
        <v>0</v>
      </c>
      <c r="AG93" s="8">
        <f t="shared" si="133"/>
        <v>0</v>
      </c>
      <c r="AH93">
        <f t="shared" si="197"/>
        <v>0</v>
      </c>
      <c r="AI93" s="8">
        <f t="shared" si="134"/>
        <v>0</v>
      </c>
      <c r="AJ93">
        <f t="shared" si="174"/>
        <v>0</v>
      </c>
      <c r="AK93" s="8">
        <f t="shared" si="135"/>
        <v>0</v>
      </c>
      <c r="AL93">
        <f t="shared" si="198"/>
        <v>0</v>
      </c>
      <c r="AM93" s="8">
        <f t="shared" si="136"/>
        <v>0</v>
      </c>
      <c r="AN93">
        <f t="shared" si="175"/>
        <v>0</v>
      </c>
      <c r="AO93" s="8">
        <f t="shared" si="137"/>
        <v>0</v>
      </c>
      <c r="AP93">
        <f t="shared" si="199"/>
        <v>0</v>
      </c>
      <c r="AQ93" s="8">
        <f t="shared" si="138"/>
        <v>0</v>
      </c>
      <c r="AR93">
        <f t="shared" si="176"/>
        <v>0</v>
      </c>
      <c r="AS93" s="8">
        <f t="shared" si="139"/>
        <v>0</v>
      </c>
      <c r="AT93">
        <f t="shared" si="200"/>
        <v>0</v>
      </c>
      <c r="AU93" s="8">
        <f t="shared" si="140"/>
        <v>0</v>
      </c>
      <c r="AV93">
        <f t="shared" si="177"/>
        <v>0</v>
      </c>
      <c r="AW93" s="8">
        <f t="shared" si="141"/>
        <v>0</v>
      </c>
      <c r="AX93">
        <f t="shared" si="201"/>
        <v>0</v>
      </c>
      <c r="AY93" s="8">
        <f t="shared" si="142"/>
        <v>0</v>
      </c>
      <c r="AZ93">
        <f t="shared" si="178"/>
        <v>0</v>
      </c>
      <c r="BA93" s="8">
        <f t="shared" si="143"/>
        <v>0</v>
      </c>
      <c r="BB93">
        <f t="shared" si="202"/>
        <v>0</v>
      </c>
      <c r="BC93" s="8">
        <f t="shared" si="144"/>
        <v>0</v>
      </c>
      <c r="BD93">
        <f t="shared" si="179"/>
        <v>0</v>
      </c>
      <c r="BE93" s="8">
        <f t="shared" si="145"/>
        <v>0</v>
      </c>
      <c r="BF93">
        <f t="shared" si="203"/>
        <v>0</v>
      </c>
      <c r="BG93" s="8">
        <f t="shared" si="146"/>
        <v>0</v>
      </c>
      <c r="BH93">
        <f t="shared" si="180"/>
        <v>0</v>
      </c>
      <c r="BI93" s="8">
        <f t="shared" si="147"/>
        <v>0</v>
      </c>
      <c r="BJ93">
        <f t="shared" si="204"/>
        <v>0</v>
      </c>
      <c r="BK93" s="8">
        <f t="shared" si="148"/>
        <v>0</v>
      </c>
      <c r="BL93">
        <f t="shared" si="181"/>
        <v>0</v>
      </c>
      <c r="BM93" s="8">
        <f t="shared" si="149"/>
        <v>0</v>
      </c>
      <c r="BN93">
        <f t="shared" si="205"/>
        <v>0</v>
      </c>
      <c r="BO93" s="8">
        <f t="shared" si="150"/>
        <v>0</v>
      </c>
      <c r="BP93">
        <f t="shared" si="182"/>
        <v>0</v>
      </c>
      <c r="BQ93" s="8">
        <f t="shared" si="151"/>
        <v>0</v>
      </c>
      <c r="BR93">
        <f t="shared" si="206"/>
        <v>0</v>
      </c>
      <c r="BS93" s="8">
        <f t="shared" si="152"/>
        <v>0</v>
      </c>
      <c r="BT93">
        <f t="shared" si="183"/>
        <v>0</v>
      </c>
      <c r="BU93" s="8">
        <f t="shared" si="153"/>
        <v>0</v>
      </c>
      <c r="BV93">
        <f t="shared" si="207"/>
        <v>0</v>
      </c>
      <c r="BW93" s="8">
        <f t="shared" si="154"/>
        <v>0</v>
      </c>
      <c r="BX93">
        <f t="shared" si="184"/>
        <v>0</v>
      </c>
      <c r="BY93" s="8">
        <f t="shared" si="155"/>
        <v>0</v>
      </c>
      <c r="BZ93">
        <f t="shared" si="208"/>
        <v>0</v>
      </c>
      <c r="CA93" s="8">
        <f t="shared" si="156"/>
        <v>0</v>
      </c>
      <c r="CB93">
        <f t="shared" si="185"/>
        <v>0</v>
      </c>
      <c r="CC93" s="8">
        <f t="shared" si="157"/>
        <v>0</v>
      </c>
      <c r="CD93">
        <f t="shared" si="209"/>
        <v>0</v>
      </c>
      <c r="CE93" s="8">
        <f t="shared" si="158"/>
        <v>0</v>
      </c>
      <c r="CF93">
        <f t="shared" si="186"/>
        <v>0</v>
      </c>
      <c r="CG93" s="8">
        <f t="shared" si="159"/>
        <v>0</v>
      </c>
      <c r="CH93">
        <f t="shared" si="210"/>
        <v>-1.83772268236293E-15</v>
      </c>
      <c r="CI93" s="8">
        <f t="shared" si="160"/>
        <v>0</v>
      </c>
      <c r="CJ93">
        <f t="shared" si="187"/>
        <v>-0.95670858091272304</v>
      </c>
      <c r="CK93" s="8">
        <f t="shared" si="161"/>
        <v>0</v>
      </c>
      <c r="CL93">
        <f t="shared" si="211"/>
        <v>-1.7677669529663718</v>
      </c>
      <c r="CM93" s="8">
        <f t="shared" si="162"/>
        <v>0</v>
      </c>
      <c r="CN93">
        <f t="shared" si="188"/>
        <v>-2.309698831278217</v>
      </c>
      <c r="CO93" s="8">
        <f t="shared" si="163"/>
        <v>0</v>
      </c>
      <c r="CP93">
        <f t="shared" si="212"/>
        <v>-2.5</v>
      </c>
      <c r="CQ93" s="8">
        <f t="shared" si="164"/>
        <v>0</v>
      </c>
      <c r="CR93">
        <f t="shared" si="189"/>
        <v>-2.3096988312782156</v>
      </c>
      <c r="CS93" s="8">
        <f t="shared" si="165"/>
        <v>0</v>
      </c>
    </row>
    <row r="94" spans="1:97" x14ac:dyDescent="0.3">
      <c r="A94" s="6">
        <v>0</v>
      </c>
      <c r="B94" s="6">
        <v>0</v>
      </c>
      <c r="C94" s="8">
        <f t="shared" si="118"/>
        <v>0</v>
      </c>
      <c r="D94">
        <f t="shared" si="166"/>
        <v>0</v>
      </c>
      <c r="E94" s="8">
        <f t="shared" si="119"/>
        <v>0</v>
      </c>
      <c r="F94">
        <f t="shared" si="190"/>
        <v>0</v>
      </c>
      <c r="G94" s="8">
        <f t="shared" si="120"/>
        <v>0</v>
      </c>
      <c r="H94">
        <f t="shared" si="167"/>
        <v>0</v>
      </c>
      <c r="I94" s="8">
        <f t="shared" si="121"/>
        <v>0</v>
      </c>
      <c r="J94">
        <f t="shared" si="191"/>
        <v>0</v>
      </c>
      <c r="K94" s="8">
        <f t="shared" si="122"/>
        <v>0</v>
      </c>
      <c r="L94">
        <f t="shared" si="168"/>
        <v>0</v>
      </c>
      <c r="M94" s="8">
        <f t="shared" si="123"/>
        <v>0</v>
      </c>
      <c r="N94">
        <f t="shared" si="192"/>
        <v>0</v>
      </c>
      <c r="O94" s="8">
        <f t="shared" si="124"/>
        <v>0</v>
      </c>
      <c r="P94">
        <f t="shared" si="169"/>
        <v>0</v>
      </c>
      <c r="Q94" s="8">
        <f t="shared" si="125"/>
        <v>0</v>
      </c>
      <c r="R94">
        <f t="shared" si="193"/>
        <v>0</v>
      </c>
      <c r="S94" s="8">
        <f t="shared" si="126"/>
        <v>0</v>
      </c>
      <c r="T94">
        <f t="shared" si="170"/>
        <v>0</v>
      </c>
      <c r="U94" s="8">
        <f t="shared" si="127"/>
        <v>0</v>
      </c>
      <c r="V94">
        <f t="shared" si="194"/>
        <v>0</v>
      </c>
      <c r="W94" s="8">
        <f t="shared" si="128"/>
        <v>0</v>
      </c>
      <c r="X94">
        <f t="shared" si="171"/>
        <v>0</v>
      </c>
      <c r="Y94" s="8">
        <f t="shared" si="129"/>
        <v>0</v>
      </c>
      <c r="Z94">
        <f t="shared" si="195"/>
        <v>0</v>
      </c>
      <c r="AA94" s="8">
        <f t="shared" si="130"/>
        <v>0</v>
      </c>
      <c r="AB94">
        <f t="shared" si="172"/>
        <v>0</v>
      </c>
      <c r="AC94" s="8">
        <f t="shared" si="131"/>
        <v>0</v>
      </c>
      <c r="AD94">
        <f t="shared" si="196"/>
        <v>0</v>
      </c>
      <c r="AE94" s="8">
        <f t="shared" si="132"/>
        <v>0</v>
      </c>
      <c r="AF94">
        <f t="shared" si="173"/>
        <v>0</v>
      </c>
      <c r="AG94" s="8">
        <f t="shared" si="133"/>
        <v>0</v>
      </c>
      <c r="AH94">
        <f t="shared" si="197"/>
        <v>0</v>
      </c>
      <c r="AI94" s="8">
        <f t="shared" si="134"/>
        <v>0</v>
      </c>
      <c r="AJ94">
        <f t="shared" si="174"/>
        <v>0</v>
      </c>
      <c r="AK94" s="8">
        <f t="shared" si="135"/>
        <v>0</v>
      </c>
      <c r="AL94">
        <f t="shared" si="198"/>
        <v>0</v>
      </c>
      <c r="AM94" s="8">
        <f t="shared" si="136"/>
        <v>0</v>
      </c>
      <c r="AN94">
        <f t="shared" si="175"/>
        <v>0</v>
      </c>
      <c r="AO94" s="8">
        <f t="shared" si="137"/>
        <v>0</v>
      </c>
      <c r="AP94">
        <f t="shared" si="199"/>
        <v>0</v>
      </c>
      <c r="AQ94" s="8">
        <f t="shared" si="138"/>
        <v>0</v>
      </c>
      <c r="AR94">
        <f t="shared" si="176"/>
        <v>0</v>
      </c>
      <c r="AS94" s="8">
        <f t="shared" si="139"/>
        <v>0</v>
      </c>
      <c r="AT94">
        <f t="shared" si="200"/>
        <v>0</v>
      </c>
      <c r="AU94" s="8">
        <f t="shared" si="140"/>
        <v>0</v>
      </c>
      <c r="AV94">
        <f t="shared" si="177"/>
        <v>0</v>
      </c>
      <c r="AW94" s="8">
        <f t="shared" si="141"/>
        <v>0</v>
      </c>
      <c r="AX94">
        <f t="shared" si="201"/>
        <v>0</v>
      </c>
      <c r="AY94" s="8">
        <f t="shared" si="142"/>
        <v>0</v>
      </c>
      <c r="AZ94">
        <f t="shared" si="178"/>
        <v>0</v>
      </c>
      <c r="BA94" s="8">
        <f t="shared" si="143"/>
        <v>0</v>
      </c>
      <c r="BB94">
        <f t="shared" si="202"/>
        <v>0</v>
      </c>
      <c r="BC94" s="8">
        <f t="shared" si="144"/>
        <v>0</v>
      </c>
      <c r="BD94">
        <f t="shared" si="179"/>
        <v>0</v>
      </c>
      <c r="BE94" s="8">
        <f t="shared" si="145"/>
        <v>0</v>
      </c>
      <c r="BF94">
        <f t="shared" si="203"/>
        <v>0</v>
      </c>
      <c r="BG94" s="8">
        <f t="shared" si="146"/>
        <v>0</v>
      </c>
      <c r="BH94">
        <f t="shared" si="180"/>
        <v>0</v>
      </c>
      <c r="BI94" s="8">
        <f t="shared" si="147"/>
        <v>0</v>
      </c>
      <c r="BJ94">
        <f t="shared" si="204"/>
        <v>0</v>
      </c>
      <c r="BK94" s="8">
        <f t="shared" si="148"/>
        <v>0</v>
      </c>
      <c r="BL94">
        <f t="shared" si="181"/>
        <v>0</v>
      </c>
      <c r="BM94" s="8">
        <f t="shared" si="149"/>
        <v>0</v>
      </c>
      <c r="BN94">
        <f t="shared" si="205"/>
        <v>0</v>
      </c>
      <c r="BO94" s="8">
        <f t="shared" si="150"/>
        <v>0</v>
      </c>
      <c r="BP94">
        <f t="shared" si="182"/>
        <v>0</v>
      </c>
      <c r="BQ94" s="8">
        <f t="shared" si="151"/>
        <v>0</v>
      </c>
      <c r="BR94">
        <f t="shared" si="206"/>
        <v>0</v>
      </c>
      <c r="BS94" s="8">
        <f t="shared" si="152"/>
        <v>0</v>
      </c>
      <c r="BT94">
        <f t="shared" si="183"/>
        <v>0</v>
      </c>
      <c r="BU94" s="8">
        <f t="shared" si="153"/>
        <v>0</v>
      </c>
      <c r="BV94">
        <f t="shared" si="207"/>
        <v>0</v>
      </c>
      <c r="BW94" s="8">
        <f t="shared" si="154"/>
        <v>0</v>
      </c>
      <c r="BX94">
        <f t="shared" si="184"/>
        <v>0</v>
      </c>
      <c r="BY94" s="8">
        <f t="shared" si="155"/>
        <v>0</v>
      </c>
      <c r="BZ94">
        <f t="shared" si="208"/>
        <v>0</v>
      </c>
      <c r="CA94" s="8">
        <f t="shared" si="156"/>
        <v>0</v>
      </c>
      <c r="CB94">
        <f t="shared" si="185"/>
        <v>0</v>
      </c>
      <c r="CC94" s="8">
        <f t="shared" si="157"/>
        <v>0</v>
      </c>
      <c r="CD94">
        <f t="shared" si="209"/>
        <v>0</v>
      </c>
      <c r="CE94" s="8">
        <f t="shared" si="158"/>
        <v>0</v>
      </c>
      <c r="CF94">
        <f t="shared" si="186"/>
        <v>0</v>
      </c>
      <c r="CG94" s="8">
        <f t="shared" si="159"/>
        <v>0</v>
      </c>
      <c r="CH94">
        <f t="shared" si="210"/>
        <v>0</v>
      </c>
      <c r="CI94" s="8">
        <f t="shared" si="160"/>
        <v>0</v>
      </c>
      <c r="CJ94">
        <f t="shared" si="187"/>
        <v>-1.83772268236293E-15</v>
      </c>
      <c r="CK94" s="8">
        <f t="shared" si="161"/>
        <v>0</v>
      </c>
      <c r="CL94">
        <f t="shared" si="211"/>
        <v>-0.95670858091272304</v>
      </c>
      <c r="CM94" s="8">
        <f t="shared" si="162"/>
        <v>0</v>
      </c>
      <c r="CN94">
        <f t="shared" si="188"/>
        <v>-1.7677669529663718</v>
      </c>
      <c r="CO94" s="8">
        <f t="shared" si="163"/>
        <v>0</v>
      </c>
      <c r="CP94">
        <f t="shared" si="212"/>
        <v>-2.309698831278217</v>
      </c>
      <c r="CQ94" s="8">
        <f t="shared" si="164"/>
        <v>0</v>
      </c>
      <c r="CR94">
        <f t="shared" si="189"/>
        <v>-2.5</v>
      </c>
      <c r="CS94" s="8">
        <f t="shared" si="165"/>
        <v>0</v>
      </c>
    </row>
    <row r="95" spans="1:97" x14ac:dyDescent="0.3">
      <c r="A95" s="6">
        <v>0</v>
      </c>
      <c r="B95" s="6">
        <v>0</v>
      </c>
      <c r="C95" s="8">
        <f t="shared" si="118"/>
        <v>0</v>
      </c>
      <c r="D95">
        <f t="shared" si="166"/>
        <v>0</v>
      </c>
      <c r="E95" s="8">
        <f t="shared" si="119"/>
        <v>0</v>
      </c>
      <c r="F95">
        <f t="shared" si="190"/>
        <v>0</v>
      </c>
      <c r="G95" s="8">
        <f t="shared" si="120"/>
        <v>0</v>
      </c>
      <c r="H95">
        <f t="shared" si="167"/>
        <v>0</v>
      </c>
      <c r="I95" s="8">
        <f t="shared" si="121"/>
        <v>0</v>
      </c>
      <c r="J95">
        <f t="shared" si="191"/>
        <v>0</v>
      </c>
      <c r="K95" s="8">
        <f t="shared" si="122"/>
        <v>0</v>
      </c>
      <c r="L95">
        <f t="shared" si="168"/>
        <v>0</v>
      </c>
      <c r="M95" s="8">
        <f t="shared" si="123"/>
        <v>0</v>
      </c>
      <c r="N95">
        <f t="shared" si="192"/>
        <v>0</v>
      </c>
      <c r="O95" s="8">
        <f t="shared" si="124"/>
        <v>0</v>
      </c>
      <c r="P95">
        <f t="shared" si="169"/>
        <v>0</v>
      </c>
      <c r="Q95" s="8">
        <f t="shared" si="125"/>
        <v>0</v>
      </c>
      <c r="R95">
        <f t="shared" si="193"/>
        <v>0</v>
      </c>
      <c r="S95" s="8">
        <f t="shared" si="126"/>
        <v>0</v>
      </c>
      <c r="T95">
        <f t="shared" si="170"/>
        <v>0</v>
      </c>
      <c r="U95" s="8">
        <f t="shared" si="127"/>
        <v>0</v>
      </c>
      <c r="V95">
        <f t="shared" si="194"/>
        <v>0</v>
      </c>
      <c r="W95" s="8">
        <f t="shared" si="128"/>
        <v>0</v>
      </c>
      <c r="X95">
        <f t="shared" si="171"/>
        <v>0</v>
      </c>
      <c r="Y95" s="8">
        <f t="shared" si="129"/>
        <v>0</v>
      </c>
      <c r="Z95">
        <f t="shared" si="195"/>
        <v>0</v>
      </c>
      <c r="AA95" s="8">
        <f t="shared" si="130"/>
        <v>0</v>
      </c>
      <c r="AB95">
        <f t="shared" si="172"/>
        <v>0</v>
      </c>
      <c r="AC95" s="8">
        <f t="shared" si="131"/>
        <v>0</v>
      </c>
      <c r="AD95">
        <f t="shared" si="196"/>
        <v>0</v>
      </c>
      <c r="AE95" s="8">
        <f t="shared" si="132"/>
        <v>0</v>
      </c>
      <c r="AF95">
        <f t="shared" si="173"/>
        <v>0</v>
      </c>
      <c r="AG95" s="8">
        <f t="shared" si="133"/>
        <v>0</v>
      </c>
      <c r="AH95">
        <f t="shared" si="197"/>
        <v>0</v>
      </c>
      <c r="AI95" s="8">
        <f t="shared" si="134"/>
        <v>0</v>
      </c>
      <c r="AJ95">
        <f t="shared" si="174"/>
        <v>0</v>
      </c>
      <c r="AK95" s="8">
        <f t="shared" si="135"/>
        <v>0</v>
      </c>
      <c r="AL95">
        <f t="shared" si="198"/>
        <v>0</v>
      </c>
      <c r="AM95" s="8">
        <f t="shared" si="136"/>
        <v>0</v>
      </c>
      <c r="AN95">
        <f t="shared" si="175"/>
        <v>0</v>
      </c>
      <c r="AO95" s="8">
        <f t="shared" si="137"/>
        <v>0</v>
      </c>
      <c r="AP95">
        <f t="shared" si="199"/>
        <v>0</v>
      </c>
      <c r="AQ95" s="8">
        <f t="shared" si="138"/>
        <v>0</v>
      </c>
      <c r="AR95">
        <f t="shared" si="176"/>
        <v>0</v>
      </c>
      <c r="AS95" s="8">
        <f t="shared" si="139"/>
        <v>0</v>
      </c>
      <c r="AT95">
        <f t="shared" si="200"/>
        <v>0</v>
      </c>
      <c r="AU95" s="8">
        <f t="shared" si="140"/>
        <v>0</v>
      </c>
      <c r="AV95">
        <f t="shared" si="177"/>
        <v>0</v>
      </c>
      <c r="AW95" s="8">
        <f t="shared" si="141"/>
        <v>0</v>
      </c>
      <c r="AX95">
        <f t="shared" si="201"/>
        <v>0</v>
      </c>
      <c r="AY95" s="8">
        <f t="shared" si="142"/>
        <v>0</v>
      </c>
      <c r="AZ95">
        <f t="shared" si="178"/>
        <v>0</v>
      </c>
      <c r="BA95" s="8">
        <f t="shared" si="143"/>
        <v>0</v>
      </c>
      <c r="BB95">
        <f t="shared" si="202"/>
        <v>0</v>
      </c>
      <c r="BC95" s="8">
        <f t="shared" si="144"/>
        <v>0</v>
      </c>
      <c r="BD95">
        <f t="shared" si="179"/>
        <v>0</v>
      </c>
      <c r="BE95" s="8">
        <f t="shared" si="145"/>
        <v>0</v>
      </c>
      <c r="BF95">
        <f t="shared" si="203"/>
        <v>0</v>
      </c>
      <c r="BG95" s="8">
        <f t="shared" si="146"/>
        <v>0</v>
      </c>
      <c r="BH95">
        <f t="shared" si="180"/>
        <v>0</v>
      </c>
      <c r="BI95" s="8">
        <f t="shared" si="147"/>
        <v>0</v>
      </c>
      <c r="BJ95">
        <f t="shared" si="204"/>
        <v>0</v>
      </c>
      <c r="BK95" s="8">
        <f t="shared" si="148"/>
        <v>0</v>
      </c>
      <c r="BL95">
        <f t="shared" si="181"/>
        <v>0</v>
      </c>
      <c r="BM95" s="8">
        <f t="shared" si="149"/>
        <v>0</v>
      </c>
      <c r="BN95">
        <f t="shared" si="205"/>
        <v>0</v>
      </c>
      <c r="BO95" s="8">
        <f t="shared" si="150"/>
        <v>0</v>
      </c>
      <c r="BP95">
        <f t="shared" si="182"/>
        <v>0</v>
      </c>
      <c r="BQ95" s="8">
        <f t="shared" si="151"/>
        <v>0</v>
      </c>
      <c r="BR95">
        <f t="shared" si="206"/>
        <v>0</v>
      </c>
      <c r="BS95" s="8">
        <f t="shared" si="152"/>
        <v>0</v>
      </c>
      <c r="BT95">
        <f t="shared" si="183"/>
        <v>0</v>
      </c>
      <c r="BU95" s="8">
        <f t="shared" si="153"/>
        <v>0</v>
      </c>
      <c r="BV95">
        <f t="shared" si="207"/>
        <v>0</v>
      </c>
      <c r="BW95" s="8">
        <f t="shared" si="154"/>
        <v>0</v>
      </c>
      <c r="BX95">
        <f t="shared" si="184"/>
        <v>0</v>
      </c>
      <c r="BY95" s="8">
        <f t="shared" si="155"/>
        <v>0</v>
      </c>
      <c r="BZ95">
        <f t="shared" si="208"/>
        <v>0</v>
      </c>
      <c r="CA95" s="8">
        <f t="shared" si="156"/>
        <v>0</v>
      </c>
      <c r="CB95">
        <f t="shared" si="185"/>
        <v>0</v>
      </c>
      <c r="CC95" s="8">
        <f t="shared" si="157"/>
        <v>0</v>
      </c>
      <c r="CD95">
        <f t="shared" si="209"/>
        <v>0</v>
      </c>
      <c r="CE95" s="8">
        <f t="shared" si="158"/>
        <v>0</v>
      </c>
      <c r="CF95">
        <f t="shared" si="186"/>
        <v>0</v>
      </c>
      <c r="CG95" s="8">
        <f t="shared" si="159"/>
        <v>0</v>
      </c>
      <c r="CH95">
        <f t="shared" si="210"/>
        <v>0</v>
      </c>
      <c r="CI95" s="8">
        <f t="shared" si="160"/>
        <v>0</v>
      </c>
      <c r="CJ95">
        <f t="shared" si="187"/>
        <v>0</v>
      </c>
      <c r="CK95" s="8">
        <f t="shared" si="161"/>
        <v>0</v>
      </c>
      <c r="CL95">
        <f t="shared" si="211"/>
        <v>-1.83772268236293E-15</v>
      </c>
      <c r="CM95" s="8">
        <f t="shared" si="162"/>
        <v>0</v>
      </c>
      <c r="CN95">
        <f t="shared" si="188"/>
        <v>-0.95670858091272304</v>
      </c>
      <c r="CO95" s="8">
        <f t="shared" si="163"/>
        <v>0</v>
      </c>
      <c r="CP95">
        <f t="shared" si="212"/>
        <v>-1.7677669529663718</v>
      </c>
      <c r="CQ95" s="8">
        <f t="shared" si="164"/>
        <v>0</v>
      </c>
      <c r="CR95">
        <f t="shared" si="189"/>
        <v>-2.309698831278217</v>
      </c>
      <c r="CS95" s="8">
        <f t="shared" si="165"/>
        <v>0</v>
      </c>
    </row>
    <row r="96" spans="1:97" x14ac:dyDescent="0.3">
      <c r="A96" s="6">
        <v>0</v>
      </c>
      <c r="B96" s="6">
        <v>0</v>
      </c>
      <c r="C96" s="8">
        <f t="shared" si="118"/>
        <v>0</v>
      </c>
      <c r="D96">
        <f t="shared" si="166"/>
        <v>0</v>
      </c>
      <c r="E96" s="8">
        <f t="shared" si="119"/>
        <v>0</v>
      </c>
      <c r="F96">
        <f t="shared" si="190"/>
        <v>0</v>
      </c>
      <c r="G96" s="8">
        <f t="shared" si="120"/>
        <v>0</v>
      </c>
      <c r="H96">
        <f t="shared" si="167"/>
        <v>0</v>
      </c>
      <c r="I96" s="8">
        <f t="shared" si="121"/>
        <v>0</v>
      </c>
      <c r="J96">
        <f t="shared" si="191"/>
        <v>0</v>
      </c>
      <c r="K96" s="8">
        <f t="shared" si="122"/>
        <v>0</v>
      </c>
      <c r="L96">
        <f t="shared" si="168"/>
        <v>0</v>
      </c>
      <c r="M96" s="8">
        <f t="shared" si="123"/>
        <v>0</v>
      </c>
      <c r="N96">
        <f t="shared" si="192"/>
        <v>0</v>
      </c>
      <c r="O96" s="8">
        <f t="shared" si="124"/>
        <v>0</v>
      </c>
      <c r="P96">
        <f t="shared" si="169"/>
        <v>0</v>
      </c>
      <c r="Q96" s="8">
        <f t="shared" si="125"/>
        <v>0</v>
      </c>
      <c r="R96">
        <f t="shared" si="193"/>
        <v>0</v>
      </c>
      <c r="S96" s="8">
        <f t="shared" si="126"/>
        <v>0</v>
      </c>
      <c r="T96">
        <f t="shared" si="170"/>
        <v>0</v>
      </c>
      <c r="U96" s="8">
        <f t="shared" si="127"/>
        <v>0</v>
      </c>
      <c r="V96">
        <f t="shared" si="194"/>
        <v>0</v>
      </c>
      <c r="W96" s="8">
        <f t="shared" si="128"/>
        <v>0</v>
      </c>
      <c r="X96">
        <f t="shared" si="171"/>
        <v>0</v>
      </c>
      <c r="Y96" s="8">
        <f t="shared" si="129"/>
        <v>0</v>
      </c>
      <c r="Z96">
        <f t="shared" si="195"/>
        <v>0</v>
      </c>
      <c r="AA96" s="8">
        <f t="shared" si="130"/>
        <v>0</v>
      </c>
      <c r="AB96">
        <f t="shared" si="172"/>
        <v>0</v>
      </c>
      <c r="AC96" s="8">
        <f t="shared" si="131"/>
        <v>0</v>
      </c>
      <c r="AD96">
        <f t="shared" si="196"/>
        <v>0</v>
      </c>
      <c r="AE96" s="8">
        <f t="shared" si="132"/>
        <v>0</v>
      </c>
      <c r="AF96">
        <f t="shared" si="173"/>
        <v>0</v>
      </c>
      <c r="AG96" s="8">
        <f t="shared" si="133"/>
        <v>0</v>
      </c>
      <c r="AH96">
        <f t="shared" si="197"/>
        <v>0</v>
      </c>
      <c r="AI96" s="8">
        <f t="shared" si="134"/>
        <v>0</v>
      </c>
      <c r="AJ96">
        <f t="shared" si="174"/>
        <v>0</v>
      </c>
      <c r="AK96" s="8">
        <f t="shared" si="135"/>
        <v>0</v>
      </c>
      <c r="AL96">
        <f t="shared" si="198"/>
        <v>0</v>
      </c>
      <c r="AM96" s="8">
        <f t="shared" si="136"/>
        <v>0</v>
      </c>
      <c r="AN96">
        <f t="shared" si="175"/>
        <v>0</v>
      </c>
      <c r="AO96" s="8">
        <f t="shared" si="137"/>
        <v>0</v>
      </c>
      <c r="AP96">
        <f t="shared" si="199"/>
        <v>0</v>
      </c>
      <c r="AQ96" s="8">
        <f t="shared" si="138"/>
        <v>0</v>
      </c>
      <c r="AR96">
        <f t="shared" si="176"/>
        <v>0</v>
      </c>
      <c r="AS96" s="8">
        <f t="shared" si="139"/>
        <v>0</v>
      </c>
      <c r="AT96">
        <f t="shared" si="200"/>
        <v>0</v>
      </c>
      <c r="AU96" s="8">
        <f t="shared" si="140"/>
        <v>0</v>
      </c>
      <c r="AV96">
        <f t="shared" si="177"/>
        <v>0</v>
      </c>
      <c r="AW96" s="8">
        <f t="shared" si="141"/>
        <v>0</v>
      </c>
      <c r="AX96">
        <f t="shared" si="201"/>
        <v>0</v>
      </c>
      <c r="AY96" s="8">
        <f t="shared" si="142"/>
        <v>0</v>
      </c>
      <c r="AZ96">
        <f t="shared" si="178"/>
        <v>0</v>
      </c>
      <c r="BA96" s="8">
        <f t="shared" si="143"/>
        <v>0</v>
      </c>
      <c r="BB96">
        <f t="shared" si="202"/>
        <v>0</v>
      </c>
      <c r="BC96" s="8">
        <f t="shared" si="144"/>
        <v>0</v>
      </c>
      <c r="BD96">
        <f t="shared" si="179"/>
        <v>0</v>
      </c>
      <c r="BE96" s="8">
        <f t="shared" si="145"/>
        <v>0</v>
      </c>
      <c r="BF96">
        <f t="shared" si="203"/>
        <v>0</v>
      </c>
      <c r="BG96" s="8">
        <f t="shared" si="146"/>
        <v>0</v>
      </c>
      <c r="BH96">
        <f t="shared" si="180"/>
        <v>0</v>
      </c>
      <c r="BI96" s="8">
        <f t="shared" si="147"/>
        <v>0</v>
      </c>
      <c r="BJ96">
        <f t="shared" si="204"/>
        <v>0</v>
      </c>
      <c r="BK96" s="8">
        <f t="shared" si="148"/>
        <v>0</v>
      </c>
      <c r="BL96">
        <f t="shared" si="181"/>
        <v>0</v>
      </c>
      <c r="BM96" s="8">
        <f t="shared" si="149"/>
        <v>0</v>
      </c>
      <c r="BN96">
        <f t="shared" si="205"/>
        <v>0</v>
      </c>
      <c r="BO96" s="8">
        <f t="shared" si="150"/>
        <v>0</v>
      </c>
      <c r="BP96">
        <f t="shared" si="182"/>
        <v>0</v>
      </c>
      <c r="BQ96" s="8">
        <f t="shared" si="151"/>
        <v>0</v>
      </c>
      <c r="BR96">
        <f t="shared" si="206"/>
        <v>0</v>
      </c>
      <c r="BS96" s="8">
        <f t="shared" si="152"/>
        <v>0</v>
      </c>
      <c r="BT96">
        <f t="shared" si="183"/>
        <v>0</v>
      </c>
      <c r="BU96" s="8">
        <f t="shared" si="153"/>
        <v>0</v>
      </c>
      <c r="BV96">
        <f t="shared" si="207"/>
        <v>0</v>
      </c>
      <c r="BW96" s="8">
        <f t="shared" si="154"/>
        <v>0</v>
      </c>
      <c r="BX96">
        <f t="shared" si="184"/>
        <v>0</v>
      </c>
      <c r="BY96" s="8">
        <f t="shared" si="155"/>
        <v>0</v>
      </c>
      <c r="BZ96">
        <f t="shared" si="208"/>
        <v>0</v>
      </c>
      <c r="CA96" s="8">
        <f t="shared" si="156"/>
        <v>0</v>
      </c>
      <c r="CB96">
        <f t="shared" si="185"/>
        <v>0</v>
      </c>
      <c r="CC96" s="8">
        <f t="shared" si="157"/>
        <v>0</v>
      </c>
      <c r="CD96">
        <f t="shared" si="209"/>
        <v>0</v>
      </c>
      <c r="CE96" s="8">
        <f t="shared" si="158"/>
        <v>0</v>
      </c>
      <c r="CF96">
        <f t="shared" si="186"/>
        <v>0</v>
      </c>
      <c r="CG96" s="8">
        <f t="shared" si="159"/>
        <v>0</v>
      </c>
      <c r="CH96">
        <f t="shared" si="210"/>
        <v>0</v>
      </c>
      <c r="CI96" s="8">
        <f t="shared" si="160"/>
        <v>0</v>
      </c>
      <c r="CJ96">
        <f t="shared" si="187"/>
        <v>0</v>
      </c>
      <c r="CK96" s="8">
        <f t="shared" si="161"/>
        <v>0</v>
      </c>
      <c r="CL96">
        <f t="shared" si="211"/>
        <v>0</v>
      </c>
      <c r="CM96" s="8">
        <f t="shared" si="162"/>
        <v>0</v>
      </c>
      <c r="CN96">
        <f t="shared" si="188"/>
        <v>-1.83772268236293E-15</v>
      </c>
      <c r="CO96" s="8">
        <f t="shared" si="163"/>
        <v>0</v>
      </c>
      <c r="CP96">
        <f t="shared" si="212"/>
        <v>-0.95670858091272304</v>
      </c>
      <c r="CQ96" s="8">
        <f t="shared" si="164"/>
        <v>0</v>
      </c>
      <c r="CR96">
        <f t="shared" si="189"/>
        <v>-1.7677669529663718</v>
      </c>
      <c r="CS96" s="8">
        <f t="shared" si="165"/>
        <v>0</v>
      </c>
    </row>
    <row r="97" spans="1:97" x14ac:dyDescent="0.3">
      <c r="A97" s="6">
        <v>0</v>
      </c>
      <c r="B97" s="6">
        <v>0</v>
      </c>
      <c r="C97" s="8">
        <f t="shared" si="118"/>
        <v>0</v>
      </c>
      <c r="D97">
        <f t="shared" si="166"/>
        <v>0</v>
      </c>
      <c r="E97" s="8">
        <f t="shared" si="119"/>
        <v>0</v>
      </c>
      <c r="F97">
        <f t="shared" si="190"/>
        <v>0</v>
      </c>
      <c r="G97" s="8">
        <f t="shared" si="120"/>
        <v>0</v>
      </c>
      <c r="H97">
        <f t="shared" si="167"/>
        <v>0</v>
      </c>
      <c r="I97" s="8">
        <f t="shared" si="121"/>
        <v>0</v>
      </c>
      <c r="J97">
        <f t="shared" si="191"/>
        <v>0</v>
      </c>
      <c r="K97" s="8">
        <f t="shared" si="122"/>
        <v>0</v>
      </c>
      <c r="L97">
        <f t="shared" si="168"/>
        <v>0</v>
      </c>
      <c r="M97" s="8">
        <f t="shared" si="123"/>
        <v>0</v>
      </c>
      <c r="N97">
        <f t="shared" si="192"/>
        <v>0</v>
      </c>
      <c r="O97" s="8">
        <f t="shared" si="124"/>
        <v>0</v>
      </c>
      <c r="P97">
        <f t="shared" si="169"/>
        <v>0</v>
      </c>
      <c r="Q97" s="8">
        <f t="shared" si="125"/>
        <v>0</v>
      </c>
      <c r="R97">
        <f t="shared" si="193"/>
        <v>0</v>
      </c>
      <c r="S97" s="8">
        <f t="shared" si="126"/>
        <v>0</v>
      </c>
      <c r="T97">
        <f t="shared" si="170"/>
        <v>0</v>
      </c>
      <c r="U97" s="8">
        <f t="shared" si="127"/>
        <v>0</v>
      </c>
      <c r="V97">
        <f t="shared" si="194"/>
        <v>0</v>
      </c>
      <c r="W97" s="8">
        <f t="shared" si="128"/>
        <v>0</v>
      </c>
      <c r="X97">
        <f t="shared" si="171"/>
        <v>0</v>
      </c>
      <c r="Y97" s="8">
        <f t="shared" si="129"/>
        <v>0</v>
      </c>
      <c r="Z97">
        <f t="shared" si="195"/>
        <v>0</v>
      </c>
      <c r="AA97" s="8">
        <f t="shared" si="130"/>
        <v>0</v>
      </c>
      <c r="AB97">
        <f t="shared" si="172"/>
        <v>0</v>
      </c>
      <c r="AC97" s="8">
        <f t="shared" si="131"/>
        <v>0</v>
      </c>
      <c r="AD97">
        <f t="shared" si="196"/>
        <v>0</v>
      </c>
      <c r="AE97" s="8">
        <f t="shared" si="132"/>
        <v>0</v>
      </c>
      <c r="AF97">
        <f t="shared" si="173"/>
        <v>0</v>
      </c>
      <c r="AG97" s="8">
        <f t="shared" si="133"/>
        <v>0</v>
      </c>
      <c r="AH97">
        <f t="shared" si="197"/>
        <v>0</v>
      </c>
      <c r="AI97" s="8">
        <f t="shared" si="134"/>
        <v>0</v>
      </c>
      <c r="AJ97">
        <f t="shared" si="174"/>
        <v>0</v>
      </c>
      <c r="AK97" s="8">
        <f t="shared" si="135"/>
        <v>0</v>
      </c>
      <c r="AL97">
        <f t="shared" si="198"/>
        <v>0</v>
      </c>
      <c r="AM97" s="8">
        <f t="shared" si="136"/>
        <v>0</v>
      </c>
      <c r="AN97">
        <f t="shared" si="175"/>
        <v>0</v>
      </c>
      <c r="AO97" s="8">
        <f t="shared" si="137"/>
        <v>0</v>
      </c>
      <c r="AP97">
        <f t="shared" si="199"/>
        <v>0</v>
      </c>
      <c r="AQ97" s="8">
        <f t="shared" si="138"/>
        <v>0</v>
      </c>
      <c r="AR97">
        <f t="shared" si="176"/>
        <v>0</v>
      </c>
      <c r="AS97" s="8">
        <f t="shared" si="139"/>
        <v>0</v>
      </c>
      <c r="AT97">
        <f t="shared" si="200"/>
        <v>0</v>
      </c>
      <c r="AU97" s="8">
        <f t="shared" si="140"/>
        <v>0</v>
      </c>
      <c r="AV97">
        <f t="shared" si="177"/>
        <v>0</v>
      </c>
      <c r="AW97" s="8">
        <f t="shared" si="141"/>
        <v>0</v>
      </c>
      <c r="AX97">
        <f t="shared" si="201"/>
        <v>0</v>
      </c>
      <c r="AY97" s="8">
        <f t="shared" si="142"/>
        <v>0</v>
      </c>
      <c r="AZ97">
        <f t="shared" si="178"/>
        <v>0</v>
      </c>
      <c r="BA97" s="8">
        <f t="shared" si="143"/>
        <v>0</v>
      </c>
      <c r="BB97">
        <f t="shared" si="202"/>
        <v>0</v>
      </c>
      <c r="BC97" s="8">
        <f t="shared" si="144"/>
        <v>0</v>
      </c>
      <c r="BD97">
        <f t="shared" si="179"/>
        <v>0</v>
      </c>
      <c r="BE97" s="8">
        <f t="shared" si="145"/>
        <v>0</v>
      </c>
      <c r="BF97">
        <f t="shared" si="203"/>
        <v>0</v>
      </c>
      <c r="BG97" s="8">
        <f t="shared" si="146"/>
        <v>0</v>
      </c>
      <c r="BH97">
        <f t="shared" si="180"/>
        <v>0</v>
      </c>
      <c r="BI97" s="8">
        <f t="shared" si="147"/>
        <v>0</v>
      </c>
      <c r="BJ97">
        <f t="shared" si="204"/>
        <v>0</v>
      </c>
      <c r="BK97" s="8">
        <f t="shared" si="148"/>
        <v>0</v>
      </c>
      <c r="BL97">
        <f t="shared" si="181"/>
        <v>0</v>
      </c>
      <c r="BM97" s="8">
        <f t="shared" si="149"/>
        <v>0</v>
      </c>
      <c r="BN97">
        <f t="shared" si="205"/>
        <v>0</v>
      </c>
      <c r="BO97" s="8">
        <f t="shared" si="150"/>
        <v>0</v>
      </c>
      <c r="BP97">
        <f t="shared" si="182"/>
        <v>0</v>
      </c>
      <c r="BQ97" s="8">
        <f t="shared" si="151"/>
        <v>0</v>
      </c>
      <c r="BR97">
        <f t="shared" si="206"/>
        <v>0</v>
      </c>
      <c r="BS97" s="8">
        <f t="shared" si="152"/>
        <v>0</v>
      </c>
      <c r="BT97">
        <f t="shared" si="183"/>
        <v>0</v>
      </c>
      <c r="BU97" s="8">
        <f t="shared" si="153"/>
        <v>0</v>
      </c>
      <c r="BV97">
        <f t="shared" si="207"/>
        <v>0</v>
      </c>
      <c r="BW97" s="8">
        <f t="shared" si="154"/>
        <v>0</v>
      </c>
      <c r="BX97">
        <f t="shared" si="184"/>
        <v>0</v>
      </c>
      <c r="BY97" s="8">
        <f t="shared" si="155"/>
        <v>0</v>
      </c>
      <c r="BZ97">
        <f t="shared" si="208"/>
        <v>0</v>
      </c>
      <c r="CA97" s="8">
        <f t="shared" si="156"/>
        <v>0</v>
      </c>
      <c r="CB97">
        <f t="shared" si="185"/>
        <v>0</v>
      </c>
      <c r="CC97" s="8">
        <f t="shared" si="157"/>
        <v>0</v>
      </c>
      <c r="CD97">
        <f t="shared" si="209"/>
        <v>0</v>
      </c>
      <c r="CE97" s="8">
        <f t="shared" si="158"/>
        <v>0</v>
      </c>
      <c r="CF97">
        <f t="shared" si="186"/>
        <v>0</v>
      </c>
      <c r="CG97" s="8">
        <f t="shared" si="159"/>
        <v>0</v>
      </c>
      <c r="CH97">
        <f t="shared" si="210"/>
        <v>0</v>
      </c>
      <c r="CI97" s="8">
        <f t="shared" si="160"/>
        <v>0</v>
      </c>
      <c r="CJ97">
        <f t="shared" si="187"/>
        <v>0</v>
      </c>
      <c r="CK97" s="8">
        <f t="shared" si="161"/>
        <v>0</v>
      </c>
      <c r="CL97">
        <f t="shared" si="211"/>
        <v>0</v>
      </c>
      <c r="CM97" s="8">
        <f t="shared" si="162"/>
        <v>0</v>
      </c>
      <c r="CN97">
        <f t="shared" si="188"/>
        <v>0</v>
      </c>
      <c r="CO97" s="8">
        <f t="shared" si="163"/>
        <v>0</v>
      </c>
      <c r="CP97">
        <f t="shared" si="212"/>
        <v>-1.83772268236293E-15</v>
      </c>
      <c r="CQ97" s="8">
        <f t="shared" si="164"/>
        <v>0</v>
      </c>
      <c r="CR97">
        <f t="shared" si="189"/>
        <v>-0.95670858091272304</v>
      </c>
      <c r="CS97" s="8">
        <f t="shared" si="165"/>
        <v>0</v>
      </c>
    </row>
    <row r="98" spans="1:97" x14ac:dyDescent="0.3">
      <c r="A98" s="6">
        <v>0</v>
      </c>
      <c r="B98" s="6">
        <v>0</v>
      </c>
      <c r="C98" s="8">
        <f t="shared" si="118"/>
        <v>0</v>
      </c>
      <c r="D98">
        <f t="shared" si="166"/>
        <v>0</v>
      </c>
      <c r="E98" s="8">
        <f t="shared" si="119"/>
        <v>0</v>
      </c>
      <c r="F98">
        <f t="shared" si="190"/>
        <v>0</v>
      </c>
      <c r="G98" s="8">
        <f t="shared" si="120"/>
        <v>0</v>
      </c>
      <c r="H98">
        <f t="shared" si="167"/>
        <v>0</v>
      </c>
      <c r="I98" s="8">
        <f t="shared" si="121"/>
        <v>0</v>
      </c>
      <c r="J98">
        <f t="shared" si="191"/>
        <v>0</v>
      </c>
      <c r="K98" s="8">
        <f t="shared" si="122"/>
        <v>0</v>
      </c>
      <c r="L98">
        <f t="shared" si="168"/>
        <v>0</v>
      </c>
      <c r="M98" s="8">
        <f t="shared" si="123"/>
        <v>0</v>
      </c>
      <c r="N98">
        <f t="shared" si="192"/>
        <v>0</v>
      </c>
      <c r="O98" s="8">
        <f t="shared" si="124"/>
        <v>0</v>
      </c>
      <c r="P98">
        <f t="shared" si="169"/>
        <v>0</v>
      </c>
      <c r="Q98" s="8">
        <f t="shared" si="125"/>
        <v>0</v>
      </c>
      <c r="R98">
        <f t="shared" si="193"/>
        <v>0</v>
      </c>
      <c r="S98" s="8">
        <f t="shared" si="126"/>
        <v>0</v>
      </c>
      <c r="T98">
        <f t="shared" si="170"/>
        <v>0</v>
      </c>
      <c r="U98" s="8">
        <f t="shared" si="127"/>
        <v>0</v>
      </c>
      <c r="V98">
        <f t="shared" si="194"/>
        <v>0</v>
      </c>
      <c r="W98" s="8">
        <f t="shared" si="128"/>
        <v>0</v>
      </c>
      <c r="X98">
        <f t="shared" si="171"/>
        <v>0</v>
      </c>
      <c r="Y98" s="8">
        <f t="shared" si="129"/>
        <v>0</v>
      </c>
      <c r="Z98">
        <f t="shared" si="195"/>
        <v>0</v>
      </c>
      <c r="AA98" s="8">
        <f t="shared" si="130"/>
        <v>0</v>
      </c>
      <c r="AB98">
        <f t="shared" si="172"/>
        <v>0</v>
      </c>
      <c r="AC98" s="8">
        <f t="shared" si="131"/>
        <v>0</v>
      </c>
      <c r="AD98">
        <f t="shared" si="196"/>
        <v>0</v>
      </c>
      <c r="AE98" s="8">
        <f t="shared" si="132"/>
        <v>0</v>
      </c>
      <c r="AF98">
        <f t="shared" si="173"/>
        <v>0</v>
      </c>
      <c r="AG98" s="8">
        <f t="shared" si="133"/>
        <v>0</v>
      </c>
      <c r="AH98">
        <f t="shared" si="197"/>
        <v>0</v>
      </c>
      <c r="AI98" s="8">
        <f t="shared" si="134"/>
        <v>0</v>
      </c>
      <c r="AJ98">
        <f t="shared" si="174"/>
        <v>0</v>
      </c>
      <c r="AK98" s="8">
        <f t="shared" si="135"/>
        <v>0</v>
      </c>
      <c r="AL98">
        <f t="shared" si="198"/>
        <v>0</v>
      </c>
      <c r="AM98" s="8">
        <f t="shared" si="136"/>
        <v>0</v>
      </c>
      <c r="AN98">
        <f t="shared" si="175"/>
        <v>0</v>
      </c>
      <c r="AO98" s="8">
        <f t="shared" si="137"/>
        <v>0</v>
      </c>
      <c r="AP98">
        <f t="shared" si="199"/>
        <v>0</v>
      </c>
      <c r="AQ98" s="8">
        <f t="shared" si="138"/>
        <v>0</v>
      </c>
      <c r="AR98">
        <f t="shared" si="176"/>
        <v>0</v>
      </c>
      <c r="AS98" s="8">
        <f t="shared" si="139"/>
        <v>0</v>
      </c>
      <c r="AT98">
        <f t="shared" si="200"/>
        <v>0</v>
      </c>
      <c r="AU98" s="8">
        <f t="shared" si="140"/>
        <v>0</v>
      </c>
      <c r="AV98">
        <f t="shared" si="177"/>
        <v>0</v>
      </c>
      <c r="AW98" s="8">
        <f t="shared" si="141"/>
        <v>0</v>
      </c>
      <c r="AX98">
        <f t="shared" si="201"/>
        <v>0</v>
      </c>
      <c r="AY98" s="8">
        <f t="shared" si="142"/>
        <v>0</v>
      </c>
      <c r="AZ98">
        <f t="shared" si="178"/>
        <v>0</v>
      </c>
      <c r="BA98" s="8">
        <f t="shared" si="143"/>
        <v>0</v>
      </c>
      <c r="BB98">
        <f t="shared" si="202"/>
        <v>0</v>
      </c>
      <c r="BC98" s="8">
        <f t="shared" si="144"/>
        <v>0</v>
      </c>
      <c r="BD98">
        <f t="shared" si="179"/>
        <v>0</v>
      </c>
      <c r="BE98" s="8">
        <f t="shared" si="145"/>
        <v>0</v>
      </c>
      <c r="BF98">
        <f t="shared" si="203"/>
        <v>0</v>
      </c>
      <c r="BG98" s="8">
        <f t="shared" si="146"/>
        <v>0</v>
      </c>
      <c r="BH98">
        <f t="shared" si="180"/>
        <v>0</v>
      </c>
      <c r="BI98" s="8">
        <f t="shared" si="147"/>
        <v>0</v>
      </c>
      <c r="BJ98">
        <f t="shared" si="204"/>
        <v>0</v>
      </c>
      <c r="BK98" s="8">
        <f t="shared" si="148"/>
        <v>0</v>
      </c>
      <c r="BL98">
        <f t="shared" si="181"/>
        <v>0</v>
      </c>
      <c r="BM98" s="8">
        <f t="shared" si="149"/>
        <v>0</v>
      </c>
      <c r="BN98">
        <f t="shared" si="205"/>
        <v>0</v>
      </c>
      <c r="BO98" s="8">
        <f t="shared" si="150"/>
        <v>0</v>
      </c>
      <c r="BP98">
        <f t="shared" si="182"/>
        <v>0</v>
      </c>
      <c r="BQ98" s="8">
        <f t="shared" si="151"/>
        <v>0</v>
      </c>
      <c r="BR98">
        <f t="shared" si="206"/>
        <v>0</v>
      </c>
      <c r="BS98" s="8">
        <f t="shared" si="152"/>
        <v>0</v>
      </c>
      <c r="BT98">
        <f t="shared" si="183"/>
        <v>0</v>
      </c>
      <c r="BU98" s="8">
        <f t="shared" si="153"/>
        <v>0</v>
      </c>
      <c r="BV98">
        <f t="shared" si="207"/>
        <v>0</v>
      </c>
      <c r="BW98" s="8">
        <f t="shared" si="154"/>
        <v>0</v>
      </c>
      <c r="BX98">
        <f t="shared" si="184"/>
        <v>0</v>
      </c>
      <c r="BY98" s="8">
        <f t="shared" si="155"/>
        <v>0</v>
      </c>
      <c r="BZ98">
        <f t="shared" si="208"/>
        <v>0</v>
      </c>
      <c r="CA98" s="8">
        <f t="shared" si="156"/>
        <v>0</v>
      </c>
      <c r="CB98">
        <f t="shared" si="185"/>
        <v>0</v>
      </c>
      <c r="CC98" s="8">
        <f t="shared" si="157"/>
        <v>0</v>
      </c>
      <c r="CD98">
        <f t="shared" si="209"/>
        <v>0</v>
      </c>
      <c r="CE98" s="8">
        <f t="shared" si="158"/>
        <v>0</v>
      </c>
      <c r="CF98">
        <f t="shared" si="186"/>
        <v>0</v>
      </c>
      <c r="CG98" s="8">
        <f t="shared" si="159"/>
        <v>0</v>
      </c>
      <c r="CH98">
        <f t="shared" si="210"/>
        <v>0</v>
      </c>
      <c r="CI98" s="8">
        <f t="shared" si="160"/>
        <v>0</v>
      </c>
      <c r="CJ98">
        <f t="shared" si="187"/>
        <v>0</v>
      </c>
      <c r="CK98" s="8">
        <f t="shared" si="161"/>
        <v>0</v>
      </c>
      <c r="CL98">
        <f t="shared" si="211"/>
        <v>0</v>
      </c>
      <c r="CM98" s="8">
        <f t="shared" si="162"/>
        <v>0</v>
      </c>
      <c r="CN98">
        <f t="shared" si="188"/>
        <v>0</v>
      </c>
      <c r="CO98" s="8">
        <f t="shared" si="163"/>
        <v>0</v>
      </c>
      <c r="CP98">
        <f t="shared" si="212"/>
        <v>0</v>
      </c>
      <c r="CQ98" s="8">
        <f t="shared" si="164"/>
        <v>0</v>
      </c>
      <c r="CR98">
        <f t="shared" si="189"/>
        <v>-1.83772268236293E-15</v>
      </c>
      <c r="CS98" s="8">
        <f t="shared" si="165"/>
        <v>0</v>
      </c>
    </row>
    <row r="99" spans="1:97" x14ac:dyDescent="0.3">
      <c r="C99" s="8">
        <f>SUM(C2:C98)</f>
        <v>-57.40251485476346</v>
      </c>
      <c r="D99" s="6"/>
      <c r="E99" s="8">
        <f>SUM(E2:E98)</f>
        <v>-103.8563084867742</v>
      </c>
      <c r="F99" s="6"/>
      <c r="G99" s="8">
        <f>SUM(G2:G98)</f>
        <v>-132.8076827984975</v>
      </c>
      <c r="H99" s="6"/>
      <c r="I99" s="8">
        <f>SUM(I2:I98)</f>
        <v>-140.62500000000006</v>
      </c>
      <c r="J99" s="6"/>
      <c r="K99" s="8">
        <f>SUM(K2:K98)</f>
        <v>-127.03343572030197</v>
      </c>
      <c r="L99" s="6"/>
      <c r="M99" s="8">
        <f>SUM(M2:M98)</f>
        <v>-95.01747372194238</v>
      </c>
      <c r="N99" s="6"/>
      <c r="O99" s="8">
        <f>SUM(O2:O98)</f>
        <v>-50.227200497918055</v>
      </c>
      <c r="P99" s="6"/>
      <c r="Q99" s="8">
        <f>SUM(Q2:Q98)</f>
        <v>-2.8145834187615071E-14</v>
      </c>
      <c r="R99" s="6"/>
      <c r="S99" s="8">
        <f>SUM(S2:S98)</f>
        <v>47.835429045636197</v>
      </c>
      <c r="T99" s="6"/>
      <c r="U99" s="8">
        <f>SUM(U2:U98)</f>
        <v>86.178638957110479</v>
      </c>
      <c r="V99" s="6"/>
      <c r="W99" s="8">
        <f>SUM(W2:W98)</f>
        <v>109.71069448571531</v>
      </c>
      <c r="X99" s="6"/>
      <c r="Y99" s="8">
        <f>SUM(Y2:Y98)</f>
        <v>115.62500000000001</v>
      </c>
      <c r="Z99" s="6"/>
      <c r="AA99" s="8">
        <f>SUM(AA2:AA98)</f>
        <v>103.93644740751981</v>
      </c>
      <c r="AB99" s="6"/>
      <c r="AC99" s="8">
        <f>SUM(AC2:AC98)</f>
        <v>77.339804192278692</v>
      </c>
      <c r="AD99" s="6"/>
      <c r="AE99" s="8">
        <f>SUM(AE2:AE98)</f>
        <v>40.660114688790813</v>
      </c>
      <c r="AF99" s="6"/>
      <c r="AG99" s="8">
        <f>SUM(AG2:AG98)</f>
        <v>3.5572890119683898E-14</v>
      </c>
      <c r="AH99" s="6"/>
      <c r="AI99" s="8">
        <f>SUM(AI2:AI98)</f>
        <v>-38.26834323650894</v>
      </c>
      <c r="AJ99" s="6"/>
      <c r="AK99" s="8">
        <f>SUM(AK2:AK98)</f>
        <v>-68.500969427446776</v>
      </c>
      <c r="AL99" s="6"/>
      <c r="AM99" s="8">
        <f>SUM(AM2:AM98)</f>
        <v>-86.613706172933121</v>
      </c>
      <c r="AN99" s="6"/>
      <c r="AO99" s="8">
        <f>SUM(AO2:AO98)</f>
        <v>-90.625</v>
      </c>
      <c r="AP99" s="6"/>
      <c r="AQ99" s="8">
        <f>SUM(AQ2:AQ98)</f>
        <v>-80.83945909473762</v>
      </c>
      <c r="AR99" s="6"/>
      <c r="AS99" s="8">
        <f>SUM(AS2:AS98)</f>
        <v>-59.662134662614967</v>
      </c>
      <c r="AT99" s="6"/>
      <c r="AU99" s="8">
        <f>SUM(AU2:AU98)</f>
        <v>-31.093028879663585</v>
      </c>
      <c r="AV99" s="6"/>
      <c r="AW99" s="8">
        <f>SUM(AW2:AW98)</f>
        <v>-3.722678632370191E-14</v>
      </c>
      <c r="AX99" s="6"/>
      <c r="AY99" s="8">
        <f>SUM(AY2:AY98)</f>
        <v>28.701257427381694</v>
      </c>
      <c r="AZ99" s="6"/>
      <c r="BA99" s="8">
        <f>SUM(BA2:BA98)</f>
        <v>50.82329989778308</v>
      </c>
      <c r="BB99" s="6"/>
      <c r="BC99" s="8">
        <f>SUM(BC2:BC98)</f>
        <v>63.516717860150941</v>
      </c>
      <c r="BD99" s="6"/>
      <c r="BE99" s="8">
        <f>SUM(BE2:BE98)</f>
        <v>65.625</v>
      </c>
      <c r="BF99" s="6"/>
      <c r="BG99" s="8">
        <f>SUM(BG2:BG98)</f>
        <v>57.742470781955433</v>
      </c>
      <c r="BH99" s="6"/>
      <c r="BI99" s="8">
        <f>SUM(BI2:BI98)</f>
        <v>41.984465132951279</v>
      </c>
      <c r="BJ99" s="6"/>
      <c r="BK99" s="8">
        <f>SUM(BK2:BK98)</f>
        <v>21.525943070536336</v>
      </c>
      <c r="BL99" s="6"/>
      <c r="BM99" s="8">
        <f>SUM(BM2:BM98)</f>
        <v>3.4439790429219297E-14</v>
      </c>
      <c r="BN99" s="6"/>
      <c r="BO99" s="8">
        <f>SUM(BO2:BO98)</f>
        <v>-19.134171618254456</v>
      </c>
      <c r="BP99" s="6"/>
      <c r="BQ99" s="8">
        <f>SUM(BQ2:BQ98)</f>
        <v>-33.145630368119384</v>
      </c>
      <c r="BR99" s="6"/>
      <c r="BS99" s="8">
        <f>SUM(BS2:BS98)</f>
        <v>-40.419729547368775</v>
      </c>
      <c r="BT99" s="6"/>
      <c r="BU99" s="8">
        <f>SUM(BU2:BU98)</f>
        <v>-40.624999999999986</v>
      </c>
      <c r="BV99" s="6"/>
      <c r="BW99" s="8">
        <f>SUM(BW2:BW98)</f>
        <v>-34.645482469173245</v>
      </c>
      <c r="BX99" s="6"/>
      <c r="BY99" s="8">
        <f>SUM(BY2:BY98)</f>
        <v>-24.306795603287583</v>
      </c>
      <c r="BZ99" s="6"/>
      <c r="CA99" s="8">
        <f>SUM(CA2:CA98)</f>
        <v>-11.95885726140907</v>
      </c>
      <c r="CB99" s="6"/>
      <c r="CC99" s="8">
        <f>SUM(CC2:CC98)</f>
        <v>-1.6997850609684617E-14</v>
      </c>
      <c r="CD99" s="6"/>
      <c r="CE99" s="8">
        <f>SUM(CE2:CE98)</f>
        <v>9.5670858091272262</v>
      </c>
      <c r="CF99" s="6"/>
      <c r="CG99" s="8">
        <f>SUM(CG2:CG98)</f>
        <v>15.467960838455712</v>
      </c>
      <c r="CH99" s="6"/>
      <c r="CI99" s="8">
        <f>SUM(CI2:CI98)</f>
        <v>17.322741234586612</v>
      </c>
      <c r="CJ99" s="6"/>
      <c r="CK99" s="8">
        <f>SUM(CK2:CK98)</f>
        <v>15.624999999999993</v>
      </c>
      <c r="CL99" s="6"/>
      <c r="CM99" s="8">
        <f>SUM(CM2:CM98)</f>
        <v>11.548494156391083</v>
      </c>
      <c r="CN99" s="6"/>
      <c r="CO99" s="8">
        <f>SUM(CO2:CO98)</f>
        <v>6.6291260736238815</v>
      </c>
      <c r="CP99" s="6"/>
      <c r="CQ99" s="8">
        <f>SUM(CQ2:CQ98)</f>
        <v>2.3917714522818114</v>
      </c>
      <c r="CR99" s="6"/>
      <c r="CS99" s="8">
        <f>SUM(CS2:CS98)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4D8A-5506-4E88-99EE-C09910B16835}">
  <dimension ref="A1:C50"/>
  <sheetViews>
    <sheetView tabSelected="1" workbookViewId="0">
      <selection activeCell="C2" sqref="C2:C1048576"/>
    </sheetView>
  </sheetViews>
  <sheetFormatPr baseColWidth="10" defaultRowHeight="14.4" x14ac:dyDescent="0.3"/>
  <sheetData>
    <row r="1" spans="1:3" x14ac:dyDescent="0.3">
      <c r="A1" s="15" t="s">
        <v>0</v>
      </c>
      <c r="B1" s="16" t="s">
        <v>9</v>
      </c>
      <c r="C1" s="16" t="s">
        <v>8</v>
      </c>
    </row>
    <row r="2" spans="1:3" x14ac:dyDescent="0.3">
      <c r="A2">
        <v>0</v>
      </c>
      <c r="B2">
        <v>-4.594306705907325E-15</v>
      </c>
      <c r="C2">
        <v>1.0504726428994804E-14</v>
      </c>
    </row>
    <row r="3" spans="1:3" x14ac:dyDescent="0.3">
      <c r="A3">
        <v>7.8125E-3</v>
      </c>
      <c r="B3">
        <v>-2.3917714522818119</v>
      </c>
      <c r="C3">
        <v>-57.40251485476346</v>
      </c>
    </row>
    <row r="4" spans="1:3" x14ac:dyDescent="0.3">
      <c r="A4">
        <v>1.5625E-2</v>
      </c>
      <c r="B4">
        <v>-6.6291260736238904</v>
      </c>
      <c r="C4">
        <v>-103.8563084867742</v>
      </c>
    </row>
    <row r="5" spans="1:3" x14ac:dyDescent="0.3">
      <c r="A5">
        <v>2.34375E-2</v>
      </c>
      <c r="B5">
        <v>-11.548494156391092</v>
      </c>
      <c r="C5">
        <v>-132.8076827984975</v>
      </c>
    </row>
    <row r="6" spans="1:3" x14ac:dyDescent="0.3">
      <c r="A6">
        <v>3.125E-2</v>
      </c>
      <c r="B6">
        <v>-15.625000000000004</v>
      </c>
      <c r="C6">
        <v>-140.62500000000006</v>
      </c>
    </row>
    <row r="7" spans="1:3" x14ac:dyDescent="0.3">
      <c r="A7">
        <v>3.90625E-2</v>
      </c>
      <c r="B7">
        <v>-17.322741234586626</v>
      </c>
      <c r="C7">
        <v>-127.03343572030197</v>
      </c>
    </row>
    <row r="8" spans="1:3" x14ac:dyDescent="0.3">
      <c r="A8">
        <v>4.6875E-2</v>
      </c>
      <c r="B8">
        <v>-15.467960838455726</v>
      </c>
      <c r="C8">
        <v>-95.01747372194238</v>
      </c>
    </row>
    <row r="9" spans="1:3" x14ac:dyDescent="0.3">
      <c r="A9">
        <v>5.46875E-2</v>
      </c>
      <c r="B9">
        <v>-9.5670858091272297</v>
      </c>
      <c r="C9">
        <v>-50.227200497918055</v>
      </c>
    </row>
    <row r="10" spans="1:3" x14ac:dyDescent="0.3">
      <c r="A10">
        <v>6.25E-2</v>
      </c>
      <c r="B10">
        <v>1.7916983001409204E-14</v>
      </c>
      <c r="C10">
        <v>-2.8145834187615071E-14</v>
      </c>
    </row>
    <row r="11" spans="1:3" x14ac:dyDescent="0.3">
      <c r="A11">
        <v>7.03125E-2</v>
      </c>
      <c r="B11">
        <v>11.958857261409074</v>
      </c>
      <c r="C11">
        <v>47.835429045636197</v>
      </c>
    </row>
    <row r="12" spans="1:3" x14ac:dyDescent="0.3">
      <c r="A12">
        <v>7.8125E-2</v>
      </c>
      <c r="B12">
        <v>24.306795603287593</v>
      </c>
      <c r="C12">
        <v>86.178638957110479</v>
      </c>
    </row>
    <row r="13" spans="1:3" x14ac:dyDescent="0.3">
      <c r="A13">
        <v>8.59375E-2</v>
      </c>
      <c r="B13">
        <v>34.645482469173267</v>
      </c>
      <c r="C13">
        <v>109.71069448571531</v>
      </c>
    </row>
    <row r="14" spans="1:3" x14ac:dyDescent="0.3">
      <c r="A14">
        <v>9.375E-2</v>
      </c>
      <c r="B14">
        <v>40.625000000000007</v>
      </c>
      <c r="C14">
        <v>115.62500000000001</v>
      </c>
    </row>
    <row r="15" spans="1:3" x14ac:dyDescent="0.3">
      <c r="A15">
        <v>0.1015625</v>
      </c>
      <c r="B15">
        <v>40.419729547368789</v>
      </c>
      <c r="C15">
        <v>103.93644740751981</v>
      </c>
    </row>
    <row r="16" spans="1:3" x14ac:dyDescent="0.3">
      <c r="A16">
        <v>0.109375</v>
      </c>
      <c r="B16">
        <v>33.145630368119399</v>
      </c>
      <c r="C16">
        <v>77.339804192278692</v>
      </c>
    </row>
    <row r="17" spans="1:3" x14ac:dyDescent="0.3">
      <c r="A17">
        <v>0.1171875</v>
      </c>
      <c r="B17">
        <v>19.134171618254467</v>
      </c>
      <c r="C17">
        <v>40.660114688790813</v>
      </c>
    </row>
    <row r="18" spans="1:3" x14ac:dyDescent="0.3">
      <c r="A18">
        <v>0.125</v>
      </c>
      <c r="B18">
        <v>-2.4578321149160143E-14</v>
      </c>
      <c r="C18">
        <v>3.5572890119683898E-14</v>
      </c>
    </row>
    <row r="19" spans="1:3" x14ac:dyDescent="0.3">
      <c r="A19">
        <v>0.1328125</v>
      </c>
      <c r="B19">
        <v>-21.525943070536329</v>
      </c>
      <c r="C19">
        <v>-38.26834323650894</v>
      </c>
    </row>
    <row r="20" spans="1:3" x14ac:dyDescent="0.3">
      <c r="A20">
        <v>0.140625</v>
      </c>
      <c r="B20">
        <v>-41.984465132951286</v>
      </c>
      <c r="C20">
        <v>-68.500969427446776</v>
      </c>
    </row>
    <row r="21" spans="1:3" x14ac:dyDescent="0.3">
      <c r="A21">
        <v>0.1484375</v>
      </c>
      <c r="B21">
        <v>-57.74247078195544</v>
      </c>
      <c r="C21">
        <v>-86.613706172933121</v>
      </c>
    </row>
    <row r="22" spans="1:3" x14ac:dyDescent="0.3">
      <c r="A22">
        <v>0.15625</v>
      </c>
      <c r="B22">
        <v>-65.625000000000014</v>
      </c>
      <c r="C22">
        <v>-90.625</v>
      </c>
    </row>
    <row r="23" spans="1:3" x14ac:dyDescent="0.3">
      <c r="A23">
        <v>0.1640625</v>
      </c>
      <c r="B23">
        <v>-63.516717860150962</v>
      </c>
      <c r="C23">
        <v>-80.83945909473762</v>
      </c>
    </row>
    <row r="24" spans="1:3" x14ac:dyDescent="0.3">
      <c r="A24">
        <v>0.171875</v>
      </c>
      <c r="B24">
        <v>-50.823299897783102</v>
      </c>
      <c r="C24">
        <v>-59.662134662614967</v>
      </c>
    </row>
    <row r="25" spans="1:3" x14ac:dyDescent="0.3">
      <c r="A25">
        <v>0.1796875</v>
      </c>
      <c r="B25">
        <v>-28.701257427381712</v>
      </c>
      <c r="C25">
        <v>-31.093028879663585</v>
      </c>
    </row>
    <row r="26" spans="1:3" x14ac:dyDescent="0.3">
      <c r="A26">
        <v>0.1875</v>
      </c>
      <c r="B26">
        <v>2.5466499568860268E-14</v>
      </c>
      <c r="C26">
        <v>-3.722678632370191E-14</v>
      </c>
    </row>
    <row r="27" spans="1:3" x14ac:dyDescent="0.3">
      <c r="A27">
        <v>0.1953125</v>
      </c>
      <c r="B27">
        <v>31.093028879663578</v>
      </c>
      <c r="C27">
        <v>28.701257427381694</v>
      </c>
    </row>
    <row r="28" spans="1:3" x14ac:dyDescent="0.3">
      <c r="A28">
        <v>0.203125</v>
      </c>
      <c r="B28">
        <v>59.662134662614982</v>
      </c>
      <c r="C28">
        <v>50.82329989778308</v>
      </c>
    </row>
    <row r="29" spans="1:3" x14ac:dyDescent="0.3">
      <c r="A29">
        <v>0.2109375</v>
      </c>
      <c r="B29">
        <v>80.839459094737634</v>
      </c>
      <c r="C29">
        <v>63.516717860150941</v>
      </c>
    </row>
    <row r="30" spans="1:3" x14ac:dyDescent="0.3">
      <c r="A30">
        <v>0.21875</v>
      </c>
      <c r="B30">
        <v>90.625000000000028</v>
      </c>
      <c r="C30">
        <v>65.625</v>
      </c>
    </row>
    <row r="31" spans="1:3" x14ac:dyDescent="0.3">
      <c r="A31">
        <v>0.2265625</v>
      </c>
      <c r="B31">
        <v>86.613706172933163</v>
      </c>
      <c r="C31">
        <v>57.742470781955433</v>
      </c>
    </row>
    <row r="32" spans="1:3" x14ac:dyDescent="0.3">
      <c r="A32">
        <v>0.234375</v>
      </c>
      <c r="B32">
        <v>68.500969427446776</v>
      </c>
      <c r="C32">
        <v>41.984465132951279</v>
      </c>
    </row>
    <row r="33" spans="1:3" x14ac:dyDescent="0.3">
      <c r="A33">
        <v>0.2421875</v>
      </c>
      <c r="B33">
        <v>38.268343236508954</v>
      </c>
      <c r="C33">
        <v>21.525943070536336</v>
      </c>
    </row>
    <row r="34" spans="1:3" x14ac:dyDescent="0.3">
      <c r="A34">
        <v>0.25</v>
      </c>
      <c r="B34">
        <v>-2.3246053519609955E-14</v>
      </c>
      <c r="C34">
        <v>3.4439790429219297E-14</v>
      </c>
    </row>
    <row r="35" spans="1:3" x14ac:dyDescent="0.3">
      <c r="A35">
        <v>0.2578125</v>
      </c>
      <c r="B35">
        <v>-40.66011468879082</v>
      </c>
      <c r="C35">
        <v>-19.134171618254456</v>
      </c>
    </row>
    <row r="36" spans="1:3" x14ac:dyDescent="0.3">
      <c r="A36">
        <v>0.265625</v>
      </c>
      <c r="B36">
        <v>-77.339804192278677</v>
      </c>
      <c r="C36">
        <v>-33.145630368119384</v>
      </c>
    </row>
    <row r="37" spans="1:3" x14ac:dyDescent="0.3">
      <c r="A37">
        <v>0.2734375</v>
      </c>
      <c r="B37">
        <v>-103.93644740751981</v>
      </c>
      <c r="C37">
        <v>-40.419729547368775</v>
      </c>
    </row>
    <row r="38" spans="1:3" x14ac:dyDescent="0.3">
      <c r="A38">
        <v>0.28125</v>
      </c>
      <c r="B38">
        <v>-115.62500000000006</v>
      </c>
      <c r="C38">
        <v>-40.624999999999986</v>
      </c>
    </row>
    <row r="39" spans="1:3" x14ac:dyDescent="0.3">
      <c r="A39">
        <v>0.2890625</v>
      </c>
      <c r="B39">
        <v>-109.71069448571532</v>
      </c>
      <c r="C39">
        <v>-34.645482469173245</v>
      </c>
    </row>
    <row r="40" spans="1:3" x14ac:dyDescent="0.3">
      <c r="A40">
        <v>0.296875</v>
      </c>
      <c r="B40">
        <v>-86.178638957110493</v>
      </c>
      <c r="C40">
        <v>-24.306795603287583</v>
      </c>
    </row>
    <row r="41" spans="1:3" x14ac:dyDescent="0.3">
      <c r="A41">
        <v>0.3046875</v>
      </c>
      <c r="B41">
        <v>-47.835429045636204</v>
      </c>
      <c r="C41">
        <v>-11.95885726140907</v>
      </c>
    </row>
    <row r="42" spans="1:3" x14ac:dyDescent="0.3">
      <c r="A42">
        <v>0.3125</v>
      </c>
      <c r="B42">
        <v>6.3706635453075755E-15</v>
      </c>
      <c r="C42">
        <v>-1.6997850609684617E-14</v>
      </c>
    </row>
    <row r="43" spans="1:3" x14ac:dyDescent="0.3">
      <c r="A43">
        <v>0.3203125</v>
      </c>
      <c r="B43">
        <v>50.227200497918055</v>
      </c>
      <c r="C43">
        <v>9.5670858091272262</v>
      </c>
    </row>
    <row r="44" spans="1:3" x14ac:dyDescent="0.3">
      <c r="A44">
        <v>0.328125</v>
      </c>
      <c r="B44">
        <v>95.017473721942352</v>
      </c>
      <c r="C44">
        <v>15.467960838455712</v>
      </c>
    </row>
    <row r="45" spans="1:3" x14ac:dyDescent="0.3">
      <c r="A45">
        <v>0.3359375</v>
      </c>
      <c r="B45">
        <v>127.03343572030197</v>
      </c>
      <c r="C45">
        <v>17.322741234586612</v>
      </c>
    </row>
    <row r="46" spans="1:3" x14ac:dyDescent="0.3">
      <c r="A46">
        <v>0.34375</v>
      </c>
      <c r="B46">
        <v>140.62500000000006</v>
      </c>
      <c r="C46">
        <v>15.624999999999993</v>
      </c>
    </row>
    <row r="47" spans="1:3" x14ac:dyDescent="0.3">
      <c r="A47">
        <v>0.3515625</v>
      </c>
      <c r="B47">
        <v>132.8076827984975</v>
      </c>
      <c r="C47">
        <v>11.548494156391083</v>
      </c>
    </row>
    <row r="48" spans="1:3" x14ac:dyDescent="0.3">
      <c r="A48">
        <v>0.359375</v>
      </c>
      <c r="B48">
        <v>103.85630848677422</v>
      </c>
      <c r="C48">
        <v>6.6291260736238815</v>
      </c>
    </row>
    <row r="49" spans="1:3" x14ac:dyDescent="0.3">
      <c r="A49">
        <v>0.3671875</v>
      </c>
      <c r="B49">
        <v>57.402514854763481</v>
      </c>
      <c r="C49">
        <v>2.3917714522818114</v>
      </c>
    </row>
    <row r="50" spans="1:3" x14ac:dyDescent="0.3">
      <c r="A50">
        <v>0.375</v>
      </c>
      <c r="B50">
        <v>1.0504726428994804E-14</v>
      </c>
      <c r="C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2025-12-17T18:36:17Z</dcterms:modified>
</cp:coreProperties>
</file>