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1erParcial/"/>
    </mc:Choice>
  </mc:AlternateContent>
  <xr:revisionPtr revIDLastSave="0" documentId="8_{DEE9F0AA-C402-4973-B3CD-881C17076A27}" xr6:coauthVersionLast="47" xr6:coauthVersionMax="47" xr10:uidLastSave="{00000000-0000-0000-0000-000000000000}"/>
  <bookViews>
    <workbookView xWindow="-108" yWindow="-108" windowWidth="23256" windowHeight="12456" activeTab="2" xr2:uid="{3C27B5AE-961F-414E-9E69-717A107A00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2" i="3"/>
  <c r="A4" i="3"/>
  <c r="A5" i="3"/>
  <c r="A6" i="3"/>
  <c r="A7" i="3"/>
  <c r="A8" i="3"/>
  <c r="A9" i="3"/>
  <c r="A10" i="3"/>
  <c r="A11" i="3"/>
  <c r="A12" i="3"/>
  <c r="A13" i="3"/>
  <c r="A14" i="3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3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2" i="2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/>
  <c r="A65" i="2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/>
  <c r="A77" i="2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/>
  <c r="A89" i="2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3" i="1"/>
</calcChain>
</file>

<file path=xl/sharedStrings.xml><?xml version="1.0" encoding="utf-8"?>
<sst xmlns="http://schemas.openxmlformats.org/spreadsheetml/2006/main" count="9" uniqueCount="3">
  <si>
    <t>t</t>
  </si>
  <si>
    <t>Arg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</si>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</sst>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Sheet1!$C$2:$C$202</c:f>
              <c:numCache>
                <c:formatCode>General</c:formatCode>
                <c:ptCount val="201"/>
                <c:pt idx="0">
                  <c:v>0</c:v>
                </c:pt>
                <c:pt idx="1">
                  <c:v>1.7677669529663687</c:v>
                </c:pt>
                <c:pt idx="2">
                  <c:v>2.5</c:v>
                </c:pt>
                <c:pt idx="3">
                  <c:v>1.7677669529663689</c:v>
                </c:pt>
                <c:pt idx="4">
                  <c:v>3.06287113727155E-16</c:v>
                </c:pt>
                <c:pt idx="5">
                  <c:v>-1.7677669529663693</c:v>
                </c:pt>
                <c:pt idx="6">
                  <c:v>-2.5</c:v>
                </c:pt>
                <c:pt idx="7">
                  <c:v>-1.7677669529663675</c:v>
                </c:pt>
                <c:pt idx="8">
                  <c:v>-6.1257422745431001E-16</c:v>
                </c:pt>
                <c:pt idx="9">
                  <c:v>1.7677669529663684</c:v>
                </c:pt>
                <c:pt idx="10">
                  <c:v>2.5</c:v>
                </c:pt>
                <c:pt idx="11">
                  <c:v>1.7677669529663709</c:v>
                </c:pt>
                <c:pt idx="12">
                  <c:v>5.3597534396820912E-15</c:v>
                </c:pt>
                <c:pt idx="13">
                  <c:v>-1.7677669529663664</c:v>
                </c:pt>
                <c:pt idx="14">
                  <c:v>-2.5</c:v>
                </c:pt>
                <c:pt idx="15">
                  <c:v>-1.767766952966368</c:v>
                </c:pt>
                <c:pt idx="16">
                  <c:v>-1.22514845490862E-15</c:v>
                </c:pt>
                <c:pt idx="17">
                  <c:v>1.7677669529663695</c:v>
                </c:pt>
                <c:pt idx="18">
                  <c:v>2.5</c:v>
                </c:pt>
                <c:pt idx="19">
                  <c:v>1.7677669529663651</c:v>
                </c:pt>
                <c:pt idx="20">
                  <c:v>-7.3503486283654773E-15</c:v>
                </c:pt>
                <c:pt idx="21">
                  <c:v>-1.7677669529663755</c:v>
                </c:pt>
                <c:pt idx="22">
                  <c:v>-2.5</c:v>
                </c:pt>
                <c:pt idx="23">
                  <c:v>-1.7677669529663589</c:v>
                </c:pt>
                <c:pt idx="24">
                  <c:v>1.5925845711639575E-14</c:v>
                </c:pt>
                <c:pt idx="25">
                  <c:v>1.7677669529663753</c:v>
                </c:pt>
                <c:pt idx="26">
                  <c:v>2.5</c:v>
                </c:pt>
                <c:pt idx="27">
                  <c:v>1.7677669529663591</c:v>
                </c:pt>
                <c:pt idx="28">
                  <c:v>-1.561955859791242E-14</c:v>
                </c:pt>
                <c:pt idx="29">
                  <c:v>-1.7677669529663813</c:v>
                </c:pt>
                <c:pt idx="30">
                  <c:v>-2.5</c:v>
                </c:pt>
                <c:pt idx="31">
                  <c:v>-1.7677669529663531</c:v>
                </c:pt>
                <c:pt idx="32">
                  <c:v>2.4195055681186517E-14</c:v>
                </c:pt>
                <c:pt idx="33">
                  <c:v>1.7677669529663875</c:v>
                </c:pt>
                <c:pt idx="34">
                  <c:v>2.5</c:v>
                </c:pt>
                <c:pt idx="35">
                  <c:v>1.7677669529663473</c:v>
                </c:pt>
                <c:pt idx="36">
                  <c:v>-3.2770552764460614E-14</c:v>
                </c:pt>
                <c:pt idx="37">
                  <c:v>-1.7677669529663937</c:v>
                </c:pt>
                <c:pt idx="38">
                  <c:v>-2.5</c:v>
                </c:pt>
                <c:pt idx="39">
                  <c:v>-1.7677669529663411</c:v>
                </c:pt>
                <c:pt idx="40">
                  <c:v>4.1346049847734712E-14</c:v>
                </c:pt>
                <c:pt idx="41">
                  <c:v>1.7677669529663995</c:v>
                </c:pt>
                <c:pt idx="42">
                  <c:v>2.5</c:v>
                </c:pt>
                <c:pt idx="43">
                  <c:v>1.7677669529663351</c:v>
                </c:pt>
                <c:pt idx="44">
                  <c:v>-4.1039762734007557E-14</c:v>
                </c:pt>
                <c:pt idx="45">
                  <c:v>-1.7677669529664055</c:v>
                </c:pt>
                <c:pt idx="46">
                  <c:v>-2.5</c:v>
                </c:pt>
                <c:pt idx="47">
                  <c:v>-1.7677669529663289</c:v>
                </c:pt>
                <c:pt idx="48">
                  <c:v>4.9615259817281654E-14</c:v>
                </c:pt>
                <c:pt idx="49">
                  <c:v>1.7677669529664117</c:v>
                </c:pt>
                <c:pt idx="50">
                  <c:v>2.5</c:v>
                </c:pt>
                <c:pt idx="51">
                  <c:v>1.7677669529663353</c:v>
                </c:pt>
                <c:pt idx="52">
                  <c:v>-4.0427188506553247E-14</c:v>
                </c:pt>
                <c:pt idx="53">
                  <c:v>-1.7677669529664053</c:v>
                </c:pt>
                <c:pt idx="54">
                  <c:v>-2.5</c:v>
                </c:pt>
                <c:pt idx="55">
                  <c:v>-1.7677669529663296</c:v>
                </c:pt>
                <c:pt idx="56">
                  <c:v>4.9002685589827344E-14</c:v>
                </c:pt>
                <c:pt idx="57">
                  <c:v>1.7677669529664111</c:v>
                </c:pt>
                <c:pt idx="58">
                  <c:v>2.5</c:v>
                </c:pt>
                <c:pt idx="59">
                  <c:v>1.7677669529663234</c:v>
                </c:pt>
                <c:pt idx="60">
                  <c:v>-5.7578182673101441E-14</c:v>
                </c:pt>
                <c:pt idx="61">
                  <c:v>-1.7677669529664173</c:v>
                </c:pt>
                <c:pt idx="62">
                  <c:v>-2.5</c:v>
                </c:pt>
                <c:pt idx="63">
                  <c:v>-1.7677669529663174</c:v>
                </c:pt>
                <c:pt idx="64">
                  <c:v>6.6153679756375539E-14</c:v>
                </c:pt>
                <c:pt idx="65">
                  <c:v>1.7677669529664233</c:v>
                </c:pt>
                <c:pt idx="66">
                  <c:v>2.5</c:v>
                </c:pt>
                <c:pt idx="67">
                  <c:v>1.7677669529663111</c:v>
                </c:pt>
                <c:pt idx="68">
                  <c:v>-7.4729176839649636E-14</c:v>
                </c:pt>
                <c:pt idx="69">
                  <c:v>-1.7677669529664295</c:v>
                </c:pt>
                <c:pt idx="70">
                  <c:v>-2.5</c:v>
                </c:pt>
                <c:pt idx="71">
                  <c:v>-1.7677669529663176</c:v>
                </c:pt>
                <c:pt idx="72">
                  <c:v>8.3304673922923733E-14</c:v>
                </c:pt>
                <c:pt idx="73">
                  <c:v>1.7677669529664231</c:v>
                </c:pt>
                <c:pt idx="74">
                  <c:v>2.5</c:v>
                </c:pt>
                <c:pt idx="75">
                  <c:v>1.7677669529663118</c:v>
                </c:pt>
                <c:pt idx="76">
                  <c:v>-9.1880171006197831E-14</c:v>
                </c:pt>
                <c:pt idx="77">
                  <c:v>-1.7677669529664288</c:v>
                </c:pt>
                <c:pt idx="78">
                  <c:v>-2.5</c:v>
                </c:pt>
                <c:pt idx="79">
                  <c:v>-1.7677669529663056</c:v>
                </c:pt>
                <c:pt idx="80">
                  <c:v>1.0045566808947193E-13</c:v>
                </c:pt>
                <c:pt idx="81">
                  <c:v>1.767766952966435</c:v>
                </c:pt>
                <c:pt idx="82">
                  <c:v>2.5</c:v>
                </c:pt>
                <c:pt idx="83">
                  <c:v>1.7677669529662872</c:v>
                </c:pt>
                <c:pt idx="84">
                  <c:v>-1.0903116517274603E-13</c:v>
                </c:pt>
                <c:pt idx="85">
                  <c:v>-1.767766952966441</c:v>
                </c:pt>
                <c:pt idx="86">
                  <c:v>-2.5</c:v>
                </c:pt>
                <c:pt idx="87">
                  <c:v>-1.7677669529662809</c:v>
                </c:pt>
                <c:pt idx="88">
                  <c:v>1.1760666225602012E-13</c:v>
                </c:pt>
                <c:pt idx="89">
                  <c:v>1.7677669529664473</c:v>
                </c:pt>
                <c:pt idx="90">
                  <c:v>2.5</c:v>
                </c:pt>
                <c:pt idx="91">
                  <c:v>1.7677669529662747</c:v>
                </c:pt>
                <c:pt idx="92">
                  <c:v>-1.2618215933929422E-13</c:v>
                </c:pt>
                <c:pt idx="93">
                  <c:v>-1.7677669529664533</c:v>
                </c:pt>
                <c:pt idx="94">
                  <c:v>-2.5</c:v>
                </c:pt>
                <c:pt idx="95">
                  <c:v>-1.767766952966294</c:v>
                </c:pt>
                <c:pt idx="96">
                  <c:v>1.3475765642256832E-13</c:v>
                </c:pt>
                <c:pt idx="97">
                  <c:v>1.7677669529664595</c:v>
                </c:pt>
                <c:pt idx="98">
                  <c:v>2.5</c:v>
                </c:pt>
                <c:pt idx="99">
                  <c:v>1.7677669529662878</c:v>
                </c:pt>
                <c:pt idx="100">
                  <c:v>-1.4333315350584241E-13</c:v>
                </c:pt>
                <c:pt idx="101">
                  <c:v>-1.7677669529664655</c:v>
                </c:pt>
                <c:pt idx="102">
                  <c:v>-2.5</c:v>
                </c:pt>
                <c:pt idx="103">
                  <c:v>-1.7677669529662818</c:v>
                </c:pt>
                <c:pt idx="104">
                  <c:v>1.5190865058911651E-13</c:v>
                </c:pt>
                <c:pt idx="105">
                  <c:v>1.7677669529664715</c:v>
                </c:pt>
                <c:pt idx="106">
                  <c:v>2.5</c:v>
                </c:pt>
                <c:pt idx="107">
                  <c:v>1.7677669529662756</c:v>
                </c:pt>
                <c:pt idx="108">
                  <c:v>-1.6048414767239061E-13</c:v>
                </c:pt>
                <c:pt idx="109">
                  <c:v>-1.7677669529664775</c:v>
                </c:pt>
                <c:pt idx="110">
                  <c:v>-2.5</c:v>
                </c:pt>
                <c:pt idx="111">
                  <c:v>-1.7677669529662696</c:v>
                </c:pt>
                <c:pt idx="112">
                  <c:v>1.6905964475566471E-13</c:v>
                </c:pt>
                <c:pt idx="113">
                  <c:v>1.7677669529664835</c:v>
                </c:pt>
                <c:pt idx="114">
                  <c:v>2.5</c:v>
                </c:pt>
                <c:pt idx="115">
                  <c:v>1.7677669529662634</c:v>
                </c:pt>
                <c:pt idx="116">
                  <c:v>-1.776351418389388E-13</c:v>
                </c:pt>
                <c:pt idx="117">
                  <c:v>-1.7677669529664897</c:v>
                </c:pt>
                <c:pt idx="118">
                  <c:v>-2.5</c:v>
                </c:pt>
                <c:pt idx="119">
                  <c:v>-1.7677669529662576</c:v>
                </c:pt>
                <c:pt idx="120">
                  <c:v>1.5068350213420789E-13</c:v>
                </c:pt>
                <c:pt idx="121">
                  <c:v>1.7677669529664959</c:v>
                </c:pt>
                <c:pt idx="122">
                  <c:v>2.5</c:v>
                </c:pt>
                <c:pt idx="123">
                  <c:v>1.7677669529662516</c:v>
                </c:pt>
                <c:pt idx="124">
                  <c:v>-1.5925899921748199E-13</c:v>
                </c:pt>
                <c:pt idx="125">
                  <c:v>-1.7677669529665019</c:v>
                </c:pt>
                <c:pt idx="126">
                  <c:v>-2.5</c:v>
                </c:pt>
                <c:pt idx="127">
                  <c:v>-1.7677669529662454</c:v>
                </c:pt>
                <c:pt idx="128">
                  <c:v>1.6783449630075609E-13</c:v>
                </c:pt>
                <c:pt idx="129">
                  <c:v>1.7677669529665077</c:v>
                </c:pt>
                <c:pt idx="130">
                  <c:v>2.5</c:v>
                </c:pt>
                <c:pt idx="131">
                  <c:v>1.7677669529662392</c:v>
                </c:pt>
                <c:pt idx="132">
                  <c:v>-1.7640999338403018E-13</c:v>
                </c:pt>
                <c:pt idx="133">
                  <c:v>-1.7677669529665139</c:v>
                </c:pt>
                <c:pt idx="134">
                  <c:v>-2.5</c:v>
                </c:pt>
                <c:pt idx="135">
                  <c:v>-1.7677669529662332</c:v>
                </c:pt>
                <c:pt idx="136">
                  <c:v>1.8498549046730428E-13</c:v>
                </c:pt>
                <c:pt idx="137">
                  <c:v>1.7677669529665199</c:v>
                </c:pt>
                <c:pt idx="138">
                  <c:v>2.5</c:v>
                </c:pt>
                <c:pt idx="139">
                  <c:v>1.7677669529662272</c:v>
                </c:pt>
                <c:pt idx="140">
                  <c:v>-1.9356098755057838E-13</c:v>
                </c:pt>
                <c:pt idx="141">
                  <c:v>-1.767766952966501</c:v>
                </c:pt>
                <c:pt idx="142">
                  <c:v>-2.5</c:v>
                </c:pt>
                <c:pt idx="143">
                  <c:v>-1.767766952966221</c:v>
                </c:pt>
                <c:pt idx="144">
                  <c:v>2.0213648463385248E-13</c:v>
                </c:pt>
                <c:pt idx="145">
                  <c:v>1.767766952966507</c:v>
                </c:pt>
                <c:pt idx="146">
                  <c:v>2.5</c:v>
                </c:pt>
                <c:pt idx="147">
                  <c:v>1.7677669529662152</c:v>
                </c:pt>
                <c:pt idx="148">
                  <c:v>-2.1071198171712657E-13</c:v>
                </c:pt>
                <c:pt idx="149">
                  <c:v>-1.767766952966513</c:v>
                </c:pt>
                <c:pt idx="150">
                  <c:v>-2.5</c:v>
                </c:pt>
                <c:pt idx="151">
                  <c:v>-1.767766952966209</c:v>
                </c:pt>
                <c:pt idx="152">
                  <c:v>2.1928747880040067E-13</c:v>
                </c:pt>
                <c:pt idx="153">
                  <c:v>1.767766952966519</c:v>
                </c:pt>
                <c:pt idx="154">
                  <c:v>2.5</c:v>
                </c:pt>
                <c:pt idx="155">
                  <c:v>1.767766952966203</c:v>
                </c:pt>
                <c:pt idx="156">
                  <c:v>-2.2786297588367477E-13</c:v>
                </c:pt>
                <c:pt idx="157">
                  <c:v>-1.7677669529665252</c:v>
                </c:pt>
                <c:pt idx="158">
                  <c:v>-2.5</c:v>
                </c:pt>
                <c:pt idx="159">
                  <c:v>-1.7677669529661968</c:v>
                </c:pt>
                <c:pt idx="160">
                  <c:v>2.3643847296694886E-13</c:v>
                </c:pt>
                <c:pt idx="161">
                  <c:v>1.7677669529665314</c:v>
                </c:pt>
                <c:pt idx="162">
                  <c:v>2.5</c:v>
                </c:pt>
                <c:pt idx="163">
                  <c:v>1.7677669529661908</c:v>
                </c:pt>
                <c:pt idx="164">
                  <c:v>-2.4501397005022296E-13</c:v>
                </c:pt>
                <c:pt idx="165">
                  <c:v>-1.7677669529665374</c:v>
                </c:pt>
                <c:pt idx="166">
                  <c:v>-2.5</c:v>
                </c:pt>
                <c:pt idx="167">
                  <c:v>-1.7677669529662099</c:v>
                </c:pt>
                <c:pt idx="168">
                  <c:v>2.1806233034549205E-13</c:v>
                </c:pt>
                <c:pt idx="169">
                  <c:v>1.7677669529665685</c:v>
                </c:pt>
                <c:pt idx="170">
                  <c:v>2.5</c:v>
                </c:pt>
                <c:pt idx="171">
                  <c:v>1.7677669529661788</c:v>
                </c:pt>
                <c:pt idx="172">
                  <c:v>-2.6216496421677116E-13</c:v>
                </c:pt>
                <c:pt idx="173">
                  <c:v>-1.7677669529665494</c:v>
                </c:pt>
                <c:pt idx="174">
                  <c:v>-2.5</c:v>
                </c:pt>
                <c:pt idx="175">
                  <c:v>-1.7677669529661977</c:v>
                </c:pt>
                <c:pt idx="176">
                  <c:v>2.3521332451204024E-13</c:v>
                </c:pt>
                <c:pt idx="177">
                  <c:v>1.7677669529665807</c:v>
                </c:pt>
                <c:pt idx="178">
                  <c:v>2.5</c:v>
                </c:pt>
                <c:pt idx="179">
                  <c:v>1.7677669529661666</c:v>
                </c:pt>
                <c:pt idx="180">
                  <c:v>-2.7931595838331935E-13</c:v>
                </c:pt>
                <c:pt idx="181">
                  <c:v>-1.7677669529665616</c:v>
                </c:pt>
                <c:pt idx="182">
                  <c:v>-2.5</c:v>
                </c:pt>
                <c:pt idx="183">
                  <c:v>-1.7677669529661855</c:v>
                </c:pt>
                <c:pt idx="184">
                  <c:v>2.5236431867858844E-13</c:v>
                </c:pt>
                <c:pt idx="185">
                  <c:v>1.7677669529665927</c:v>
                </c:pt>
                <c:pt idx="186">
                  <c:v>2.5</c:v>
                </c:pt>
                <c:pt idx="187">
                  <c:v>1.7677669529661544</c:v>
                </c:pt>
                <c:pt idx="188">
                  <c:v>-2.9646695254986755E-13</c:v>
                </c:pt>
                <c:pt idx="189">
                  <c:v>-1.7677669529665738</c:v>
                </c:pt>
                <c:pt idx="190">
                  <c:v>-2.5</c:v>
                </c:pt>
                <c:pt idx="191">
                  <c:v>-1.7677669529661735</c:v>
                </c:pt>
                <c:pt idx="192">
                  <c:v>2.6951531284513663E-13</c:v>
                </c:pt>
                <c:pt idx="193">
                  <c:v>1.7677669529665545</c:v>
                </c:pt>
                <c:pt idx="194">
                  <c:v>2.5</c:v>
                </c:pt>
                <c:pt idx="195">
                  <c:v>1.7677669529661422</c:v>
                </c:pt>
                <c:pt idx="196">
                  <c:v>-3.1361794671641574E-13</c:v>
                </c:pt>
                <c:pt idx="197">
                  <c:v>-1.7677669529665856</c:v>
                </c:pt>
                <c:pt idx="198">
                  <c:v>-2.5</c:v>
                </c:pt>
                <c:pt idx="199">
                  <c:v>-1.7677669529661613</c:v>
                </c:pt>
                <c:pt idx="200">
                  <c:v>2.8666630701168483E-13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DE-4E0C-A5FC-B87E72B4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910496"/>
        <c:axId val="1980895136"/>
      </c:scatterChart>
      <c:valAx>
        <c:axId val="198091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0895136"/>
        <c:crosses val="autoZero"/>
        <c:crossBetween val="midCat"/>
      </c:valAx>
      <c:valAx>
        <c:axId val="19808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091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Sheet1!$C$2:$C$202</c:f>
              <c:numCache>
                <c:formatCode>General</c:formatCode>
                <c:ptCount val="201"/>
                <c:pt idx="0">
                  <c:v>0</c:v>
                </c:pt>
                <c:pt idx="1">
                  <c:v>1.7677669529663687</c:v>
                </c:pt>
                <c:pt idx="2">
                  <c:v>2.5</c:v>
                </c:pt>
                <c:pt idx="3">
                  <c:v>1.7677669529663689</c:v>
                </c:pt>
                <c:pt idx="4">
                  <c:v>3.06287113727155E-16</c:v>
                </c:pt>
                <c:pt idx="5">
                  <c:v>-1.7677669529663693</c:v>
                </c:pt>
                <c:pt idx="6">
                  <c:v>-2.5</c:v>
                </c:pt>
                <c:pt idx="7">
                  <c:v>-1.7677669529663675</c:v>
                </c:pt>
                <c:pt idx="8">
                  <c:v>-6.1257422745431001E-16</c:v>
                </c:pt>
                <c:pt idx="9">
                  <c:v>1.7677669529663684</c:v>
                </c:pt>
                <c:pt idx="10">
                  <c:v>2.5</c:v>
                </c:pt>
                <c:pt idx="11">
                  <c:v>1.7677669529663709</c:v>
                </c:pt>
                <c:pt idx="12">
                  <c:v>5.3597534396820912E-15</c:v>
                </c:pt>
                <c:pt idx="13">
                  <c:v>-1.7677669529663664</c:v>
                </c:pt>
                <c:pt idx="14">
                  <c:v>-2.5</c:v>
                </c:pt>
                <c:pt idx="15">
                  <c:v>-1.767766952966368</c:v>
                </c:pt>
                <c:pt idx="16">
                  <c:v>-1.22514845490862E-15</c:v>
                </c:pt>
                <c:pt idx="17">
                  <c:v>1.7677669529663695</c:v>
                </c:pt>
                <c:pt idx="18">
                  <c:v>2.5</c:v>
                </c:pt>
                <c:pt idx="19">
                  <c:v>1.7677669529663651</c:v>
                </c:pt>
                <c:pt idx="20">
                  <c:v>-7.3503486283654773E-15</c:v>
                </c:pt>
                <c:pt idx="21">
                  <c:v>-1.7677669529663755</c:v>
                </c:pt>
                <c:pt idx="22">
                  <c:v>-2.5</c:v>
                </c:pt>
                <c:pt idx="23">
                  <c:v>-1.7677669529663589</c:v>
                </c:pt>
                <c:pt idx="24">
                  <c:v>1.5925845711639575E-14</c:v>
                </c:pt>
                <c:pt idx="25">
                  <c:v>1.7677669529663753</c:v>
                </c:pt>
                <c:pt idx="26">
                  <c:v>2.5</c:v>
                </c:pt>
                <c:pt idx="27">
                  <c:v>1.7677669529663591</c:v>
                </c:pt>
                <c:pt idx="28">
                  <c:v>-1.561955859791242E-14</c:v>
                </c:pt>
                <c:pt idx="29">
                  <c:v>-1.7677669529663813</c:v>
                </c:pt>
                <c:pt idx="30">
                  <c:v>-2.5</c:v>
                </c:pt>
                <c:pt idx="31">
                  <c:v>-1.7677669529663531</c:v>
                </c:pt>
                <c:pt idx="32">
                  <c:v>2.4195055681186517E-14</c:v>
                </c:pt>
                <c:pt idx="33">
                  <c:v>1.7677669529663875</c:v>
                </c:pt>
                <c:pt idx="34">
                  <c:v>2.5</c:v>
                </c:pt>
                <c:pt idx="35">
                  <c:v>1.7677669529663473</c:v>
                </c:pt>
                <c:pt idx="36">
                  <c:v>-3.2770552764460614E-14</c:v>
                </c:pt>
                <c:pt idx="37">
                  <c:v>-1.7677669529663937</c:v>
                </c:pt>
                <c:pt idx="38">
                  <c:v>-2.5</c:v>
                </c:pt>
                <c:pt idx="39">
                  <c:v>-1.7677669529663411</c:v>
                </c:pt>
                <c:pt idx="40">
                  <c:v>4.1346049847734712E-14</c:v>
                </c:pt>
                <c:pt idx="41">
                  <c:v>1.7677669529663995</c:v>
                </c:pt>
                <c:pt idx="42">
                  <c:v>2.5</c:v>
                </c:pt>
                <c:pt idx="43">
                  <c:v>1.7677669529663351</c:v>
                </c:pt>
                <c:pt idx="44">
                  <c:v>-4.1039762734007557E-14</c:v>
                </c:pt>
                <c:pt idx="45">
                  <c:v>-1.7677669529664055</c:v>
                </c:pt>
                <c:pt idx="46">
                  <c:v>-2.5</c:v>
                </c:pt>
                <c:pt idx="47">
                  <c:v>-1.7677669529663289</c:v>
                </c:pt>
                <c:pt idx="48">
                  <c:v>4.9615259817281654E-14</c:v>
                </c:pt>
                <c:pt idx="49">
                  <c:v>1.7677669529664117</c:v>
                </c:pt>
                <c:pt idx="50">
                  <c:v>2.5</c:v>
                </c:pt>
                <c:pt idx="51">
                  <c:v>1.7677669529663353</c:v>
                </c:pt>
                <c:pt idx="52">
                  <c:v>-4.0427188506553247E-14</c:v>
                </c:pt>
                <c:pt idx="53">
                  <c:v>-1.7677669529664053</c:v>
                </c:pt>
                <c:pt idx="54">
                  <c:v>-2.5</c:v>
                </c:pt>
                <c:pt idx="55">
                  <c:v>-1.7677669529663296</c:v>
                </c:pt>
                <c:pt idx="56">
                  <c:v>4.9002685589827344E-14</c:v>
                </c:pt>
                <c:pt idx="57">
                  <c:v>1.7677669529664111</c:v>
                </c:pt>
                <c:pt idx="58">
                  <c:v>2.5</c:v>
                </c:pt>
                <c:pt idx="59">
                  <c:v>1.7677669529663234</c:v>
                </c:pt>
                <c:pt idx="60">
                  <c:v>-5.7578182673101441E-14</c:v>
                </c:pt>
                <c:pt idx="61">
                  <c:v>-1.7677669529664173</c:v>
                </c:pt>
                <c:pt idx="62">
                  <c:v>-2.5</c:v>
                </c:pt>
                <c:pt idx="63">
                  <c:v>-1.7677669529663174</c:v>
                </c:pt>
                <c:pt idx="64">
                  <c:v>6.6153679756375539E-14</c:v>
                </c:pt>
                <c:pt idx="65">
                  <c:v>1.7677669529664233</c:v>
                </c:pt>
                <c:pt idx="66">
                  <c:v>2.5</c:v>
                </c:pt>
                <c:pt idx="67">
                  <c:v>1.7677669529663111</c:v>
                </c:pt>
                <c:pt idx="68">
                  <c:v>-7.4729176839649636E-14</c:v>
                </c:pt>
                <c:pt idx="69">
                  <c:v>-1.7677669529664295</c:v>
                </c:pt>
                <c:pt idx="70">
                  <c:v>-2.5</c:v>
                </c:pt>
                <c:pt idx="71">
                  <c:v>-1.7677669529663176</c:v>
                </c:pt>
                <c:pt idx="72">
                  <c:v>8.3304673922923733E-14</c:v>
                </c:pt>
                <c:pt idx="73">
                  <c:v>1.7677669529664231</c:v>
                </c:pt>
                <c:pt idx="74">
                  <c:v>2.5</c:v>
                </c:pt>
                <c:pt idx="75">
                  <c:v>1.7677669529663118</c:v>
                </c:pt>
                <c:pt idx="76">
                  <c:v>-9.1880171006197831E-14</c:v>
                </c:pt>
                <c:pt idx="77">
                  <c:v>-1.7677669529664288</c:v>
                </c:pt>
                <c:pt idx="78">
                  <c:v>-2.5</c:v>
                </c:pt>
                <c:pt idx="79">
                  <c:v>-1.7677669529663056</c:v>
                </c:pt>
                <c:pt idx="80">
                  <c:v>1.0045566808947193E-13</c:v>
                </c:pt>
                <c:pt idx="81">
                  <c:v>1.767766952966435</c:v>
                </c:pt>
                <c:pt idx="82">
                  <c:v>2.5</c:v>
                </c:pt>
                <c:pt idx="83">
                  <c:v>1.7677669529662872</c:v>
                </c:pt>
                <c:pt idx="84">
                  <c:v>-1.0903116517274603E-13</c:v>
                </c:pt>
                <c:pt idx="85">
                  <c:v>-1.767766952966441</c:v>
                </c:pt>
                <c:pt idx="86">
                  <c:v>-2.5</c:v>
                </c:pt>
                <c:pt idx="87">
                  <c:v>-1.7677669529662809</c:v>
                </c:pt>
                <c:pt idx="88">
                  <c:v>1.1760666225602012E-13</c:v>
                </c:pt>
                <c:pt idx="89">
                  <c:v>1.7677669529664473</c:v>
                </c:pt>
                <c:pt idx="90">
                  <c:v>2.5</c:v>
                </c:pt>
                <c:pt idx="91">
                  <c:v>1.7677669529662747</c:v>
                </c:pt>
                <c:pt idx="92">
                  <c:v>-1.2618215933929422E-13</c:v>
                </c:pt>
                <c:pt idx="93">
                  <c:v>-1.7677669529664533</c:v>
                </c:pt>
                <c:pt idx="94">
                  <c:v>-2.5</c:v>
                </c:pt>
                <c:pt idx="95">
                  <c:v>-1.767766952966294</c:v>
                </c:pt>
                <c:pt idx="96">
                  <c:v>1.3475765642256832E-13</c:v>
                </c:pt>
                <c:pt idx="97">
                  <c:v>1.7677669529664595</c:v>
                </c:pt>
                <c:pt idx="98">
                  <c:v>2.5</c:v>
                </c:pt>
                <c:pt idx="99">
                  <c:v>1.7677669529662878</c:v>
                </c:pt>
                <c:pt idx="100">
                  <c:v>-1.4333315350584241E-13</c:v>
                </c:pt>
                <c:pt idx="101">
                  <c:v>-1.7677669529664655</c:v>
                </c:pt>
                <c:pt idx="102">
                  <c:v>-2.5</c:v>
                </c:pt>
                <c:pt idx="103">
                  <c:v>-1.7677669529662818</c:v>
                </c:pt>
                <c:pt idx="104">
                  <c:v>1.5190865058911651E-13</c:v>
                </c:pt>
                <c:pt idx="105">
                  <c:v>1.7677669529664715</c:v>
                </c:pt>
                <c:pt idx="106">
                  <c:v>2.5</c:v>
                </c:pt>
                <c:pt idx="107">
                  <c:v>1.7677669529662756</c:v>
                </c:pt>
                <c:pt idx="108">
                  <c:v>-1.6048414767239061E-13</c:v>
                </c:pt>
                <c:pt idx="109">
                  <c:v>-1.7677669529664775</c:v>
                </c:pt>
                <c:pt idx="110">
                  <c:v>-2.5</c:v>
                </c:pt>
                <c:pt idx="111">
                  <c:v>-1.7677669529662696</c:v>
                </c:pt>
                <c:pt idx="112">
                  <c:v>1.6905964475566471E-13</c:v>
                </c:pt>
                <c:pt idx="113">
                  <c:v>1.7677669529664835</c:v>
                </c:pt>
                <c:pt idx="114">
                  <c:v>2.5</c:v>
                </c:pt>
                <c:pt idx="115">
                  <c:v>1.7677669529662634</c:v>
                </c:pt>
                <c:pt idx="116">
                  <c:v>-1.776351418389388E-13</c:v>
                </c:pt>
                <c:pt idx="117">
                  <c:v>-1.7677669529664897</c:v>
                </c:pt>
                <c:pt idx="118">
                  <c:v>-2.5</c:v>
                </c:pt>
                <c:pt idx="119">
                  <c:v>-1.7677669529662576</c:v>
                </c:pt>
                <c:pt idx="120">
                  <c:v>1.5068350213420789E-13</c:v>
                </c:pt>
                <c:pt idx="121">
                  <c:v>1.7677669529664959</c:v>
                </c:pt>
                <c:pt idx="122">
                  <c:v>2.5</c:v>
                </c:pt>
                <c:pt idx="123">
                  <c:v>1.7677669529662516</c:v>
                </c:pt>
                <c:pt idx="124">
                  <c:v>-1.5925899921748199E-13</c:v>
                </c:pt>
                <c:pt idx="125">
                  <c:v>-1.7677669529665019</c:v>
                </c:pt>
                <c:pt idx="126">
                  <c:v>-2.5</c:v>
                </c:pt>
                <c:pt idx="127">
                  <c:v>-1.7677669529662454</c:v>
                </c:pt>
                <c:pt idx="128">
                  <c:v>1.6783449630075609E-13</c:v>
                </c:pt>
                <c:pt idx="129">
                  <c:v>1.7677669529665077</c:v>
                </c:pt>
                <c:pt idx="130">
                  <c:v>2.5</c:v>
                </c:pt>
                <c:pt idx="131">
                  <c:v>1.7677669529662392</c:v>
                </c:pt>
                <c:pt idx="132">
                  <c:v>-1.7640999338403018E-13</c:v>
                </c:pt>
                <c:pt idx="133">
                  <c:v>-1.7677669529665139</c:v>
                </c:pt>
                <c:pt idx="134">
                  <c:v>-2.5</c:v>
                </c:pt>
                <c:pt idx="135">
                  <c:v>-1.7677669529662332</c:v>
                </c:pt>
                <c:pt idx="136">
                  <c:v>1.8498549046730428E-13</c:v>
                </c:pt>
                <c:pt idx="137">
                  <c:v>1.7677669529665199</c:v>
                </c:pt>
                <c:pt idx="138">
                  <c:v>2.5</c:v>
                </c:pt>
                <c:pt idx="139">
                  <c:v>1.7677669529662272</c:v>
                </c:pt>
                <c:pt idx="140">
                  <c:v>-1.9356098755057838E-13</c:v>
                </c:pt>
                <c:pt idx="141">
                  <c:v>-1.767766952966501</c:v>
                </c:pt>
                <c:pt idx="142">
                  <c:v>-2.5</c:v>
                </c:pt>
                <c:pt idx="143">
                  <c:v>-1.767766952966221</c:v>
                </c:pt>
                <c:pt idx="144">
                  <c:v>2.0213648463385248E-13</c:v>
                </c:pt>
                <c:pt idx="145">
                  <c:v>1.767766952966507</c:v>
                </c:pt>
                <c:pt idx="146">
                  <c:v>2.5</c:v>
                </c:pt>
                <c:pt idx="147">
                  <c:v>1.7677669529662152</c:v>
                </c:pt>
                <c:pt idx="148">
                  <c:v>-2.1071198171712657E-13</c:v>
                </c:pt>
                <c:pt idx="149">
                  <c:v>-1.767766952966513</c:v>
                </c:pt>
                <c:pt idx="150">
                  <c:v>-2.5</c:v>
                </c:pt>
                <c:pt idx="151">
                  <c:v>-1.767766952966209</c:v>
                </c:pt>
                <c:pt idx="152">
                  <c:v>2.1928747880040067E-13</c:v>
                </c:pt>
                <c:pt idx="153">
                  <c:v>1.767766952966519</c:v>
                </c:pt>
                <c:pt idx="154">
                  <c:v>2.5</c:v>
                </c:pt>
                <c:pt idx="155">
                  <c:v>1.767766952966203</c:v>
                </c:pt>
                <c:pt idx="156">
                  <c:v>-2.2786297588367477E-13</c:v>
                </c:pt>
                <c:pt idx="157">
                  <c:v>-1.7677669529665252</c:v>
                </c:pt>
                <c:pt idx="158">
                  <c:v>-2.5</c:v>
                </c:pt>
                <c:pt idx="159">
                  <c:v>-1.7677669529661968</c:v>
                </c:pt>
                <c:pt idx="160">
                  <c:v>2.3643847296694886E-13</c:v>
                </c:pt>
                <c:pt idx="161">
                  <c:v>1.7677669529665314</c:v>
                </c:pt>
                <c:pt idx="162">
                  <c:v>2.5</c:v>
                </c:pt>
                <c:pt idx="163">
                  <c:v>1.7677669529661908</c:v>
                </c:pt>
                <c:pt idx="164">
                  <c:v>-2.4501397005022296E-13</c:v>
                </c:pt>
                <c:pt idx="165">
                  <c:v>-1.7677669529665374</c:v>
                </c:pt>
                <c:pt idx="166">
                  <c:v>-2.5</c:v>
                </c:pt>
                <c:pt idx="167">
                  <c:v>-1.7677669529662099</c:v>
                </c:pt>
                <c:pt idx="168">
                  <c:v>2.1806233034549205E-13</c:v>
                </c:pt>
                <c:pt idx="169">
                  <c:v>1.7677669529665685</c:v>
                </c:pt>
                <c:pt idx="170">
                  <c:v>2.5</c:v>
                </c:pt>
                <c:pt idx="171">
                  <c:v>1.7677669529661788</c:v>
                </c:pt>
                <c:pt idx="172">
                  <c:v>-2.6216496421677116E-13</c:v>
                </c:pt>
                <c:pt idx="173">
                  <c:v>-1.7677669529665494</c:v>
                </c:pt>
                <c:pt idx="174">
                  <c:v>-2.5</c:v>
                </c:pt>
                <c:pt idx="175">
                  <c:v>-1.7677669529661977</c:v>
                </c:pt>
                <c:pt idx="176">
                  <c:v>2.3521332451204024E-13</c:v>
                </c:pt>
                <c:pt idx="177">
                  <c:v>1.7677669529665807</c:v>
                </c:pt>
                <c:pt idx="178">
                  <c:v>2.5</c:v>
                </c:pt>
                <c:pt idx="179">
                  <c:v>1.7677669529661666</c:v>
                </c:pt>
                <c:pt idx="180">
                  <c:v>-2.7931595838331935E-13</c:v>
                </c:pt>
                <c:pt idx="181">
                  <c:v>-1.7677669529665616</c:v>
                </c:pt>
                <c:pt idx="182">
                  <c:v>-2.5</c:v>
                </c:pt>
                <c:pt idx="183">
                  <c:v>-1.7677669529661855</c:v>
                </c:pt>
                <c:pt idx="184">
                  <c:v>2.5236431867858844E-13</c:v>
                </c:pt>
                <c:pt idx="185">
                  <c:v>1.7677669529665927</c:v>
                </c:pt>
                <c:pt idx="186">
                  <c:v>2.5</c:v>
                </c:pt>
                <c:pt idx="187">
                  <c:v>1.7677669529661544</c:v>
                </c:pt>
                <c:pt idx="188">
                  <c:v>-2.9646695254986755E-13</c:v>
                </c:pt>
                <c:pt idx="189">
                  <c:v>-1.7677669529665738</c:v>
                </c:pt>
                <c:pt idx="190">
                  <c:v>-2.5</c:v>
                </c:pt>
                <c:pt idx="191">
                  <c:v>-1.7677669529661735</c:v>
                </c:pt>
                <c:pt idx="192">
                  <c:v>2.6951531284513663E-13</c:v>
                </c:pt>
                <c:pt idx="193">
                  <c:v>1.7677669529665545</c:v>
                </c:pt>
                <c:pt idx="194">
                  <c:v>2.5</c:v>
                </c:pt>
                <c:pt idx="195">
                  <c:v>1.7677669529661422</c:v>
                </c:pt>
                <c:pt idx="196">
                  <c:v>-3.1361794671641574E-13</c:v>
                </c:pt>
                <c:pt idx="197">
                  <c:v>-1.7677669529665856</c:v>
                </c:pt>
                <c:pt idx="198">
                  <c:v>-2.5</c:v>
                </c:pt>
                <c:pt idx="199">
                  <c:v>-1.7677669529661613</c:v>
                </c:pt>
                <c:pt idx="200">
                  <c:v>2.8666630701168483E-13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74-443A-93C2-549073A5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147568"/>
        <c:axId val="1855151408"/>
      </c:scatterChart>
      <c:valAx>
        <c:axId val="185514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5151408"/>
        <c:crosses val="autoZero"/>
        <c:crossBetween val="midCat"/>
      </c:valAx>
      <c:valAx>
        <c:axId val="18551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514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Sheet2!$C$2:$C$102</c:f>
              <c:numCache>
                <c:formatCode>General</c:formatCode>
                <c:ptCount val="101"/>
                <c:pt idx="0">
                  <c:v>0</c:v>
                </c:pt>
                <c:pt idx="1">
                  <c:v>2.5</c:v>
                </c:pt>
                <c:pt idx="2">
                  <c:v>3.06287113727155E-16</c:v>
                </c:pt>
                <c:pt idx="3">
                  <c:v>-2.5</c:v>
                </c:pt>
                <c:pt idx="4">
                  <c:v>-6.1257422745431001E-16</c:v>
                </c:pt>
                <c:pt idx="5">
                  <c:v>2.5</c:v>
                </c:pt>
                <c:pt idx="6">
                  <c:v>-3.5220307573191612E-15</c:v>
                </c:pt>
                <c:pt idx="7">
                  <c:v>-2.5</c:v>
                </c:pt>
                <c:pt idx="8">
                  <c:v>-1.22514845490862E-15</c:v>
                </c:pt>
                <c:pt idx="9">
                  <c:v>2.5</c:v>
                </c:pt>
                <c:pt idx="10">
                  <c:v>1.531435568635775E-15</c:v>
                </c:pt>
                <c:pt idx="11">
                  <c:v>-2.5</c:v>
                </c:pt>
                <c:pt idx="12">
                  <c:v>-1.0719506879364182E-14</c:v>
                </c:pt>
                <c:pt idx="13">
                  <c:v>2.5</c:v>
                </c:pt>
                <c:pt idx="14">
                  <c:v>2.144009796090085E-15</c:v>
                </c:pt>
                <c:pt idx="15">
                  <c:v>-2.5</c:v>
                </c:pt>
                <c:pt idx="16">
                  <c:v>-2.45029690981724E-15</c:v>
                </c:pt>
                <c:pt idx="17">
                  <c:v>2.5</c:v>
                </c:pt>
                <c:pt idx="18">
                  <c:v>-6.1252001734568573E-15</c:v>
                </c:pt>
                <c:pt idx="19">
                  <c:v>-2.5</c:v>
                </c:pt>
                <c:pt idx="20">
                  <c:v>1.4700697256730955E-14</c:v>
                </c:pt>
                <c:pt idx="21">
                  <c:v>2.5</c:v>
                </c:pt>
                <c:pt idx="22">
                  <c:v>-2.3276194340005052E-14</c:v>
                </c:pt>
                <c:pt idx="23">
                  <c:v>-2.5</c:v>
                </c:pt>
                <c:pt idx="24">
                  <c:v>3.1851691423279149E-14</c:v>
                </c:pt>
                <c:pt idx="25">
                  <c:v>2.5</c:v>
                </c:pt>
                <c:pt idx="26">
                  <c:v>-2.2663620112550742E-14</c:v>
                </c:pt>
                <c:pt idx="27">
                  <c:v>-2.5</c:v>
                </c:pt>
                <c:pt idx="28">
                  <c:v>3.1239117195824839E-14</c:v>
                </c:pt>
                <c:pt idx="29">
                  <c:v>2.5</c:v>
                </c:pt>
                <c:pt idx="30">
                  <c:v>-3.9814614279098937E-14</c:v>
                </c:pt>
                <c:pt idx="31">
                  <c:v>-2.5</c:v>
                </c:pt>
                <c:pt idx="32">
                  <c:v>4.8390111362373034E-14</c:v>
                </c:pt>
                <c:pt idx="33">
                  <c:v>2.5</c:v>
                </c:pt>
                <c:pt idx="34">
                  <c:v>-5.6965608445647131E-14</c:v>
                </c:pt>
                <c:pt idx="35">
                  <c:v>-2.5</c:v>
                </c:pt>
                <c:pt idx="36">
                  <c:v>6.5541105528921229E-14</c:v>
                </c:pt>
                <c:pt idx="37">
                  <c:v>2.5</c:v>
                </c:pt>
                <c:pt idx="38">
                  <c:v>-7.4116602612195326E-14</c:v>
                </c:pt>
                <c:pt idx="39">
                  <c:v>-2.5</c:v>
                </c:pt>
                <c:pt idx="40">
                  <c:v>8.2692099695469423E-14</c:v>
                </c:pt>
                <c:pt idx="41">
                  <c:v>2.5</c:v>
                </c:pt>
                <c:pt idx="42">
                  <c:v>-7.3504028384741016E-14</c:v>
                </c:pt>
                <c:pt idx="43">
                  <c:v>-2.5</c:v>
                </c:pt>
                <c:pt idx="44">
                  <c:v>8.2079525468015113E-14</c:v>
                </c:pt>
                <c:pt idx="45">
                  <c:v>2.5</c:v>
                </c:pt>
                <c:pt idx="46">
                  <c:v>-9.065502255128921E-14</c:v>
                </c:pt>
                <c:pt idx="47">
                  <c:v>-2.5</c:v>
                </c:pt>
                <c:pt idx="48">
                  <c:v>9.9230519634563308E-14</c:v>
                </c:pt>
                <c:pt idx="49">
                  <c:v>2.5</c:v>
                </c:pt>
                <c:pt idx="50">
                  <c:v>-7.2278879929832396E-14</c:v>
                </c:pt>
                <c:pt idx="51">
                  <c:v>-2.5</c:v>
                </c:pt>
                <c:pt idx="52">
                  <c:v>8.0854377013106493E-14</c:v>
                </c:pt>
                <c:pt idx="53">
                  <c:v>2.5</c:v>
                </c:pt>
                <c:pt idx="54">
                  <c:v>-8.942987409638059E-14</c:v>
                </c:pt>
                <c:pt idx="55">
                  <c:v>-2.5</c:v>
                </c:pt>
                <c:pt idx="56">
                  <c:v>9.8005371179654688E-14</c:v>
                </c:pt>
                <c:pt idx="57">
                  <c:v>2.5</c:v>
                </c:pt>
                <c:pt idx="58">
                  <c:v>-1.0658086826292879E-13</c:v>
                </c:pt>
                <c:pt idx="59">
                  <c:v>-2.5</c:v>
                </c:pt>
                <c:pt idx="60">
                  <c:v>1.1515636534620288E-13</c:v>
                </c:pt>
                <c:pt idx="61">
                  <c:v>2.5</c:v>
                </c:pt>
                <c:pt idx="62">
                  <c:v>-1.2373186242947698E-13</c:v>
                </c:pt>
                <c:pt idx="63">
                  <c:v>-2.5</c:v>
                </c:pt>
                <c:pt idx="64">
                  <c:v>1.3230735951275108E-13</c:v>
                </c:pt>
                <c:pt idx="65">
                  <c:v>2.5</c:v>
                </c:pt>
                <c:pt idx="66">
                  <c:v>-1.4088285659602517E-13</c:v>
                </c:pt>
                <c:pt idx="67">
                  <c:v>-2.5</c:v>
                </c:pt>
                <c:pt idx="68">
                  <c:v>1.4945835367929927E-13</c:v>
                </c:pt>
                <c:pt idx="69">
                  <c:v>2.5</c:v>
                </c:pt>
                <c:pt idx="70">
                  <c:v>-1.5803385076257337E-13</c:v>
                </c:pt>
                <c:pt idx="71">
                  <c:v>-2.5</c:v>
                </c:pt>
                <c:pt idx="72">
                  <c:v>1.6660934784584747E-13</c:v>
                </c:pt>
                <c:pt idx="73">
                  <c:v>2.5</c:v>
                </c:pt>
                <c:pt idx="74">
                  <c:v>-1.7518484492912156E-13</c:v>
                </c:pt>
                <c:pt idx="75">
                  <c:v>-2.5</c:v>
                </c:pt>
                <c:pt idx="76">
                  <c:v>1.8376034201239566E-13</c:v>
                </c:pt>
                <c:pt idx="77">
                  <c:v>2.5</c:v>
                </c:pt>
                <c:pt idx="78">
                  <c:v>-1.9233583909566976E-13</c:v>
                </c:pt>
                <c:pt idx="79">
                  <c:v>-2.5</c:v>
                </c:pt>
                <c:pt idx="80">
                  <c:v>2.0091133617894386E-13</c:v>
                </c:pt>
                <c:pt idx="81">
                  <c:v>2.5</c:v>
                </c:pt>
                <c:pt idx="82">
                  <c:v>-1.7395969647421294E-13</c:v>
                </c:pt>
                <c:pt idx="83">
                  <c:v>-2.5</c:v>
                </c:pt>
                <c:pt idx="84">
                  <c:v>2.1806233034549205E-13</c:v>
                </c:pt>
                <c:pt idx="85">
                  <c:v>2.5</c:v>
                </c:pt>
                <c:pt idx="86">
                  <c:v>-1.9111069064076114E-13</c:v>
                </c:pt>
                <c:pt idx="87">
                  <c:v>-2.5</c:v>
                </c:pt>
                <c:pt idx="88">
                  <c:v>2.3521332451204024E-13</c:v>
                </c:pt>
                <c:pt idx="89">
                  <c:v>2.5</c:v>
                </c:pt>
                <c:pt idx="90">
                  <c:v>-2.0826168480730933E-13</c:v>
                </c:pt>
                <c:pt idx="91">
                  <c:v>-2.5</c:v>
                </c:pt>
                <c:pt idx="92">
                  <c:v>2.5236431867858844E-13</c:v>
                </c:pt>
                <c:pt idx="93">
                  <c:v>2.5</c:v>
                </c:pt>
                <c:pt idx="94">
                  <c:v>-2.2541267897385753E-13</c:v>
                </c:pt>
                <c:pt idx="95">
                  <c:v>-2.5</c:v>
                </c:pt>
                <c:pt idx="96">
                  <c:v>2.6951531284513663E-13</c:v>
                </c:pt>
                <c:pt idx="97">
                  <c:v>2.5</c:v>
                </c:pt>
                <c:pt idx="98">
                  <c:v>-2.4256367314040572E-13</c:v>
                </c:pt>
                <c:pt idx="99">
                  <c:v>-2.5</c:v>
                </c:pt>
                <c:pt idx="100">
                  <c:v>2.8666630701168483E-13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13-477B-8B19-A1D5CCF2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908064"/>
        <c:axId val="1853211168"/>
      </c:scatterChart>
      <c:valAx>
        <c:axId val="197790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3211168"/>
        <c:crosses val="autoZero"/>
        <c:crossBetween val="midCat"/>
      </c:valAx>
      <c:valAx>
        <c:axId val="18532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790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Sheet2!$C$2:$C$102</c:f>
              <c:numCache>
                <c:formatCode>General</c:formatCode>
                <c:ptCount val="101"/>
                <c:pt idx="0">
                  <c:v>0</c:v>
                </c:pt>
                <c:pt idx="1">
                  <c:v>2.5</c:v>
                </c:pt>
                <c:pt idx="2">
                  <c:v>3.06287113727155E-16</c:v>
                </c:pt>
                <c:pt idx="3">
                  <c:v>-2.5</c:v>
                </c:pt>
                <c:pt idx="4">
                  <c:v>-6.1257422745431001E-16</c:v>
                </c:pt>
                <c:pt idx="5">
                  <c:v>2.5</c:v>
                </c:pt>
                <c:pt idx="6">
                  <c:v>-3.5220307573191612E-15</c:v>
                </c:pt>
                <c:pt idx="7">
                  <c:v>-2.5</c:v>
                </c:pt>
                <c:pt idx="8">
                  <c:v>-1.22514845490862E-15</c:v>
                </c:pt>
                <c:pt idx="9">
                  <c:v>2.5</c:v>
                </c:pt>
                <c:pt idx="10">
                  <c:v>1.531435568635775E-15</c:v>
                </c:pt>
                <c:pt idx="11">
                  <c:v>-2.5</c:v>
                </c:pt>
                <c:pt idx="12">
                  <c:v>-1.0719506879364182E-14</c:v>
                </c:pt>
                <c:pt idx="13">
                  <c:v>2.5</c:v>
                </c:pt>
                <c:pt idx="14">
                  <c:v>2.144009796090085E-15</c:v>
                </c:pt>
                <c:pt idx="15">
                  <c:v>-2.5</c:v>
                </c:pt>
                <c:pt idx="16">
                  <c:v>-2.45029690981724E-15</c:v>
                </c:pt>
                <c:pt idx="17">
                  <c:v>2.5</c:v>
                </c:pt>
                <c:pt idx="18">
                  <c:v>-6.1252001734568573E-15</c:v>
                </c:pt>
                <c:pt idx="19">
                  <c:v>-2.5</c:v>
                </c:pt>
                <c:pt idx="20">
                  <c:v>1.4700697256730955E-14</c:v>
                </c:pt>
                <c:pt idx="21">
                  <c:v>2.5</c:v>
                </c:pt>
                <c:pt idx="22">
                  <c:v>-2.3276194340005052E-14</c:v>
                </c:pt>
                <c:pt idx="23">
                  <c:v>-2.5</c:v>
                </c:pt>
                <c:pt idx="24">
                  <c:v>3.1851691423279149E-14</c:v>
                </c:pt>
                <c:pt idx="25">
                  <c:v>2.5</c:v>
                </c:pt>
                <c:pt idx="26">
                  <c:v>-2.2663620112550742E-14</c:v>
                </c:pt>
                <c:pt idx="27">
                  <c:v>-2.5</c:v>
                </c:pt>
                <c:pt idx="28">
                  <c:v>3.1239117195824839E-14</c:v>
                </c:pt>
                <c:pt idx="29">
                  <c:v>2.5</c:v>
                </c:pt>
                <c:pt idx="30">
                  <c:v>-3.9814614279098937E-14</c:v>
                </c:pt>
                <c:pt idx="31">
                  <c:v>-2.5</c:v>
                </c:pt>
                <c:pt idx="32">
                  <c:v>4.8390111362373034E-14</c:v>
                </c:pt>
                <c:pt idx="33">
                  <c:v>2.5</c:v>
                </c:pt>
                <c:pt idx="34">
                  <c:v>-5.6965608445647131E-14</c:v>
                </c:pt>
                <c:pt idx="35">
                  <c:v>-2.5</c:v>
                </c:pt>
                <c:pt idx="36">
                  <c:v>6.5541105528921229E-14</c:v>
                </c:pt>
                <c:pt idx="37">
                  <c:v>2.5</c:v>
                </c:pt>
                <c:pt idx="38">
                  <c:v>-7.4116602612195326E-14</c:v>
                </c:pt>
                <c:pt idx="39">
                  <c:v>-2.5</c:v>
                </c:pt>
                <c:pt idx="40">
                  <c:v>8.2692099695469423E-14</c:v>
                </c:pt>
                <c:pt idx="41">
                  <c:v>2.5</c:v>
                </c:pt>
                <c:pt idx="42">
                  <c:v>-7.3504028384741016E-14</c:v>
                </c:pt>
                <c:pt idx="43">
                  <c:v>-2.5</c:v>
                </c:pt>
                <c:pt idx="44">
                  <c:v>8.2079525468015113E-14</c:v>
                </c:pt>
                <c:pt idx="45">
                  <c:v>2.5</c:v>
                </c:pt>
                <c:pt idx="46">
                  <c:v>-9.065502255128921E-14</c:v>
                </c:pt>
                <c:pt idx="47">
                  <c:v>-2.5</c:v>
                </c:pt>
                <c:pt idx="48">
                  <c:v>9.9230519634563308E-14</c:v>
                </c:pt>
                <c:pt idx="49">
                  <c:v>2.5</c:v>
                </c:pt>
                <c:pt idx="50">
                  <c:v>-7.2278879929832396E-14</c:v>
                </c:pt>
                <c:pt idx="51">
                  <c:v>-2.5</c:v>
                </c:pt>
                <c:pt idx="52">
                  <c:v>8.0854377013106493E-14</c:v>
                </c:pt>
                <c:pt idx="53">
                  <c:v>2.5</c:v>
                </c:pt>
                <c:pt idx="54">
                  <c:v>-8.942987409638059E-14</c:v>
                </c:pt>
                <c:pt idx="55">
                  <c:v>-2.5</c:v>
                </c:pt>
                <c:pt idx="56">
                  <c:v>9.8005371179654688E-14</c:v>
                </c:pt>
                <c:pt idx="57">
                  <c:v>2.5</c:v>
                </c:pt>
                <c:pt idx="58">
                  <c:v>-1.0658086826292879E-13</c:v>
                </c:pt>
                <c:pt idx="59">
                  <c:v>-2.5</c:v>
                </c:pt>
                <c:pt idx="60">
                  <c:v>1.1515636534620288E-13</c:v>
                </c:pt>
                <c:pt idx="61">
                  <c:v>2.5</c:v>
                </c:pt>
                <c:pt idx="62">
                  <c:v>-1.2373186242947698E-13</c:v>
                </c:pt>
                <c:pt idx="63">
                  <c:v>-2.5</c:v>
                </c:pt>
                <c:pt idx="64">
                  <c:v>1.3230735951275108E-13</c:v>
                </c:pt>
                <c:pt idx="65">
                  <c:v>2.5</c:v>
                </c:pt>
                <c:pt idx="66">
                  <c:v>-1.4088285659602517E-13</c:v>
                </c:pt>
                <c:pt idx="67">
                  <c:v>-2.5</c:v>
                </c:pt>
                <c:pt idx="68">
                  <c:v>1.4945835367929927E-13</c:v>
                </c:pt>
                <c:pt idx="69">
                  <c:v>2.5</c:v>
                </c:pt>
                <c:pt idx="70">
                  <c:v>-1.5803385076257337E-13</c:v>
                </c:pt>
                <c:pt idx="71">
                  <c:v>-2.5</c:v>
                </c:pt>
                <c:pt idx="72">
                  <c:v>1.6660934784584747E-13</c:v>
                </c:pt>
                <c:pt idx="73">
                  <c:v>2.5</c:v>
                </c:pt>
                <c:pt idx="74">
                  <c:v>-1.7518484492912156E-13</c:v>
                </c:pt>
                <c:pt idx="75">
                  <c:v>-2.5</c:v>
                </c:pt>
                <c:pt idx="76">
                  <c:v>1.8376034201239566E-13</c:v>
                </c:pt>
                <c:pt idx="77">
                  <c:v>2.5</c:v>
                </c:pt>
                <c:pt idx="78">
                  <c:v>-1.9233583909566976E-13</c:v>
                </c:pt>
                <c:pt idx="79">
                  <c:v>-2.5</c:v>
                </c:pt>
                <c:pt idx="80">
                  <c:v>2.0091133617894386E-13</c:v>
                </c:pt>
                <c:pt idx="81">
                  <c:v>2.5</c:v>
                </c:pt>
                <c:pt idx="82">
                  <c:v>-1.7395969647421294E-13</c:v>
                </c:pt>
                <c:pt idx="83">
                  <c:v>-2.5</c:v>
                </c:pt>
                <c:pt idx="84">
                  <c:v>2.1806233034549205E-13</c:v>
                </c:pt>
                <c:pt idx="85">
                  <c:v>2.5</c:v>
                </c:pt>
                <c:pt idx="86">
                  <c:v>-1.9111069064076114E-13</c:v>
                </c:pt>
                <c:pt idx="87">
                  <c:v>-2.5</c:v>
                </c:pt>
                <c:pt idx="88">
                  <c:v>2.3521332451204024E-13</c:v>
                </c:pt>
                <c:pt idx="89">
                  <c:v>2.5</c:v>
                </c:pt>
                <c:pt idx="90">
                  <c:v>-2.0826168480730933E-13</c:v>
                </c:pt>
                <c:pt idx="91">
                  <c:v>-2.5</c:v>
                </c:pt>
                <c:pt idx="92">
                  <c:v>2.5236431867858844E-13</c:v>
                </c:pt>
                <c:pt idx="93">
                  <c:v>2.5</c:v>
                </c:pt>
                <c:pt idx="94">
                  <c:v>-2.2541267897385753E-13</c:v>
                </c:pt>
                <c:pt idx="95">
                  <c:v>-2.5</c:v>
                </c:pt>
                <c:pt idx="96">
                  <c:v>2.6951531284513663E-13</c:v>
                </c:pt>
                <c:pt idx="97">
                  <c:v>2.5</c:v>
                </c:pt>
                <c:pt idx="98">
                  <c:v>-2.4256367314040572E-13</c:v>
                </c:pt>
                <c:pt idx="99">
                  <c:v>-2.5</c:v>
                </c:pt>
                <c:pt idx="100">
                  <c:v>2.8666630701168483E-13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87-4E13-9DBC-C0F2C1D69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111296"/>
        <c:axId val="1852107936"/>
      </c:scatterChart>
      <c:valAx>
        <c:axId val="185211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2107936"/>
        <c:crosses val="autoZero"/>
        <c:crossBetween val="midCat"/>
      </c:valAx>
      <c:valAx>
        <c:axId val="18521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211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Sheet3!$A$2:$A$52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</c:numCache>
            </c:numRef>
          </c:xVal>
          <c:yVal>
            <c:numRef>
              <c:f>Sheet3!$C$2:$C$52</c:f>
              <c:numCache>
                <c:formatCode>General</c:formatCode>
                <c:ptCount val="51"/>
                <c:pt idx="0">
                  <c:v>0</c:v>
                </c:pt>
                <c:pt idx="1">
                  <c:v>3.06287113727155E-16</c:v>
                </c:pt>
                <c:pt idx="2">
                  <c:v>-6.1257422745431001E-16</c:v>
                </c:pt>
                <c:pt idx="3">
                  <c:v>9.1886134118146501E-16</c:v>
                </c:pt>
                <c:pt idx="4">
                  <c:v>-1.22514845490862E-15</c:v>
                </c:pt>
                <c:pt idx="5">
                  <c:v>-2.9094565298648511E-15</c:v>
                </c:pt>
                <c:pt idx="6">
                  <c:v>7.0440615146383223E-15</c:v>
                </c:pt>
                <c:pt idx="7">
                  <c:v>-6.7377744009111673E-15</c:v>
                </c:pt>
                <c:pt idx="8">
                  <c:v>-2.45029690981724E-15</c:v>
                </c:pt>
                <c:pt idx="9">
                  <c:v>2.756584023544395E-15</c:v>
                </c:pt>
                <c:pt idx="10">
                  <c:v>-3.06287113727155E-15</c:v>
                </c:pt>
                <c:pt idx="11">
                  <c:v>1.2250942447999957E-14</c:v>
                </c:pt>
                <c:pt idx="12">
                  <c:v>-2.1439013758728365E-14</c:v>
                </c:pt>
                <c:pt idx="13">
                  <c:v>1.2863516675454267E-14</c:v>
                </c:pt>
                <c:pt idx="14">
                  <c:v>-4.28801959218017E-15</c:v>
                </c:pt>
                <c:pt idx="15">
                  <c:v>-4.2874774910939273E-15</c:v>
                </c:pt>
                <c:pt idx="16">
                  <c:v>-4.90059381963448E-15</c:v>
                </c:pt>
                <c:pt idx="17">
                  <c:v>-3.6749032636396173E-15</c:v>
                </c:pt>
                <c:pt idx="18">
                  <c:v>1.2250400346913715E-14</c:v>
                </c:pt>
                <c:pt idx="19">
                  <c:v>-2.0825897430187812E-14</c:v>
                </c:pt>
                <c:pt idx="20">
                  <c:v>2.9401394513461909E-14</c:v>
                </c:pt>
                <c:pt idx="21">
                  <c:v>-3.7976891596736007E-14</c:v>
                </c:pt>
                <c:pt idx="22">
                  <c:v>4.6552388680010104E-14</c:v>
                </c:pt>
                <c:pt idx="23">
                  <c:v>-5.5127885763284201E-14</c:v>
                </c:pt>
                <c:pt idx="24">
                  <c:v>6.3703382846558299E-14</c:v>
                </c:pt>
                <c:pt idx="25">
                  <c:v>-3.6751743141827387E-14</c:v>
                </c:pt>
                <c:pt idx="26">
                  <c:v>4.5327240225101484E-14</c:v>
                </c:pt>
                <c:pt idx="27">
                  <c:v>-5.3902737308375581E-14</c:v>
                </c:pt>
                <c:pt idx="28">
                  <c:v>6.2478234391649679E-14</c:v>
                </c:pt>
                <c:pt idx="29">
                  <c:v>-7.1053731474923776E-14</c:v>
                </c:pt>
                <c:pt idx="30">
                  <c:v>7.9629228558197873E-14</c:v>
                </c:pt>
                <c:pt idx="31">
                  <c:v>-8.820472564147197E-14</c:v>
                </c:pt>
                <c:pt idx="32">
                  <c:v>9.6780222724746068E-14</c:v>
                </c:pt>
                <c:pt idx="33">
                  <c:v>-1.0535571980802017E-13</c:v>
                </c:pt>
                <c:pt idx="34">
                  <c:v>1.1393121689129426E-13</c:v>
                </c:pt>
                <c:pt idx="35">
                  <c:v>-1.2250671397456836E-13</c:v>
                </c:pt>
                <c:pt idx="36">
                  <c:v>1.3108221105784246E-13</c:v>
                </c:pt>
                <c:pt idx="37">
                  <c:v>-1.3965770814111655E-13</c:v>
                </c:pt>
                <c:pt idx="38">
                  <c:v>1.4823320522439065E-13</c:v>
                </c:pt>
                <c:pt idx="39">
                  <c:v>-1.5680870230766475E-13</c:v>
                </c:pt>
                <c:pt idx="40">
                  <c:v>1.6538419939093885E-13</c:v>
                </c:pt>
                <c:pt idx="41">
                  <c:v>-1.7395969647421294E-13</c:v>
                </c:pt>
                <c:pt idx="42">
                  <c:v>1.4700805676948203E-13</c:v>
                </c:pt>
                <c:pt idx="43">
                  <c:v>-1.9111069064076114E-13</c:v>
                </c:pt>
                <c:pt idx="44">
                  <c:v>1.6415905093603023E-13</c:v>
                </c:pt>
                <c:pt idx="45">
                  <c:v>-2.0826168480730933E-13</c:v>
                </c:pt>
                <c:pt idx="46">
                  <c:v>1.8131004510257842E-13</c:v>
                </c:pt>
                <c:pt idx="47">
                  <c:v>-2.2541267897385753E-13</c:v>
                </c:pt>
                <c:pt idx="48">
                  <c:v>1.9846103926912662E-13</c:v>
                </c:pt>
                <c:pt idx="49">
                  <c:v>-2.4256367314040572E-13</c:v>
                </c:pt>
                <c:pt idx="50">
                  <c:v>1.4455775985966479E-13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7A-4B09-8E2D-A2AD8D574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0576"/>
        <c:axId val="124226736"/>
      </c:scatterChart>
      <c:valAx>
        <c:axId val="12423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226736"/>
        <c:crosses val="autoZero"/>
        <c:crossBetween val="midCat"/>
      </c:valAx>
      <c:valAx>
        <c:axId val="124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23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Sheet3!$A$2:$A$52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</c:numCache>
            </c:numRef>
          </c:xVal>
          <c:yVal>
            <c:numRef>
              <c:f>Sheet3!$C$2:$C$52</c:f>
              <c:numCache>
                <c:formatCode>General</c:formatCode>
                <c:ptCount val="51"/>
                <c:pt idx="0">
                  <c:v>0</c:v>
                </c:pt>
                <c:pt idx="1">
                  <c:v>3.06287113727155E-16</c:v>
                </c:pt>
                <c:pt idx="2">
                  <c:v>-6.1257422745431001E-16</c:v>
                </c:pt>
                <c:pt idx="3">
                  <c:v>9.1886134118146501E-16</c:v>
                </c:pt>
                <c:pt idx="4">
                  <c:v>-1.22514845490862E-15</c:v>
                </c:pt>
                <c:pt idx="5">
                  <c:v>-2.9094565298648511E-15</c:v>
                </c:pt>
                <c:pt idx="6">
                  <c:v>7.0440615146383223E-15</c:v>
                </c:pt>
                <c:pt idx="7">
                  <c:v>-6.7377744009111673E-15</c:v>
                </c:pt>
                <c:pt idx="8">
                  <c:v>-2.45029690981724E-15</c:v>
                </c:pt>
                <c:pt idx="9">
                  <c:v>2.756584023544395E-15</c:v>
                </c:pt>
                <c:pt idx="10">
                  <c:v>-3.06287113727155E-15</c:v>
                </c:pt>
                <c:pt idx="11">
                  <c:v>1.2250942447999957E-14</c:v>
                </c:pt>
                <c:pt idx="12">
                  <c:v>-2.1439013758728365E-14</c:v>
                </c:pt>
                <c:pt idx="13">
                  <c:v>1.2863516675454267E-14</c:v>
                </c:pt>
                <c:pt idx="14">
                  <c:v>-4.28801959218017E-15</c:v>
                </c:pt>
                <c:pt idx="15">
                  <c:v>-4.2874774910939273E-15</c:v>
                </c:pt>
                <c:pt idx="16">
                  <c:v>-4.90059381963448E-15</c:v>
                </c:pt>
                <c:pt idx="17">
                  <c:v>-3.6749032636396173E-15</c:v>
                </c:pt>
                <c:pt idx="18">
                  <c:v>1.2250400346913715E-14</c:v>
                </c:pt>
                <c:pt idx="19">
                  <c:v>-2.0825897430187812E-14</c:v>
                </c:pt>
                <c:pt idx="20">
                  <c:v>2.9401394513461909E-14</c:v>
                </c:pt>
                <c:pt idx="21">
                  <c:v>-3.7976891596736007E-14</c:v>
                </c:pt>
                <c:pt idx="22">
                  <c:v>4.6552388680010104E-14</c:v>
                </c:pt>
                <c:pt idx="23">
                  <c:v>-5.5127885763284201E-14</c:v>
                </c:pt>
                <c:pt idx="24">
                  <c:v>6.3703382846558299E-14</c:v>
                </c:pt>
                <c:pt idx="25">
                  <c:v>-3.6751743141827387E-14</c:v>
                </c:pt>
                <c:pt idx="26">
                  <c:v>4.5327240225101484E-14</c:v>
                </c:pt>
                <c:pt idx="27">
                  <c:v>-5.3902737308375581E-14</c:v>
                </c:pt>
                <c:pt idx="28">
                  <c:v>6.2478234391649679E-14</c:v>
                </c:pt>
                <c:pt idx="29">
                  <c:v>-7.1053731474923776E-14</c:v>
                </c:pt>
                <c:pt idx="30">
                  <c:v>7.9629228558197873E-14</c:v>
                </c:pt>
                <c:pt idx="31">
                  <c:v>-8.820472564147197E-14</c:v>
                </c:pt>
                <c:pt idx="32">
                  <c:v>9.6780222724746068E-14</c:v>
                </c:pt>
                <c:pt idx="33">
                  <c:v>-1.0535571980802017E-13</c:v>
                </c:pt>
                <c:pt idx="34">
                  <c:v>1.1393121689129426E-13</c:v>
                </c:pt>
                <c:pt idx="35">
                  <c:v>-1.2250671397456836E-13</c:v>
                </c:pt>
                <c:pt idx="36">
                  <c:v>1.3108221105784246E-13</c:v>
                </c:pt>
                <c:pt idx="37">
                  <c:v>-1.3965770814111655E-13</c:v>
                </c:pt>
                <c:pt idx="38">
                  <c:v>1.4823320522439065E-13</c:v>
                </c:pt>
                <c:pt idx="39">
                  <c:v>-1.5680870230766475E-13</c:v>
                </c:pt>
                <c:pt idx="40">
                  <c:v>1.6538419939093885E-13</c:v>
                </c:pt>
                <c:pt idx="41">
                  <c:v>-1.7395969647421294E-13</c:v>
                </c:pt>
                <c:pt idx="42">
                  <c:v>1.4700805676948203E-13</c:v>
                </c:pt>
                <c:pt idx="43">
                  <c:v>-1.9111069064076114E-13</c:v>
                </c:pt>
                <c:pt idx="44">
                  <c:v>1.6415905093603023E-13</c:v>
                </c:pt>
                <c:pt idx="45">
                  <c:v>-2.0826168480730933E-13</c:v>
                </c:pt>
                <c:pt idx="46">
                  <c:v>1.8131004510257842E-13</c:v>
                </c:pt>
                <c:pt idx="47">
                  <c:v>-2.2541267897385753E-13</c:v>
                </c:pt>
                <c:pt idx="48">
                  <c:v>1.9846103926912662E-13</c:v>
                </c:pt>
                <c:pt idx="49">
                  <c:v>-2.4256367314040572E-13</c:v>
                </c:pt>
                <c:pt idx="50">
                  <c:v>1.4455775985966479E-13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EE-4738-813C-5F847F52E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41616"/>
        <c:axId val="124246896"/>
      </c:scatterChart>
      <c:valAx>
        <c:axId val="12424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246896"/>
        <c:crosses val="autoZero"/>
        <c:crossBetween val="midCat"/>
      </c:valAx>
      <c:valAx>
        <c:axId val="12424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24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6</xdr:row>
      <xdr:rowOff>11430</xdr:rowOff>
    </xdr:from>
    <xdr:to>
      <xdr:col>21</xdr:col>
      <xdr:colOff>60960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BB203-15FA-50FE-2163-9805982F7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22</xdr:row>
      <xdr:rowOff>125730</xdr:rowOff>
    </xdr:from>
    <xdr:to>
      <xdr:col>22</xdr:col>
      <xdr:colOff>60960</xdr:colOff>
      <xdr:row>37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55D468-9BD4-5F76-56D3-91F55F102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64770</xdr:rowOff>
    </xdr:from>
    <xdr:to>
      <xdr:col>17</xdr:col>
      <xdr:colOff>548640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6FF7E-EA55-C993-D475-DC2AA26AF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</xdr:colOff>
      <xdr:row>16</xdr:row>
      <xdr:rowOff>80010</xdr:rowOff>
    </xdr:from>
    <xdr:to>
      <xdr:col>17</xdr:col>
      <xdr:colOff>548640</xdr:colOff>
      <xdr:row>31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43ABEC-8D41-0C19-B928-77F366636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</xdr:row>
      <xdr:rowOff>171450</xdr:rowOff>
    </xdr:from>
    <xdr:to>
      <xdr:col>16</xdr:col>
      <xdr:colOff>403860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5AB62-1E32-937D-4989-B13A26412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449580</xdr:colOff>
      <xdr:row>17</xdr:row>
      <xdr:rowOff>163830</xdr:rowOff>
    </xdr:from>
    <xdr:to>
      <xdr:col>16</xdr:col>
      <xdr:colOff>434340</xdr:colOff>
      <xdr:row>32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3E52A9-CCF5-8157-63DD-A5046C886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A52F-E516-460B-9ADA-4649033CBFD4}">
  <dimension ref="A1:C202"/>
  <sheetViews>
    <sheetView workbookViewId="0">
      <selection activeCell="Q41" sqref="Q41"/>
    </sheetView>
  </sheetViews>
  <sheetFormatPr baseColWidth="10" defaultColWidth="8.88671875" defaultRowHeight="14.4" x14ac:dyDescent="0.3"/>
  <cols>
    <col min="3" max="3" width="1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f>2*PI()*25*A2</f>
        <v>0</v>
      </c>
      <c r="C2">
        <f>2.5*SIN(B2)</f>
        <v>0</v>
      </c>
    </row>
    <row r="3" spans="1:3" x14ac:dyDescent="0.3">
      <c r="A3">
        <f>A2+0.005</f>
        <v>5.0000000000000001E-3</v>
      </c>
      <c r="B3">
        <f t="shared" ref="B3:B66" si="0">2*PI()*25*A3</f>
        <v>0.78539816339744828</v>
      </c>
      <c r="C3">
        <f t="shared" ref="C3:C66" si="1">2.5*SIN(B3)</f>
        <v>1.7677669529663687</v>
      </c>
    </row>
    <row r="4" spans="1:3" x14ac:dyDescent="0.3">
      <c r="A4">
        <f t="shared" ref="A4:A67" si="2">A3+0.005</f>
        <v>0.01</v>
      </c>
      <c r="B4">
        <f t="shared" si="0"/>
        <v>1.5707963267948966</v>
      </c>
      <c r="C4">
        <f t="shared" si="1"/>
        <v>2.5</v>
      </c>
    </row>
    <row r="5" spans="1:3" x14ac:dyDescent="0.3">
      <c r="A5">
        <f t="shared" si="2"/>
        <v>1.4999999999999999E-2</v>
      </c>
      <c r="B5">
        <f t="shared" si="0"/>
        <v>2.3561944901923448</v>
      </c>
      <c r="C5">
        <f t="shared" si="1"/>
        <v>1.7677669529663689</v>
      </c>
    </row>
    <row r="6" spans="1:3" x14ac:dyDescent="0.3">
      <c r="A6">
        <f t="shared" si="2"/>
        <v>0.02</v>
      </c>
      <c r="B6">
        <f t="shared" si="0"/>
        <v>3.1415926535897931</v>
      </c>
      <c r="C6">
        <f t="shared" si="1"/>
        <v>3.06287113727155E-16</v>
      </c>
    </row>
    <row r="7" spans="1:3" x14ac:dyDescent="0.3">
      <c r="A7">
        <f t="shared" si="2"/>
        <v>2.5000000000000001E-2</v>
      </c>
      <c r="B7">
        <f t="shared" si="0"/>
        <v>3.9269908169872418</v>
      </c>
      <c r="C7">
        <f t="shared" si="1"/>
        <v>-1.7677669529663693</v>
      </c>
    </row>
    <row r="8" spans="1:3" x14ac:dyDescent="0.3">
      <c r="A8">
        <f t="shared" si="2"/>
        <v>3.0000000000000002E-2</v>
      </c>
      <c r="B8">
        <f t="shared" si="0"/>
        <v>4.7123889803846906</v>
      </c>
      <c r="C8">
        <f t="shared" si="1"/>
        <v>-2.5</v>
      </c>
    </row>
    <row r="9" spans="1:3" x14ac:dyDescent="0.3">
      <c r="A9">
        <f t="shared" si="2"/>
        <v>3.5000000000000003E-2</v>
      </c>
      <c r="B9">
        <f t="shared" si="0"/>
        <v>5.4977871437821388</v>
      </c>
      <c r="C9">
        <f t="shared" si="1"/>
        <v>-1.7677669529663675</v>
      </c>
    </row>
    <row r="10" spans="1:3" x14ac:dyDescent="0.3">
      <c r="A10">
        <f t="shared" si="2"/>
        <v>0.04</v>
      </c>
      <c r="B10">
        <f t="shared" si="0"/>
        <v>6.2831853071795862</v>
      </c>
      <c r="C10">
        <f t="shared" si="1"/>
        <v>-6.1257422745431001E-16</v>
      </c>
    </row>
    <row r="11" spans="1:3" x14ac:dyDescent="0.3">
      <c r="A11">
        <f t="shared" si="2"/>
        <v>4.4999999999999998E-2</v>
      </c>
      <c r="B11">
        <f t="shared" si="0"/>
        <v>7.0685834705770345</v>
      </c>
      <c r="C11">
        <f t="shared" si="1"/>
        <v>1.7677669529663684</v>
      </c>
    </row>
    <row r="12" spans="1:3" x14ac:dyDescent="0.3">
      <c r="A12">
        <f t="shared" si="2"/>
        <v>4.9999999999999996E-2</v>
      </c>
      <c r="B12">
        <f t="shared" si="0"/>
        <v>7.8539816339744828</v>
      </c>
      <c r="C12">
        <f t="shared" si="1"/>
        <v>2.5</v>
      </c>
    </row>
    <row r="13" spans="1:3" x14ac:dyDescent="0.3">
      <c r="A13">
        <f t="shared" si="2"/>
        <v>5.4999999999999993E-2</v>
      </c>
      <c r="B13">
        <f t="shared" si="0"/>
        <v>8.6393797973719302</v>
      </c>
      <c r="C13">
        <f t="shared" si="1"/>
        <v>1.7677669529663709</v>
      </c>
    </row>
    <row r="14" spans="1:3" x14ac:dyDescent="0.3">
      <c r="A14">
        <f t="shared" si="2"/>
        <v>5.9999999999999991E-2</v>
      </c>
      <c r="B14">
        <f t="shared" si="0"/>
        <v>9.4247779607693776</v>
      </c>
      <c r="C14">
        <f t="shared" si="1"/>
        <v>5.3597534396820912E-15</v>
      </c>
    </row>
    <row r="15" spans="1:3" x14ac:dyDescent="0.3">
      <c r="A15">
        <f t="shared" si="2"/>
        <v>6.4999999999999988E-2</v>
      </c>
      <c r="B15">
        <f t="shared" si="0"/>
        <v>10.210176124166827</v>
      </c>
      <c r="C15">
        <f t="shared" si="1"/>
        <v>-1.7677669529663664</v>
      </c>
    </row>
    <row r="16" spans="1:3" x14ac:dyDescent="0.3">
      <c r="A16">
        <f t="shared" si="2"/>
        <v>6.9999999999999993E-2</v>
      </c>
      <c r="B16">
        <f t="shared" si="0"/>
        <v>10.995574287564276</v>
      </c>
      <c r="C16">
        <f t="shared" si="1"/>
        <v>-2.5</v>
      </c>
    </row>
    <row r="17" spans="1:3" x14ac:dyDescent="0.3">
      <c r="A17">
        <f t="shared" si="2"/>
        <v>7.4999999999999997E-2</v>
      </c>
      <c r="B17">
        <f t="shared" si="0"/>
        <v>11.780972450961725</v>
      </c>
      <c r="C17">
        <f t="shared" si="1"/>
        <v>-1.767766952966368</v>
      </c>
    </row>
    <row r="18" spans="1:3" x14ac:dyDescent="0.3">
      <c r="A18">
        <f t="shared" si="2"/>
        <v>0.08</v>
      </c>
      <c r="B18">
        <f t="shared" si="0"/>
        <v>12.566370614359172</v>
      </c>
      <c r="C18">
        <f t="shared" si="1"/>
        <v>-1.22514845490862E-15</v>
      </c>
    </row>
    <row r="19" spans="1:3" x14ac:dyDescent="0.3">
      <c r="A19">
        <f t="shared" si="2"/>
        <v>8.5000000000000006E-2</v>
      </c>
      <c r="B19">
        <f t="shared" si="0"/>
        <v>13.351768777756622</v>
      </c>
      <c r="C19">
        <f t="shared" si="1"/>
        <v>1.7677669529663695</v>
      </c>
    </row>
    <row r="20" spans="1:3" x14ac:dyDescent="0.3">
      <c r="A20">
        <f t="shared" si="2"/>
        <v>9.0000000000000011E-2</v>
      </c>
      <c r="B20">
        <f t="shared" si="0"/>
        <v>14.137166941154071</v>
      </c>
      <c r="C20">
        <f t="shared" si="1"/>
        <v>2.5</v>
      </c>
    </row>
    <row r="21" spans="1:3" x14ac:dyDescent="0.3">
      <c r="A21">
        <f t="shared" si="2"/>
        <v>9.5000000000000015E-2</v>
      </c>
      <c r="B21">
        <f t="shared" si="0"/>
        <v>14.92256510455152</v>
      </c>
      <c r="C21">
        <f t="shared" si="1"/>
        <v>1.7677669529663651</v>
      </c>
    </row>
    <row r="22" spans="1:3" x14ac:dyDescent="0.3">
      <c r="A22">
        <f t="shared" si="2"/>
        <v>0.10000000000000002</v>
      </c>
      <c r="B22">
        <f t="shared" si="0"/>
        <v>15.707963267948969</v>
      </c>
      <c r="C22">
        <f t="shared" si="1"/>
        <v>-7.3503486283654773E-15</v>
      </c>
    </row>
    <row r="23" spans="1:3" x14ac:dyDescent="0.3">
      <c r="A23">
        <f t="shared" si="2"/>
        <v>0.10500000000000002</v>
      </c>
      <c r="B23">
        <f t="shared" si="0"/>
        <v>16.493361431346418</v>
      </c>
      <c r="C23">
        <f t="shared" si="1"/>
        <v>-1.7677669529663755</v>
      </c>
    </row>
    <row r="24" spans="1:3" x14ac:dyDescent="0.3">
      <c r="A24">
        <f t="shared" si="2"/>
        <v>0.11000000000000003</v>
      </c>
      <c r="B24">
        <f t="shared" si="0"/>
        <v>17.278759594743867</v>
      </c>
      <c r="C24">
        <f t="shared" si="1"/>
        <v>-2.5</v>
      </c>
    </row>
    <row r="25" spans="1:3" x14ac:dyDescent="0.3">
      <c r="A25">
        <f t="shared" si="2"/>
        <v>0.11500000000000003</v>
      </c>
      <c r="B25">
        <f t="shared" si="0"/>
        <v>18.064157758141317</v>
      </c>
      <c r="C25">
        <f t="shared" si="1"/>
        <v>-1.7677669529663589</v>
      </c>
    </row>
    <row r="26" spans="1:3" x14ac:dyDescent="0.3">
      <c r="A26">
        <f t="shared" si="2"/>
        <v>0.12000000000000004</v>
      </c>
      <c r="B26">
        <f t="shared" si="0"/>
        <v>18.849555921538766</v>
      </c>
      <c r="C26">
        <f t="shared" si="1"/>
        <v>1.5925845711639575E-14</v>
      </c>
    </row>
    <row r="27" spans="1:3" x14ac:dyDescent="0.3">
      <c r="A27">
        <f t="shared" si="2"/>
        <v>0.12500000000000003</v>
      </c>
      <c r="B27">
        <f t="shared" si="0"/>
        <v>19.634954084936211</v>
      </c>
      <c r="C27">
        <f t="shared" si="1"/>
        <v>1.7677669529663753</v>
      </c>
    </row>
    <row r="28" spans="1:3" x14ac:dyDescent="0.3">
      <c r="A28">
        <f t="shared" si="2"/>
        <v>0.13000000000000003</v>
      </c>
      <c r="B28">
        <f t="shared" si="0"/>
        <v>20.420352248333661</v>
      </c>
      <c r="C28">
        <f t="shared" si="1"/>
        <v>2.5</v>
      </c>
    </row>
    <row r="29" spans="1:3" x14ac:dyDescent="0.3">
      <c r="A29">
        <f t="shared" si="2"/>
        <v>0.13500000000000004</v>
      </c>
      <c r="B29">
        <f t="shared" si="0"/>
        <v>21.20575041173111</v>
      </c>
      <c r="C29">
        <f t="shared" si="1"/>
        <v>1.7677669529663591</v>
      </c>
    </row>
    <row r="30" spans="1:3" x14ac:dyDescent="0.3">
      <c r="A30">
        <f t="shared" si="2"/>
        <v>0.14000000000000004</v>
      </c>
      <c r="B30">
        <f t="shared" si="0"/>
        <v>21.991148575128559</v>
      </c>
      <c r="C30">
        <f t="shared" si="1"/>
        <v>-1.561955859791242E-14</v>
      </c>
    </row>
    <row r="31" spans="1:3" x14ac:dyDescent="0.3">
      <c r="A31">
        <f t="shared" si="2"/>
        <v>0.14500000000000005</v>
      </c>
      <c r="B31">
        <f t="shared" si="0"/>
        <v>22.776546738526008</v>
      </c>
      <c r="C31">
        <f t="shared" si="1"/>
        <v>-1.7677669529663813</v>
      </c>
    </row>
    <row r="32" spans="1:3" x14ac:dyDescent="0.3">
      <c r="A32">
        <f t="shared" si="2"/>
        <v>0.15000000000000005</v>
      </c>
      <c r="B32">
        <f t="shared" si="0"/>
        <v>23.561944901923457</v>
      </c>
      <c r="C32">
        <f t="shared" si="1"/>
        <v>-2.5</v>
      </c>
    </row>
    <row r="33" spans="1:3" x14ac:dyDescent="0.3">
      <c r="A33">
        <f t="shared" si="2"/>
        <v>0.15500000000000005</v>
      </c>
      <c r="B33">
        <f t="shared" si="0"/>
        <v>24.347343065320906</v>
      </c>
      <c r="C33">
        <f t="shared" si="1"/>
        <v>-1.7677669529663531</v>
      </c>
    </row>
    <row r="34" spans="1:3" x14ac:dyDescent="0.3">
      <c r="A34">
        <f t="shared" si="2"/>
        <v>0.16000000000000006</v>
      </c>
      <c r="B34">
        <f t="shared" si="0"/>
        <v>25.132741228718356</v>
      </c>
      <c r="C34">
        <f t="shared" si="1"/>
        <v>2.4195055681186517E-14</v>
      </c>
    </row>
    <row r="35" spans="1:3" x14ac:dyDescent="0.3">
      <c r="A35">
        <f t="shared" si="2"/>
        <v>0.16500000000000006</v>
      </c>
      <c r="B35">
        <f t="shared" si="0"/>
        <v>25.918139392115805</v>
      </c>
      <c r="C35">
        <f t="shared" si="1"/>
        <v>1.7677669529663875</v>
      </c>
    </row>
    <row r="36" spans="1:3" x14ac:dyDescent="0.3">
      <c r="A36">
        <f t="shared" si="2"/>
        <v>0.17000000000000007</v>
      </c>
      <c r="B36">
        <f t="shared" si="0"/>
        <v>26.703537555513254</v>
      </c>
      <c r="C36">
        <f t="shared" si="1"/>
        <v>2.5</v>
      </c>
    </row>
    <row r="37" spans="1:3" x14ac:dyDescent="0.3">
      <c r="A37">
        <f t="shared" si="2"/>
        <v>0.17500000000000007</v>
      </c>
      <c r="B37">
        <f t="shared" si="0"/>
        <v>27.488935718910703</v>
      </c>
      <c r="C37">
        <f t="shared" si="1"/>
        <v>1.7677669529663473</v>
      </c>
    </row>
    <row r="38" spans="1:3" x14ac:dyDescent="0.3">
      <c r="A38">
        <f t="shared" si="2"/>
        <v>0.18000000000000008</v>
      </c>
      <c r="B38">
        <f t="shared" si="0"/>
        <v>28.274333882308152</v>
      </c>
      <c r="C38">
        <f t="shared" si="1"/>
        <v>-3.2770552764460614E-14</v>
      </c>
    </row>
    <row r="39" spans="1:3" x14ac:dyDescent="0.3">
      <c r="A39">
        <f t="shared" si="2"/>
        <v>0.18500000000000008</v>
      </c>
      <c r="B39">
        <f t="shared" si="0"/>
        <v>29.059732045705601</v>
      </c>
      <c r="C39">
        <f t="shared" si="1"/>
        <v>-1.7677669529663937</v>
      </c>
    </row>
    <row r="40" spans="1:3" x14ac:dyDescent="0.3">
      <c r="A40">
        <f t="shared" si="2"/>
        <v>0.19000000000000009</v>
      </c>
      <c r="B40">
        <f t="shared" si="0"/>
        <v>29.845130209103051</v>
      </c>
      <c r="C40">
        <f t="shared" si="1"/>
        <v>-2.5</v>
      </c>
    </row>
    <row r="41" spans="1:3" x14ac:dyDescent="0.3">
      <c r="A41">
        <f t="shared" si="2"/>
        <v>0.19500000000000009</v>
      </c>
      <c r="B41">
        <f t="shared" si="0"/>
        <v>30.6305283725005</v>
      </c>
      <c r="C41">
        <f t="shared" si="1"/>
        <v>-1.7677669529663411</v>
      </c>
    </row>
    <row r="42" spans="1:3" x14ac:dyDescent="0.3">
      <c r="A42">
        <f t="shared" si="2"/>
        <v>0.20000000000000009</v>
      </c>
      <c r="B42">
        <f t="shared" si="0"/>
        <v>31.415926535897949</v>
      </c>
      <c r="C42">
        <f t="shared" si="1"/>
        <v>4.1346049847734712E-14</v>
      </c>
    </row>
    <row r="43" spans="1:3" x14ac:dyDescent="0.3">
      <c r="A43">
        <f t="shared" si="2"/>
        <v>0.2050000000000001</v>
      </c>
      <c r="B43">
        <f t="shared" si="0"/>
        <v>32.201324699295398</v>
      </c>
      <c r="C43">
        <f t="shared" si="1"/>
        <v>1.7677669529663995</v>
      </c>
    </row>
    <row r="44" spans="1:3" x14ac:dyDescent="0.3">
      <c r="A44">
        <f t="shared" si="2"/>
        <v>0.2100000000000001</v>
      </c>
      <c r="B44">
        <f t="shared" si="0"/>
        <v>32.986722862692844</v>
      </c>
      <c r="C44">
        <f t="shared" si="1"/>
        <v>2.5</v>
      </c>
    </row>
    <row r="45" spans="1:3" x14ac:dyDescent="0.3">
      <c r="A45">
        <f t="shared" si="2"/>
        <v>0.21500000000000011</v>
      </c>
      <c r="B45">
        <f t="shared" si="0"/>
        <v>33.772121026090296</v>
      </c>
      <c r="C45">
        <f t="shared" si="1"/>
        <v>1.7677669529663351</v>
      </c>
    </row>
    <row r="46" spans="1:3" x14ac:dyDescent="0.3">
      <c r="A46">
        <f t="shared" si="2"/>
        <v>0.22000000000000011</v>
      </c>
      <c r="B46">
        <f t="shared" si="0"/>
        <v>34.557519189487742</v>
      </c>
      <c r="C46">
        <f t="shared" si="1"/>
        <v>-4.1039762734007557E-14</v>
      </c>
    </row>
    <row r="47" spans="1:3" x14ac:dyDescent="0.3">
      <c r="A47">
        <f t="shared" si="2"/>
        <v>0.22500000000000012</v>
      </c>
      <c r="B47">
        <f t="shared" si="0"/>
        <v>35.342917352885195</v>
      </c>
      <c r="C47">
        <f t="shared" si="1"/>
        <v>-1.7677669529664055</v>
      </c>
    </row>
    <row r="48" spans="1:3" x14ac:dyDescent="0.3">
      <c r="A48">
        <f t="shared" si="2"/>
        <v>0.23000000000000012</v>
      </c>
      <c r="B48">
        <f t="shared" si="0"/>
        <v>36.12831551628264</v>
      </c>
      <c r="C48">
        <f t="shared" si="1"/>
        <v>-2.5</v>
      </c>
    </row>
    <row r="49" spans="1:3" x14ac:dyDescent="0.3">
      <c r="A49">
        <f t="shared" si="2"/>
        <v>0.23500000000000013</v>
      </c>
      <c r="B49">
        <f t="shared" si="0"/>
        <v>36.913713679680093</v>
      </c>
      <c r="C49">
        <f t="shared" si="1"/>
        <v>-1.7677669529663289</v>
      </c>
    </row>
    <row r="50" spans="1:3" x14ac:dyDescent="0.3">
      <c r="A50">
        <f t="shared" si="2"/>
        <v>0.24000000000000013</v>
      </c>
      <c r="B50">
        <f t="shared" si="0"/>
        <v>37.699111843077539</v>
      </c>
      <c r="C50">
        <f t="shared" si="1"/>
        <v>4.9615259817281654E-14</v>
      </c>
    </row>
    <row r="51" spans="1:3" x14ac:dyDescent="0.3">
      <c r="A51">
        <f t="shared" si="2"/>
        <v>0.24500000000000013</v>
      </c>
      <c r="B51">
        <f t="shared" si="0"/>
        <v>38.484510006474991</v>
      </c>
      <c r="C51">
        <f t="shared" si="1"/>
        <v>1.7677669529664117</v>
      </c>
    </row>
    <row r="52" spans="1:3" x14ac:dyDescent="0.3">
      <c r="A52">
        <f t="shared" si="2"/>
        <v>0.25000000000000011</v>
      </c>
      <c r="B52">
        <f t="shared" si="0"/>
        <v>39.26990816987243</v>
      </c>
      <c r="C52">
        <f t="shared" si="1"/>
        <v>2.5</v>
      </c>
    </row>
    <row r="53" spans="1:3" x14ac:dyDescent="0.3">
      <c r="A53">
        <f t="shared" si="2"/>
        <v>0.25500000000000012</v>
      </c>
      <c r="B53">
        <f t="shared" si="0"/>
        <v>40.055306333269883</v>
      </c>
      <c r="C53">
        <f t="shared" si="1"/>
        <v>1.7677669529663353</v>
      </c>
    </row>
    <row r="54" spans="1:3" x14ac:dyDescent="0.3">
      <c r="A54">
        <f t="shared" si="2"/>
        <v>0.26000000000000012</v>
      </c>
      <c r="B54">
        <f t="shared" si="0"/>
        <v>40.840704496667328</v>
      </c>
      <c r="C54">
        <f t="shared" si="1"/>
        <v>-4.0427188506553247E-14</v>
      </c>
    </row>
    <row r="55" spans="1:3" x14ac:dyDescent="0.3">
      <c r="A55">
        <f t="shared" si="2"/>
        <v>0.26500000000000012</v>
      </c>
      <c r="B55">
        <f t="shared" si="0"/>
        <v>41.626102660064781</v>
      </c>
      <c r="C55">
        <f t="shared" si="1"/>
        <v>-1.7677669529664053</v>
      </c>
    </row>
    <row r="56" spans="1:3" x14ac:dyDescent="0.3">
      <c r="A56">
        <f t="shared" si="2"/>
        <v>0.27000000000000013</v>
      </c>
      <c r="B56">
        <f t="shared" si="0"/>
        <v>42.411500823462227</v>
      </c>
      <c r="C56">
        <f t="shared" si="1"/>
        <v>-2.5</v>
      </c>
    </row>
    <row r="57" spans="1:3" x14ac:dyDescent="0.3">
      <c r="A57">
        <f t="shared" si="2"/>
        <v>0.27500000000000013</v>
      </c>
      <c r="B57">
        <f t="shared" si="0"/>
        <v>43.196898986859679</v>
      </c>
      <c r="C57">
        <f t="shared" si="1"/>
        <v>-1.7677669529663296</v>
      </c>
    </row>
    <row r="58" spans="1:3" x14ac:dyDescent="0.3">
      <c r="A58">
        <f t="shared" si="2"/>
        <v>0.28000000000000014</v>
      </c>
      <c r="B58">
        <f t="shared" si="0"/>
        <v>43.982297150257125</v>
      </c>
      <c r="C58">
        <f t="shared" si="1"/>
        <v>4.9002685589827344E-14</v>
      </c>
    </row>
    <row r="59" spans="1:3" x14ac:dyDescent="0.3">
      <c r="A59">
        <f t="shared" si="2"/>
        <v>0.28500000000000014</v>
      </c>
      <c r="B59">
        <f t="shared" si="0"/>
        <v>44.767695313654578</v>
      </c>
      <c r="C59">
        <f t="shared" si="1"/>
        <v>1.7677669529664111</v>
      </c>
    </row>
    <row r="60" spans="1:3" x14ac:dyDescent="0.3">
      <c r="A60">
        <f t="shared" si="2"/>
        <v>0.29000000000000015</v>
      </c>
      <c r="B60">
        <f t="shared" si="0"/>
        <v>45.553093477052023</v>
      </c>
      <c r="C60">
        <f t="shared" si="1"/>
        <v>2.5</v>
      </c>
    </row>
    <row r="61" spans="1:3" x14ac:dyDescent="0.3">
      <c r="A61">
        <f t="shared" si="2"/>
        <v>0.29500000000000015</v>
      </c>
      <c r="B61">
        <f t="shared" si="0"/>
        <v>46.338491640449476</v>
      </c>
      <c r="C61">
        <f t="shared" si="1"/>
        <v>1.7677669529663234</v>
      </c>
    </row>
    <row r="62" spans="1:3" x14ac:dyDescent="0.3">
      <c r="A62">
        <f t="shared" si="2"/>
        <v>0.30000000000000016</v>
      </c>
      <c r="B62">
        <f t="shared" si="0"/>
        <v>47.123889803846922</v>
      </c>
      <c r="C62">
        <f t="shared" si="1"/>
        <v>-5.7578182673101441E-14</v>
      </c>
    </row>
    <row r="63" spans="1:3" x14ac:dyDescent="0.3">
      <c r="A63">
        <f t="shared" si="2"/>
        <v>0.30500000000000016</v>
      </c>
      <c r="B63">
        <f t="shared" si="0"/>
        <v>47.909287967244374</v>
      </c>
      <c r="C63">
        <f t="shared" si="1"/>
        <v>-1.7677669529664173</v>
      </c>
    </row>
    <row r="64" spans="1:3" x14ac:dyDescent="0.3">
      <c r="A64">
        <f t="shared" si="2"/>
        <v>0.31000000000000016</v>
      </c>
      <c r="B64">
        <f t="shared" si="0"/>
        <v>48.69468613064182</v>
      </c>
      <c r="C64">
        <f t="shared" si="1"/>
        <v>-2.5</v>
      </c>
    </row>
    <row r="65" spans="1:3" x14ac:dyDescent="0.3">
      <c r="A65">
        <f t="shared" si="2"/>
        <v>0.31500000000000017</v>
      </c>
      <c r="B65">
        <f t="shared" si="0"/>
        <v>49.480084294039273</v>
      </c>
      <c r="C65">
        <f t="shared" si="1"/>
        <v>-1.7677669529663174</v>
      </c>
    </row>
    <row r="66" spans="1:3" x14ac:dyDescent="0.3">
      <c r="A66">
        <f t="shared" si="2"/>
        <v>0.32000000000000017</v>
      </c>
      <c r="B66">
        <f t="shared" si="0"/>
        <v>50.265482457436718</v>
      </c>
      <c r="C66">
        <f t="shared" si="1"/>
        <v>6.6153679756375539E-14</v>
      </c>
    </row>
    <row r="67" spans="1:3" x14ac:dyDescent="0.3">
      <c r="A67">
        <f t="shared" si="2"/>
        <v>0.32500000000000018</v>
      </c>
      <c r="B67">
        <f t="shared" ref="B67:B130" si="3">2*PI()*25*A67</f>
        <v>51.050880620834171</v>
      </c>
      <c r="C67">
        <f t="shared" ref="C67:C130" si="4">2.5*SIN(B67)</f>
        <v>1.7677669529664233</v>
      </c>
    </row>
    <row r="68" spans="1:3" x14ac:dyDescent="0.3">
      <c r="A68">
        <f t="shared" ref="A68:A131" si="5">A67+0.005</f>
        <v>0.33000000000000018</v>
      </c>
      <c r="B68">
        <f t="shared" si="3"/>
        <v>51.836278784231617</v>
      </c>
      <c r="C68">
        <f t="shared" si="4"/>
        <v>2.5</v>
      </c>
    </row>
    <row r="69" spans="1:3" x14ac:dyDescent="0.3">
      <c r="A69">
        <f t="shared" si="5"/>
        <v>0.33500000000000019</v>
      </c>
      <c r="B69">
        <f t="shared" si="3"/>
        <v>52.621676947629069</v>
      </c>
      <c r="C69">
        <f t="shared" si="4"/>
        <v>1.7677669529663111</v>
      </c>
    </row>
    <row r="70" spans="1:3" x14ac:dyDescent="0.3">
      <c r="A70">
        <f t="shared" si="5"/>
        <v>0.34000000000000019</v>
      </c>
      <c r="B70">
        <f t="shared" si="3"/>
        <v>53.407075111026515</v>
      </c>
      <c r="C70">
        <f t="shared" si="4"/>
        <v>-7.4729176839649636E-14</v>
      </c>
    </row>
    <row r="71" spans="1:3" x14ac:dyDescent="0.3">
      <c r="A71">
        <f t="shared" si="5"/>
        <v>0.3450000000000002</v>
      </c>
      <c r="B71">
        <f t="shared" si="3"/>
        <v>54.192473274423968</v>
      </c>
      <c r="C71">
        <f t="shared" si="4"/>
        <v>-1.7677669529664295</v>
      </c>
    </row>
    <row r="72" spans="1:3" x14ac:dyDescent="0.3">
      <c r="A72">
        <f t="shared" si="5"/>
        <v>0.3500000000000002</v>
      </c>
      <c r="B72">
        <f t="shared" si="3"/>
        <v>54.977871437821413</v>
      </c>
      <c r="C72">
        <f t="shared" si="4"/>
        <v>-2.5</v>
      </c>
    </row>
    <row r="73" spans="1:3" x14ac:dyDescent="0.3">
      <c r="A73">
        <f t="shared" si="5"/>
        <v>0.3550000000000002</v>
      </c>
      <c r="B73">
        <f t="shared" si="3"/>
        <v>55.763269601218859</v>
      </c>
      <c r="C73">
        <f t="shared" si="4"/>
        <v>-1.7677669529663176</v>
      </c>
    </row>
    <row r="74" spans="1:3" x14ac:dyDescent="0.3">
      <c r="A74">
        <f t="shared" si="5"/>
        <v>0.36000000000000021</v>
      </c>
      <c r="B74">
        <f t="shared" si="3"/>
        <v>56.548667764616312</v>
      </c>
      <c r="C74">
        <f t="shared" si="4"/>
        <v>8.3304673922923733E-14</v>
      </c>
    </row>
    <row r="75" spans="1:3" x14ac:dyDescent="0.3">
      <c r="A75">
        <f t="shared" si="5"/>
        <v>0.36500000000000021</v>
      </c>
      <c r="B75">
        <f t="shared" si="3"/>
        <v>57.334065928013757</v>
      </c>
      <c r="C75">
        <f t="shared" si="4"/>
        <v>1.7677669529664231</v>
      </c>
    </row>
    <row r="76" spans="1:3" x14ac:dyDescent="0.3">
      <c r="A76">
        <f t="shared" si="5"/>
        <v>0.37000000000000022</v>
      </c>
      <c r="B76">
        <f t="shared" si="3"/>
        <v>58.11946409141121</v>
      </c>
      <c r="C76">
        <f t="shared" si="4"/>
        <v>2.5</v>
      </c>
    </row>
    <row r="77" spans="1:3" x14ac:dyDescent="0.3">
      <c r="A77">
        <f t="shared" si="5"/>
        <v>0.37500000000000022</v>
      </c>
      <c r="B77">
        <f t="shared" si="3"/>
        <v>58.904862254808656</v>
      </c>
      <c r="C77">
        <f t="shared" si="4"/>
        <v>1.7677669529663118</v>
      </c>
    </row>
    <row r="78" spans="1:3" x14ac:dyDescent="0.3">
      <c r="A78">
        <f t="shared" si="5"/>
        <v>0.38000000000000023</v>
      </c>
      <c r="B78">
        <f t="shared" si="3"/>
        <v>59.690260418206108</v>
      </c>
      <c r="C78">
        <f t="shared" si="4"/>
        <v>-9.1880171006197831E-14</v>
      </c>
    </row>
    <row r="79" spans="1:3" x14ac:dyDescent="0.3">
      <c r="A79">
        <f t="shared" si="5"/>
        <v>0.38500000000000023</v>
      </c>
      <c r="B79">
        <f t="shared" si="3"/>
        <v>60.475658581603554</v>
      </c>
      <c r="C79">
        <f t="shared" si="4"/>
        <v>-1.7677669529664288</v>
      </c>
    </row>
    <row r="80" spans="1:3" x14ac:dyDescent="0.3">
      <c r="A80">
        <f t="shared" si="5"/>
        <v>0.39000000000000024</v>
      </c>
      <c r="B80">
        <f t="shared" si="3"/>
        <v>61.261056745001007</v>
      </c>
      <c r="C80">
        <f t="shared" si="4"/>
        <v>-2.5</v>
      </c>
    </row>
    <row r="81" spans="1:3" x14ac:dyDescent="0.3">
      <c r="A81">
        <f t="shared" si="5"/>
        <v>0.39500000000000024</v>
      </c>
      <c r="B81">
        <f t="shared" si="3"/>
        <v>62.046454908398452</v>
      </c>
      <c r="C81">
        <f t="shared" si="4"/>
        <v>-1.7677669529663056</v>
      </c>
    </row>
    <row r="82" spans="1:3" x14ac:dyDescent="0.3">
      <c r="A82">
        <f t="shared" si="5"/>
        <v>0.40000000000000024</v>
      </c>
      <c r="B82">
        <f t="shared" si="3"/>
        <v>62.831853071795905</v>
      </c>
      <c r="C82">
        <f t="shared" si="4"/>
        <v>1.0045566808947193E-13</v>
      </c>
    </row>
    <row r="83" spans="1:3" x14ac:dyDescent="0.3">
      <c r="A83">
        <f t="shared" si="5"/>
        <v>0.40500000000000025</v>
      </c>
      <c r="B83">
        <f t="shared" si="3"/>
        <v>63.617251235193351</v>
      </c>
      <c r="C83">
        <f t="shared" si="4"/>
        <v>1.767766952966435</v>
      </c>
    </row>
    <row r="84" spans="1:3" x14ac:dyDescent="0.3">
      <c r="A84">
        <f t="shared" si="5"/>
        <v>0.41000000000000025</v>
      </c>
      <c r="B84">
        <f t="shared" si="3"/>
        <v>64.402649398590796</v>
      </c>
      <c r="C84">
        <f t="shared" si="4"/>
        <v>2.5</v>
      </c>
    </row>
    <row r="85" spans="1:3" x14ac:dyDescent="0.3">
      <c r="A85">
        <f t="shared" si="5"/>
        <v>0.41500000000000026</v>
      </c>
      <c r="B85">
        <f t="shared" si="3"/>
        <v>65.188047561988256</v>
      </c>
      <c r="C85">
        <f t="shared" si="4"/>
        <v>1.7677669529662872</v>
      </c>
    </row>
    <row r="86" spans="1:3" x14ac:dyDescent="0.3">
      <c r="A86">
        <f t="shared" si="5"/>
        <v>0.42000000000000026</v>
      </c>
      <c r="B86">
        <f t="shared" si="3"/>
        <v>65.973445725385702</v>
      </c>
      <c r="C86">
        <f t="shared" si="4"/>
        <v>-1.0903116517274603E-13</v>
      </c>
    </row>
    <row r="87" spans="1:3" x14ac:dyDescent="0.3">
      <c r="A87">
        <f t="shared" si="5"/>
        <v>0.42500000000000027</v>
      </c>
      <c r="B87">
        <f t="shared" si="3"/>
        <v>66.758843888783147</v>
      </c>
      <c r="C87">
        <f t="shared" si="4"/>
        <v>-1.767766952966441</v>
      </c>
    </row>
    <row r="88" spans="1:3" x14ac:dyDescent="0.3">
      <c r="A88">
        <f t="shared" si="5"/>
        <v>0.43000000000000027</v>
      </c>
      <c r="B88">
        <f t="shared" si="3"/>
        <v>67.544242052180593</v>
      </c>
      <c r="C88">
        <f t="shared" si="4"/>
        <v>-2.5</v>
      </c>
    </row>
    <row r="89" spans="1:3" x14ac:dyDescent="0.3">
      <c r="A89">
        <f t="shared" si="5"/>
        <v>0.43500000000000028</v>
      </c>
      <c r="B89">
        <f t="shared" si="3"/>
        <v>68.329640215578053</v>
      </c>
      <c r="C89">
        <f t="shared" si="4"/>
        <v>-1.7677669529662809</v>
      </c>
    </row>
    <row r="90" spans="1:3" x14ac:dyDescent="0.3">
      <c r="A90">
        <f t="shared" si="5"/>
        <v>0.44000000000000028</v>
      </c>
      <c r="B90">
        <f t="shared" si="3"/>
        <v>69.115038378975498</v>
      </c>
      <c r="C90">
        <f t="shared" si="4"/>
        <v>1.1760666225602012E-13</v>
      </c>
    </row>
    <row r="91" spans="1:3" x14ac:dyDescent="0.3">
      <c r="A91">
        <f t="shared" si="5"/>
        <v>0.44500000000000028</v>
      </c>
      <c r="B91">
        <f t="shared" si="3"/>
        <v>69.900436542372944</v>
      </c>
      <c r="C91">
        <f t="shared" si="4"/>
        <v>1.7677669529664473</v>
      </c>
    </row>
    <row r="92" spans="1:3" x14ac:dyDescent="0.3">
      <c r="A92">
        <f t="shared" si="5"/>
        <v>0.45000000000000029</v>
      </c>
      <c r="B92">
        <f t="shared" si="3"/>
        <v>70.68583470577039</v>
      </c>
      <c r="C92">
        <f t="shared" si="4"/>
        <v>2.5</v>
      </c>
    </row>
    <row r="93" spans="1:3" x14ac:dyDescent="0.3">
      <c r="A93">
        <f t="shared" si="5"/>
        <v>0.45500000000000029</v>
      </c>
      <c r="B93">
        <f t="shared" si="3"/>
        <v>71.471232869167849</v>
      </c>
      <c r="C93">
        <f t="shared" si="4"/>
        <v>1.7677669529662747</v>
      </c>
    </row>
    <row r="94" spans="1:3" x14ac:dyDescent="0.3">
      <c r="A94">
        <f t="shared" si="5"/>
        <v>0.4600000000000003</v>
      </c>
      <c r="B94">
        <f t="shared" si="3"/>
        <v>72.256631032565295</v>
      </c>
      <c r="C94">
        <f t="shared" si="4"/>
        <v>-1.2618215933929422E-13</v>
      </c>
    </row>
    <row r="95" spans="1:3" x14ac:dyDescent="0.3">
      <c r="A95">
        <f t="shared" si="5"/>
        <v>0.4650000000000003</v>
      </c>
      <c r="B95">
        <f t="shared" si="3"/>
        <v>73.042029195962741</v>
      </c>
      <c r="C95">
        <f t="shared" si="4"/>
        <v>-1.7677669529664533</v>
      </c>
    </row>
    <row r="96" spans="1:3" x14ac:dyDescent="0.3">
      <c r="A96">
        <f t="shared" si="5"/>
        <v>0.47000000000000031</v>
      </c>
      <c r="B96">
        <f t="shared" si="3"/>
        <v>73.827427359360186</v>
      </c>
      <c r="C96">
        <f t="shared" si="4"/>
        <v>-2.5</v>
      </c>
    </row>
    <row r="97" spans="1:3" x14ac:dyDescent="0.3">
      <c r="A97">
        <f t="shared" si="5"/>
        <v>0.47500000000000031</v>
      </c>
      <c r="B97">
        <f t="shared" si="3"/>
        <v>74.612825522757632</v>
      </c>
      <c r="C97">
        <f t="shared" si="4"/>
        <v>-1.767766952966294</v>
      </c>
    </row>
    <row r="98" spans="1:3" x14ac:dyDescent="0.3">
      <c r="A98">
        <f t="shared" si="5"/>
        <v>0.48000000000000032</v>
      </c>
      <c r="B98">
        <f t="shared" si="3"/>
        <v>75.398223686155092</v>
      </c>
      <c r="C98">
        <f t="shared" si="4"/>
        <v>1.3475765642256832E-13</v>
      </c>
    </row>
    <row r="99" spans="1:3" x14ac:dyDescent="0.3">
      <c r="A99">
        <f t="shared" si="5"/>
        <v>0.48500000000000032</v>
      </c>
      <c r="B99">
        <f t="shared" si="3"/>
        <v>76.183621849552537</v>
      </c>
      <c r="C99">
        <f t="shared" si="4"/>
        <v>1.7677669529664595</v>
      </c>
    </row>
    <row r="100" spans="1:3" x14ac:dyDescent="0.3">
      <c r="A100">
        <f t="shared" si="5"/>
        <v>0.49000000000000032</v>
      </c>
      <c r="B100">
        <f t="shared" si="3"/>
        <v>76.969020012949983</v>
      </c>
      <c r="C100">
        <f t="shared" si="4"/>
        <v>2.5</v>
      </c>
    </row>
    <row r="101" spans="1:3" x14ac:dyDescent="0.3">
      <c r="A101">
        <f t="shared" si="5"/>
        <v>0.49500000000000033</v>
      </c>
      <c r="B101">
        <f t="shared" si="3"/>
        <v>77.754418176347428</v>
      </c>
      <c r="C101">
        <f t="shared" si="4"/>
        <v>1.7677669529662878</v>
      </c>
    </row>
    <row r="102" spans="1:3" x14ac:dyDescent="0.3">
      <c r="A102">
        <f t="shared" si="5"/>
        <v>0.50000000000000033</v>
      </c>
      <c r="B102">
        <f t="shared" si="3"/>
        <v>78.539816339744888</v>
      </c>
      <c r="C102">
        <f t="shared" si="4"/>
        <v>-1.4333315350584241E-13</v>
      </c>
    </row>
    <row r="103" spans="1:3" x14ac:dyDescent="0.3">
      <c r="A103">
        <f t="shared" si="5"/>
        <v>0.50500000000000034</v>
      </c>
      <c r="B103">
        <f t="shared" si="3"/>
        <v>79.325214503142334</v>
      </c>
      <c r="C103">
        <f t="shared" si="4"/>
        <v>-1.7677669529664655</v>
      </c>
    </row>
    <row r="104" spans="1:3" x14ac:dyDescent="0.3">
      <c r="A104">
        <f t="shared" si="5"/>
        <v>0.51000000000000034</v>
      </c>
      <c r="B104">
        <f t="shared" si="3"/>
        <v>80.11061266653978</v>
      </c>
      <c r="C104">
        <f t="shared" si="4"/>
        <v>-2.5</v>
      </c>
    </row>
    <row r="105" spans="1:3" x14ac:dyDescent="0.3">
      <c r="A105">
        <f t="shared" si="5"/>
        <v>0.51500000000000035</v>
      </c>
      <c r="B105">
        <f t="shared" si="3"/>
        <v>80.896010829937225</v>
      </c>
      <c r="C105">
        <f t="shared" si="4"/>
        <v>-1.7677669529662818</v>
      </c>
    </row>
    <row r="106" spans="1:3" x14ac:dyDescent="0.3">
      <c r="A106">
        <f t="shared" si="5"/>
        <v>0.52000000000000035</v>
      </c>
      <c r="B106">
        <f t="shared" si="3"/>
        <v>81.681408993334685</v>
      </c>
      <c r="C106">
        <f t="shared" si="4"/>
        <v>1.5190865058911651E-13</v>
      </c>
    </row>
    <row r="107" spans="1:3" x14ac:dyDescent="0.3">
      <c r="A107">
        <f t="shared" si="5"/>
        <v>0.52500000000000036</v>
      </c>
      <c r="B107">
        <f t="shared" si="3"/>
        <v>82.466807156732131</v>
      </c>
      <c r="C107">
        <f t="shared" si="4"/>
        <v>1.7677669529664715</v>
      </c>
    </row>
    <row r="108" spans="1:3" x14ac:dyDescent="0.3">
      <c r="A108">
        <f t="shared" si="5"/>
        <v>0.53000000000000036</v>
      </c>
      <c r="B108">
        <f t="shared" si="3"/>
        <v>83.252205320129576</v>
      </c>
      <c r="C108">
        <f t="shared" si="4"/>
        <v>2.5</v>
      </c>
    </row>
    <row r="109" spans="1:3" x14ac:dyDescent="0.3">
      <c r="A109">
        <f t="shared" si="5"/>
        <v>0.53500000000000036</v>
      </c>
      <c r="B109">
        <f t="shared" si="3"/>
        <v>84.037603483527022</v>
      </c>
      <c r="C109">
        <f t="shared" si="4"/>
        <v>1.7677669529662756</v>
      </c>
    </row>
    <row r="110" spans="1:3" x14ac:dyDescent="0.3">
      <c r="A110">
        <f t="shared" si="5"/>
        <v>0.54000000000000037</v>
      </c>
      <c r="B110">
        <f t="shared" si="3"/>
        <v>84.823001646924482</v>
      </c>
      <c r="C110">
        <f t="shared" si="4"/>
        <v>-1.6048414767239061E-13</v>
      </c>
    </row>
    <row r="111" spans="1:3" x14ac:dyDescent="0.3">
      <c r="A111">
        <f t="shared" si="5"/>
        <v>0.54500000000000037</v>
      </c>
      <c r="B111">
        <f t="shared" si="3"/>
        <v>85.608399810321927</v>
      </c>
      <c r="C111">
        <f t="shared" si="4"/>
        <v>-1.7677669529664775</v>
      </c>
    </row>
    <row r="112" spans="1:3" x14ac:dyDescent="0.3">
      <c r="A112">
        <f t="shared" si="5"/>
        <v>0.55000000000000038</v>
      </c>
      <c r="B112">
        <f t="shared" si="3"/>
        <v>86.393797973719373</v>
      </c>
      <c r="C112">
        <f t="shared" si="4"/>
        <v>-2.5</v>
      </c>
    </row>
    <row r="113" spans="1:3" x14ac:dyDescent="0.3">
      <c r="A113">
        <f t="shared" si="5"/>
        <v>0.55500000000000038</v>
      </c>
      <c r="B113">
        <f t="shared" si="3"/>
        <v>87.179196137116818</v>
      </c>
      <c r="C113">
        <f t="shared" si="4"/>
        <v>-1.7677669529662696</v>
      </c>
    </row>
    <row r="114" spans="1:3" x14ac:dyDescent="0.3">
      <c r="A114">
        <f t="shared" si="5"/>
        <v>0.56000000000000039</v>
      </c>
      <c r="B114">
        <f t="shared" si="3"/>
        <v>87.964594300514278</v>
      </c>
      <c r="C114">
        <f t="shared" si="4"/>
        <v>1.6905964475566471E-13</v>
      </c>
    </row>
    <row r="115" spans="1:3" x14ac:dyDescent="0.3">
      <c r="A115">
        <f t="shared" si="5"/>
        <v>0.56500000000000039</v>
      </c>
      <c r="B115">
        <f t="shared" si="3"/>
        <v>88.749992463911724</v>
      </c>
      <c r="C115">
        <f t="shared" si="4"/>
        <v>1.7677669529664835</v>
      </c>
    </row>
    <row r="116" spans="1:3" x14ac:dyDescent="0.3">
      <c r="A116">
        <f t="shared" si="5"/>
        <v>0.5700000000000004</v>
      </c>
      <c r="B116">
        <f t="shared" si="3"/>
        <v>89.53539062730917</v>
      </c>
      <c r="C116">
        <f t="shared" si="4"/>
        <v>2.5</v>
      </c>
    </row>
    <row r="117" spans="1:3" x14ac:dyDescent="0.3">
      <c r="A117">
        <f t="shared" si="5"/>
        <v>0.5750000000000004</v>
      </c>
      <c r="B117">
        <f t="shared" si="3"/>
        <v>90.320788790706615</v>
      </c>
      <c r="C117">
        <f t="shared" si="4"/>
        <v>1.7677669529662634</v>
      </c>
    </row>
    <row r="118" spans="1:3" x14ac:dyDescent="0.3">
      <c r="A118">
        <f t="shared" si="5"/>
        <v>0.5800000000000004</v>
      </c>
      <c r="B118">
        <f t="shared" si="3"/>
        <v>91.106186954104075</v>
      </c>
      <c r="C118">
        <f t="shared" si="4"/>
        <v>-1.776351418389388E-13</v>
      </c>
    </row>
    <row r="119" spans="1:3" x14ac:dyDescent="0.3">
      <c r="A119">
        <f t="shared" si="5"/>
        <v>0.58500000000000041</v>
      </c>
      <c r="B119">
        <f t="shared" si="3"/>
        <v>91.891585117501521</v>
      </c>
      <c r="C119">
        <f t="shared" si="4"/>
        <v>-1.7677669529664897</v>
      </c>
    </row>
    <row r="120" spans="1:3" x14ac:dyDescent="0.3">
      <c r="A120">
        <f t="shared" si="5"/>
        <v>0.59000000000000041</v>
      </c>
      <c r="B120">
        <f t="shared" si="3"/>
        <v>92.676983280898966</v>
      </c>
      <c r="C120">
        <f t="shared" si="4"/>
        <v>-2.5</v>
      </c>
    </row>
    <row r="121" spans="1:3" x14ac:dyDescent="0.3">
      <c r="A121">
        <f t="shared" si="5"/>
        <v>0.59500000000000042</v>
      </c>
      <c r="B121">
        <f t="shared" si="3"/>
        <v>93.462381444296412</v>
      </c>
      <c r="C121">
        <f t="shared" si="4"/>
        <v>-1.7677669529662576</v>
      </c>
    </row>
    <row r="122" spans="1:3" x14ac:dyDescent="0.3">
      <c r="A122">
        <f t="shared" si="5"/>
        <v>0.60000000000000042</v>
      </c>
      <c r="B122">
        <f t="shared" si="3"/>
        <v>94.247779607693857</v>
      </c>
      <c r="C122">
        <f t="shared" si="4"/>
        <v>1.5068350213420789E-13</v>
      </c>
    </row>
    <row r="123" spans="1:3" x14ac:dyDescent="0.3">
      <c r="A123">
        <f t="shared" si="5"/>
        <v>0.60500000000000043</v>
      </c>
      <c r="B123">
        <f t="shared" si="3"/>
        <v>95.033177771091317</v>
      </c>
      <c r="C123">
        <f t="shared" si="4"/>
        <v>1.7677669529664959</v>
      </c>
    </row>
    <row r="124" spans="1:3" x14ac:dyDescent="0.3">
      <c r="A124">
        <f t="shared" si="5"/>
        <v>0.61000000000000043</v>
      </c>
      <c r="B124">
        <f t="shared" si="3"/>
        <v>95.818575934488763</v>
      </c>
      <c r="C124">
        <f t="shared" si="4"/>
        <v>2.5</v>
      </c>
    </row>
    <row r="125" spans="1:3" x14ac:dyDescent="0.3">
      <c r="A125">
        <f t="shared" si="5"/>
        <v>0.61500000000000044</v>
      </c>
      <c r="B125">
        <f t="shared" si="3"/>
        <v>96.603974097886208</v>
      </c>
      <c r="C125">
        <f t="shared" si="4"/>
        <v>1.7677669529662516</v>
      </c>
    </row>
    <row r="126" spans="1:3" x14ac:dyDescent="0.3">
      <c r="A126">
        <f t="shared" si="5"/>
        <v>0.62000000000000044</v>
      </c>
      <c r="B126">
        <f t="shared" si="3"/>
        <v>97.389372261283654</v>
      </c>
      <c r="C126">
        <f t="shared" si="4"/>
        <v>-1.5925899921748199E-13</v>
      </c>
    </row>
    <row r="127" spans="1:3" x14ac:dyDescent="0.3">
      <c r="A127">
        <f t="shared" si="5"/>
        <v>0.62500000000000044</v>
      </c>
      <c r="B127">
        <f t="shared" si="3"/>
        <v>98.174770424681114</v>
      </c>
      <c r="C127">
        <f t="shared" si="4"/>
        <v>-1.7677669529665019</v>
      </c>
    </row>
    <row r="128" spans="1:3" x14ac:dyDescent="0.3">
      <c r="A128">
        <f t="shared" si="5"/>
        <v>0.63000000000000045</v>
      </c>
      <c r="B128">
        <f t="shared" si="3"/>
        <v>98.96016858807856</v>
      </c>
      <c r="C128">
        <f t="shared" si="4"/>
        <v>-2.5</v>
      </c>
    </row>
    <row r="129" spans="1:3" x14ac:dyDescent="0.3">
      <c r="A129">
        <f t="shared" si="5"/>
        <v>0.63500000000000045</v>
      </c>
      <c r="B129">
        <f t="shared" si="3"/>
        <v>99.745566751476005</v>
      </c>
      <c r="C129">
        <f t="shared" si="4"/>
        <v>-1.7677669529662454</v>
      </c>
    </row>
    <row r="130" spans="1:3" x14ac:dyDescent="0.3">
      <c r="A130">
        <f t="shared" si="5"/>
        <v>0.64000000000000046</v>
      </c>
      <c r="B130">
        <f t="shared" si="3"/>
        <v>100.53096491487345</v>
      </c>
      <c r="C130">
        <f t="shared" si="4"/>
        <v>1.6783449630075609E-13</v>
      </c>
    </row>
    <row r="131" spans="1:3" x14ac:dyDescent="0.3">
      <c r="A131">
        <f t="shared" si="5"/>
        <v>0.64500000000000046</v>
      </c>
      <c r="B131">
        <f t="shared" ref="B131:B194" si="6">2*PI()*25*A131</f>
        <v>101.31636307827091</v>
      </c>
      <c r="C131">
        <f t="shared" ref="C131:C194" si="7">2.5*SIN(B131)</f>
        <v>1.7677669529665077</v>
      </c>
    </row>
    <row r="132" spans="1:3" x14ac:dyDescent="0.3">
      <c r="A132">
        <f t="shared" ref="A132:A195" si="8">A131+0.005</f>
        <v>0.65000000000000047</v>
      </c>
      <c r="B132">
        <f t="shared" si="6"/>
        <v>102.10176124166836</v>
      </c>
      <c r="C132">
        <f t="shared" si="7"/>
        <v>2.5</v>
      </c>
    </row>
    <row r="133" spans="1:3" x14ac:dyDescent="0.3">
      <c r="A133">
        <f t="shared" si="8"/>
        <v>0.65500000000000047</v>
      </c>
      <c r="B133">
        <f t="shared" si="6"/>
        <v>102.8871594050658</v>
      </c>
      <c r="C133">
        <f t="shared" si="7"/>
        <v>1.7677669529662392</v>
      </c>
    </row>
    <row r="134" spans="1:3" x14ac:dyDescent="0.3">
      <c r="A134">
        <f t="shared" si="8"/>
        <v>0.66000000000000048</v>
      </c>
      <c r="B134">
        <f t="shared" si="6"/>
        <v>103.67255756846325</v>
      </c>
      <c r="C134">
        <f t="shared" si="7"/>
        <v>-1.7640999338403018E-13</v>
      </c>
    </row>
    <row r="135" spans="1:3" x14ac:dyDescent="0.3">
      <c r="A135">
        <f t="shared" si="8"/>
        <v>0.66500000000000048</v>
      </c>
      <c r="B135">
        <f t="shared" si="6"/>
        <v>104.45795573186071</v>
      </c>
      <c r="C135">
        <f t="shared" si="7"/>
        <v>-1.7677669529665139</v>
      </c>
    </row>
    <row r="136" spans="1:3" x14ac:dyDescent="0.3">
      <c r="A136">
        <f t="shared" si="8"/>
        <v>0.67000000000000048</v>
      </c>
      <c r="B136">
        <f t="shared" si="6"/>
        <v>105.24335389525815</v>
      </c>
      <c r="C136">
        <f t="shared" si="7"/>
        <v>-2.5</v>
      </c>
    </row>
    <row r="137" spans="1:3" x14ac:dyDescent="0.3">
      <c r="A137">
        <f t="shared" si="8"/>
        <v>0.67500000000000049</v>
      </c>
      <c r="B137">
        <f t="shared" si="6"/>
        <v>106.0287520586556</v>
      </c>
      <c r="C137">
        <f t="shared" si="7"/>
        <v>-1.7677669529662332</v>
      </c>
    </row>
    <row r="138" spans="1:3" x14ac:dyDescent="0.3">
      <c r="A138">
        <f t="shared" si="8"/>
        <v>0.68000000000000049</v>
      </c>
      <c r="B138">
        <f t="shared" si="6"/>
        <v>106.81415022205304</v>
      </c>
      <c r="C138">
        <f t="shared" si="7"/>
        <v>1.8498549046730428E-13</v>
      </c>
    </row>
    <row r="139" spans="1:3" x14ac:dyDescent="0.3">
      <c r="A139">
        <f t="shared" si="8"/>
        <v>0.6850000000000005</v>
      </c>
      <c r="B139">
        <f t="shared" si="6"/>
        <v>107.5995483854505</v>
      </c>
      <c r="C139">
        <f t="shared" si="7"/>
        <v>1.7677669529665199</v>
      </c>
    </row>
    <row r="140" spans="1:3" x14ac:dyDescent="0.3">
      <c r="A140">
        <f t="shared" si="8"/>
        <v>0.6900000000000005</v>
      </c>
      <c r="B140">
        <f t="shared" si="6"/>
        <v>108.38494654884795</v>
      </c>
      <c r="C140">
        <f t="shared" si="7"/>
        <v>2.5</v>
      </c>
    </row>
    <row r="141" spans="1:3" x14ac:dyDescent="0.3">
      <c r="A141">
        <f t="shared" si="8"/>
        <v>0.69500000000000051</v>
      </c>
      <c r="B141">
        <f t="shared" si="6"/>
        <v>109.1703447122454</v>
      </c>
      <c r="C141">
        <f t="shared" si="7"/>
        <v>1.7677669529662272</v>
      </c>
    </row>
    <row r="142" spans="1:3" x14ac:dyDescent="0.3">
      <c r="A142">
        <f t="shared" si="8"/>
        <v>0.70000000000000051</v>
      </c>
      <c r="B142">
        <f t="shared" si="6"/>
        <v>109.95574287564284</v>
      </c>
      <c r="C142">
        <f t="shared" si="7"/>
        <v>-1.9356098755057838E-13</v>
      </c>
    </row>
    <row r="143" spans="1:3" x14ac:dyDescent="0.3">
      <c r="A143">
        <f t="shared" si="8"/>
        <v>0.70500000000000052</v>
      </c>
      <c r="B143">
        <f t="shared" si="6"/>
        <v>110.74114103904029</v>
      </c>
      <c r="C143">
        <f t="shared" si="7"/>
        <v>-1.767766952966501</v>
      </c>
    </row>
    <row r="144" spans="1:3" x14ac:dyDescent="0.3">
      <c r="A144">
        <f t="shared" si="8"/>
        <v>0.71000000000000052</v>
      </c>
      <c r="B144">
        <f t="shared" si="6"/>
        <v>111.52653920243775</v>
      </c>
      <c r="C144">
        <f t="shared" si="7"/>
        <v>-2.5</v>
      </c>
    </row>
    <row r="145" spans="1:3" x14ac:dyDescent="0.3">
      <c r="A145">
        <f t="shared" si="8"/>
        <v>0.71500000000000052</v>
      </c>
      <c r="B145">
        <f t="shared" si="6"/>
        <v>112.31193736583519</v>
      </c>
      <c r="C145">
        <f t="shared" si="7"/>
        <v>-1.767766952966221</v>
      </c>
    </row>
    <row r="146" spans="1:3" x14ac:dyDescent="0.3">
      <c r="A146">
        <f t="shared" si="8"/>
        <v>0.72000000000000053</v>
      </c>
      <c r="B146">
        <f t="shared" si="6"/>
        <v>113.09733552923264</v>
      </c>
      <c r="C146">
        <f t="shared" si="7"/>
        <v>2.0213648463385248E-13</v>
      </c>
    </row>
    <row r="147" spans="1:3" x14ac:dyDescent="0.3">
      <c r="A147">
        <f t="shared" si="8"/>
        <v>0.72500000000000053</v>
      </c>
      <c r="B147">
        <f t="shared" si="6"/>
        <v>113.88273369263008</v>
      </c>
      <c r="C147">
        <f t="shared" si="7"/>
        <v>1.767766952966507</v>
      </c>
    </row>
    <row r="148" spans="1:3" x14ac:dyDescent="0.3">
      <c r="A148">
        <f t="shared" si="8"/>
        <v>0.73000000000000054</v>
      </c>
      <c r="B148">
        <f t="shared" si="6"/>
        <v>114.66813185602754</v>
      </c>
      <c r="C148">
        <f t="shared" si="7"/>
        <v>2.5</v>
      </c>
    </row>
    <row r="149" spans="1:3" x14ac:dyDescent="0.3">
      <c r="A149">
        <f t="shared" si="8"/>
        <v>0.73500000000000054</v>
      </c>
      <c r="B149">
        <f t="shared" si="6"/>
        <v>115.45353001942499</v>
      </c>
      <c r="C149">
        <f t="shared" si="7"/>
        <v>1.7677669529662152</v>
      </c>
    </row>
    <row r="150" spans="1:3" x14ac:dyDescent="0.3">
      <c r="A150">
        <f t="shared" si="8"/>
        <v>0.74000000000000055</v>
      </c>
      <c r="B150">
        <f t="shared" si="6"/>
        <v>116.23892818282243</v>
      </c>
      <c r="C150">
        <f t="shared" si="7"/>
        <v>-2.1071198171712657E-13</v>
      </c>
    </row>
    <row r="151" spans="1:3" x14ac:dyDescent="0.3">
      <c r="A151">
        <f t="shared" si="8"/>
        <v>0.74500000000000055</v>
      </c>
      <c r="B151">
        <f t="shared" si="6"/>
        <v>117.02432634621988</v>
      </c>
      <c r="C151">
        <f t="shared" si="7"/>
        <v>-1.767766952966513</v>
      </c>
    </row>
    <row r="152" spans="1:3" x14ac:dyDescent="0.3">
      <c r="A152">
        <f t="shared" si="8"/>
        <v>0.75000000000000056</v>
      </c>
      <c r="B152">
        <f t="shared" si="6"/>
        <v>117.80972450961734</v>
      </c>
      <c r="C152">
        <f t="shared" si="7"/>
        <v>-2.5</v>
      </c>
    </row>
    <row r="153" spans="1:3" x14ac:dyDescent="0.3">
      <c r="A153">
        <f t="shared" si="8"/>
        <v>0.75500000000000056</v>
      </c>
      <c r="B153">
        <f t="shared" si="6"/>
        <v>118.59512267301479</v>
      </c>
      <c r="C153">
        <f t="shared" si="7"/>
        <v>-1.767766952966209</v>
      </c>
    </row>
    <row r="154" spans="1:3" x14ac:dyDescent="0.3">
      <c r="A154">
        <f t="shared" si="8"/>
        <v>0.76000000000000056</v>
      </c>
      <c r="B154">
        <f t="shared" si="6"/>
        <v>119.38052083641223</v>
      </c>
      <c r="C154">
        <f t="shared" si="7"/>
        <v>2.1928747880040067E-13</v>
      </c>
    </row>
    <row r="155" spans="1:3" x14ac:dyDescent="0.3">
      <c r="A155">
        <f t="shared" si="8"/>
        <v>0.76500000000000057</v>
      </c>
      <c r="B155">
        <f t="shared" si="6"/>
        <v>120.16591899980968</v>
      </c>
      <c r="C155">
        <f t="shared" si="7"/>
        <v>1.767766952966519</v>
      </c>
    </row>
    <row r="156" spans="1:3" x14ac:dyDescent="0.3">
      <c r="A156">
        <f t="shared" si="8"/>
        <v>0.77000000000000057</v>
      </c>
      <c r="B156">
        <f t="shared" si="6"/>
        <v>120.95131716320714</v>
      </c>
      <c r="C156">
        <f t="shared" si="7"/>
        <v>2.5</v>
      </c>
    </row>
    <row r="157" spans="1:3" x14ac:dyDescent="0.3">
      <c r="A157">
        <f t="shared" si="8"/>
        <v>0.77500000000000058</v>
      </c>
      <c r="B157">
        <f t="shared" si="6"/>
        <v>121.73671532660458</v>
      </c>
      <c r="C157">
        <f t="shared" si="7"/>
        <v>1.767766952966203</v>
      </c>
    </row>
    <row r="158" spans="1:3" x14ac:dyDescent="0.3">
      <c r="A158">
        <f t="shared" si="8"/>
        <v>0.78000000000000058</v>
      </c>
      <c r="B158">
        <f t="shared" si="6"/>
        <v>122.52211349000203</v>
      </c>
      <c r="C158">
        <f t="shared" si="7"/>
        <v>-2.2786297588367477E-13</v>
      </c>
    </row>
    <row r="159" spans="1:3" x14ac:dyDescent="0.3">
      <c r="A159">
        <f t="shared" si="8"/>
        <v>0.78500000000000059</v>
      </c>
      <c r="B159">
        <f t="shared" si="6"/>
        <v>123.30751165339947</v>
      </c>
      <c r="C159">
        <f t="shared" si="7"/>
        <v>-1.7677669529665252</v>
      </c>
    </row>
    <row r="160" spans="1:3" x14ac:dyDescent="0.3">
      <c r="A160">
        <f t="shared" si="8"/>
        <v>0.79000000000000059</v>
      </c>
      <c r="B160">
        <f t="shared" si="6"/>
        <v>124.09290981679693</v>
      </c>
      <c r="C160">
        <f t="shared" si="7"/>
        <v>-2.5</v>
      </c>
    </row>
    <row r="161" spans="1:3" x14ac:dyDescent="0.3">
      <c r="A161">
        <f t="shared" si="8"/>
        <v>0.7950000000000006</v>
      </c>
      <c r="B161">
        <f t="shared" si="6"/>
        <v>124.87830798019438</v>
      </c>
      <c r="C161">
        <f t="shared" si="7"/>
        <v>-1.7677669529661968</v>
      </c>
    </row>
    <row r="162" spans="1:3" x14ac:dyDescent="0.3">
      <c r="A162">
        <f t="shared" si="8"/>
        <v>0.8000000000000006</v>
      </c>
      <c r="B162">
        <f t="shared" si="6"/>
        <v>125.66370614359182</v>
      </c>
      <c r="C162">
        <f t="shared" si="7"/>
        <v>2.3643847296694886E-13</v>
      </c>
    </row>
    <row r="163" spans="1:3" x14ac:dyDescent="0.3">
      <c r="A163">
        <f t="shared" si="8"/>
        <v>0.8050000000000006</v>
      </c>
      <c r="B163">
        <f t="shared" si="6"/>
        <v>126.44910430698927</v>
      </c>
      <c r="C163">
        <f t="shared" si="7"/>
        <v>1.7677669529665314</v>
      </c>
    </row>
    <row r="164" spans="1:3" x14ac:dyDescent="0.3">
      <c r="A164">
        <f t="shared" si="8"/>
        <v>0.81000000000000061</v>
      </c>
      <c r="B164">
        <f t="shared" si="6"/>
        <v>127.23450247038673</v>
      </c>
      <c r="C164">
        <f t="shared" si="7"/>
        <v>2.5</v>
      </c>
    </row>
    <row r="165" spans="1:3" x14ac:dyDescent="0.3">
      <c r="A165">
        <f t="shared" si="8"/>
        <v>0.81500000000000061</v>
      </c>
      <c r="B165">
        <f t="shared" si="6"/>
        <v>128.01990063378418</v>
      </c>
      <c r="C165">
        <f t="shared" si="7"/>
        <v>1.7677669529661908</v>
      </c>
    </row>
    <row r="166" spans="1:3" x14ac:dyDescent="0.3">
      <c r="A166">
        <f t="shared" si="8"/>
        <v>0.82000000000000062</v>
      </c>
      <c r="B166">
        <f t="shared" si="6"/>
        <v>128.80529879718162</v>
      </c>
      <c r="C166">
        <f t="shared" si="7"/>
        <v>-2.4501397005022296E-13</v>
      </c>
    </row>
    <row r="167" spans="1:3" x14ac:dyDescent="0.3">
      <c r="A167">
        <f t="shared" si="8"/>
        <v>0.82500000000000062</v>
      </c>
      <c r="B167">
        <f t="shared" si="6"/>
        <v>129.59069696057907</v>
      </c>
      <c r="C167">
        <f t="shared" si="7"/>
        <v>-1.7677669529665374</v>
      </c>
    </row>
    <row r="168" spans="1:3" x14ac:dyDescent="0.3">
      <c r="A168">
        <f t="shared" si="8"/>
        <v>0.83000000000000063</v>
      </c>
      <c r="B168">
        <f t="shared" si="6"/>
        <v>130.37609512397651</v>
      </c>
      <c r="C168">
        <f t="shared" si="7"/>
        <v>-2.5</v>
      </c>
    </row>
    <row r="169" spans="1:3" x14ac:dyDescent="0.3">
      <c r="A169">
        <f t="shared" si="8"/>
        <v>0.83500000000000063</v>
      </c>
      <c r="B169">
        <f t="shared" si="6"/>
        <v>131.16149328737396</v>
      </c>
      <c r="C169">
        <f t="shared" si="7"/>
        <v>-1.7677669529662099</v>
      </c>
    </row>
    <row r="170" spans="1:3" x14ac:dyDescent="0.3">
      <c r="A170">
        <f t="shared" si="8"/>
        <v>0.84000000000000064</v>
      </c>
      <c r="B170">
        <f t="shared" si="6"/>
        <v>131.9468914507714</v>
      </c>
      <c r="C170">
        <f t="shared" si="7"/>
        <v>2.1806233034549205E-13</v>
      </c>
    </row>
    <row r="171" spans="1:3" x14ac:dyDescent="0.3">
      <c r="A171">
        <f t="shared" si="8"/>
        <v>0.84500000000000064</v>
      </c>
      <c r="B171">
        <f t="shared" si="6"/>
        <v>132.73228961416888</v>
      </c>
      <c r="C171">
        <f t="shared" si="7"/>
        <v>1.7677669529665685</v>
      </c>
    </row>
    <row r="172" spans="1:3" x14ac:dyDescent="0.3">
      <c r="A172">
        <f t="shared" si="8"/>
        <v>0.85000000000000064</v>
      </c>
      <c r="B172">
        <f t="shared" si="6"/>
        <v>133.51768777756632</v>
      </c>
      <c r="C172">
        <f t="shared" si="7"/>
        <v>2.5</v>
      </c>
    </row>
    <row r="173" spans="1:3" x14ac:dyDescent="0.3">
      <c r="A173">
        <f t="shared" si="8"/>
        <v>0.85500000000000065</v>
      </c>
      <c r="B173">
        <f t="shared" si="6"/>
        <v>134.30308594096377</v>
      </c>
      <c r="C173">
        <f t="shared" si="7"/>
        <v>1.7677669529661788</v>
      </c>
    </row>
    <row r="174" spans="1:3" x14ac:dyDescent="0.3">
      <c r="A174">
        <f t="shared" si="8"/>
        <v>0.86000000000000065</v>
      </c>
      <c r="B174">
        <f t="shared" si="6"/>
        <v>135.08848410436121</v>
      </c>
      <c r="C174">
        <f t="shared" si="7"/>
        <v>-2.6216496421677116E-13</v>
      </c>
    </row>
    <row r="175" spans="1:3" x14ac:dyDescent="0.3">
      <c r="A175">
        <f t="shared" si="8"/>
        <v>0.86500000000000066</v>
      </c>
      <c r="B175">
        <f t="shared" si="6"/>
        <v>135.87388226775866</v>
      </c>
      <c r="C175">
        <f t="shared" si="7"/>
        <v>-1.7677669529665494</v>
      </c>
    </row>
    <row r="176" spans="1:3" x14ac:dyDescent="0.3">
      <c r="A176">
        <f t="shared" si="8"/>
        <v>0.87000000000000066</v>
      </c>
      <c r="B176">
        <f t="shared" si="6"/>
        <v>136.65928043115611</v>
      </c>
      <c r="C176">
        <f t="shared" si="7"/>
        <v>-2.5</v>
      </c>
    </row>
    <row r="177" spans="1:3" x14ac:dyDescent="0.3">
      <c r="A177">
        <f t="shared" si="8"/>
        <v>0.87500000000000067</v>
      </c>
      <c r="B177">
        <f t="shared" si="6"/>
        <v>137.44467859455355</v>
      </c>
      <c r="C177">
        <f t="shared" si="7"/>
        <v>-1.7677669529661977</v>
      </c>
    </row>
    <row r="178" spans="1:3" x14ac:dyDescent="0.3">
      <c r="A178">
        <f t="shared" si="8"/>
        <v>0.88000000000000067</v>
      </c>
      <c r="B178">
        <f t="shared" si="6"/>
        <v>138.230076757951</v>
      </c>
      <c r="C178">
        <f t="shared" si="7"/>
        <v>2.3521332451204024E-13</v>
      </c>
    </row>
    <row r="179" spans="1:3" x14ac:dyDescent="0.3">
      <c r="A179">
        <f t="shared" si="8"/>
        <v>0.88500000000000068</v>
      </c>
      <c r="B179">
        <f t="shared" si="6"/>
        <v>139.01547492134847</v>
      </c>
      <c r="C179">
        <f t="shared" si="7"/>
        <v>1.7677669529665807</v>
      </c>
    </row>
    <row r="180" spans="1:3" x14ac:dyDescent="0.3">
      <c r="A180">
        <f t="shared" si="8"/>
        <v>0.89000000000000068</v>
      </c>
      <c r="B180">
        <f t="shared" si="6"/>
        <v>139.80087308474592</v>
      </c>
      <c r="C180">
        <f t="shared" si="7"/>
        <v>2.5</v>
      </c>
    </row>
    <row r="181" spans="1:3" x14ac:dyDescent="0.3">
      <c r="A181">
        <f t="shared" si="8"/>
        <v>0.89500000000000068</v>
      </c>
      <c r="B181">
        <f t="shared" si="6"/>
        <v>140.58627124814336</v>
      </c>
      <c r="C181">
        <f t="shared" si="7"/>
        <v>1.7677669529661666</v>
      </c>
    </row>
    <row r="182" spans="1:3" x14ac:dyDescent="0.3">
      <c r="A182">
        <f t="shared" si="8"/>
        <v>0.90000000000000069</v>
      </c>
      <c r="B182">
        <f t="shared" si="6"/>
        <v>141.37166941154081</v>
      </c>
      <c r="C182">
        <f t="shared" si="7"/>
        <v>-2.7931595838331935E-13</v>
      </c>
    </row>
    <row r="183" spans="1:3" x14ac:dyDescent="0.3">
      <c r="A183">
        <f t="shared" si="8"/>
        <v>0.90500000000000069</v>
      </c>
      <c r="B183">
        <f t="shared" si="6"/>
        <v>142.15706757493825</v>
      </c>
      <c r="C183">
        <f t="shared" si="7"/>
        <v>-1.7677669529665616</v>
      </c>
    </row>
    <row r="184" spans="1:3" x14ac:dyDescent="0.3">
      <c r="A184">
        <f t="shared" si="8"/>
        <v>0.9100000000000007</v>
      </c>
      <c r="B184">
        <f t="shared" si="6"/>
        <v>142.9424657383357</v>
      </c>
      <c r="C184">
        <f t="shared" si="7"/>
        <v>-2.5</v>
      </c>
    </row>
    <row r="185" spans="1:3" x14ac:dyDescent="0.3">
      <c r="A185">
        <f t="shared" si="8"/>
        <v>0.9150000000000007</v>
      </c>
      <c r="B185">
        <f t="shared" si="6"/>
        <v>143.72786390173314</v>
      </c>
      <c r="C185">
        <f t="shared" si="7"/>
        <v>-1.7677669529661855</v>
      </c>
    </row>
    <row r="186" spans="1:3" x14ac:dyDescent="0.3">
      <c r="A186">
        <f t="shared" si="8"/>
        <v>0.92000000000000071</v>
      </c>
      <c r="B186">
        <f t="shared" si="6"/>
        <v>144.51326206513059</v>
      </c>
      <c r="C186">
        <f t="shared" si="7"/>
        <v>2.5236431867858844E-13</v>
      </c>
    </row>
    <row r="187" spans="1:3" x14ac:dyDescent="0.3">
      <c r="A187">
        <f t="shared" si="8"/>
        <v>0.92500000000000071</v>
      </c>
      <c r="B187">
        <f t="shared" si="6"/>
        <v>145.29866022852806</v>
      </c>
      <c r="C187">
        <f t="shared" si="7"/>
        <v>1.7677669529665927</v>
      </c>
    </row>
    <row r="188" spans="1:3" x14ac:dyDescent="0.3">
      <c r="A188">
        <f t="shared" si="8"/>
        <v>0.93000000000000071</v>
      </c>
      <c r="B188">
        <f t="shared" si="6"/>
        <v>146.08405839192551</v>
      </c>
      <c r="C188">
        <f t="shared" si="7"/>
        <v>2.5</v>
      </c>
    </row>
    <row r="189" spans="1:3" x14ac:dyDescent="0.3">
      <c r="A189">
        <f t="shared" si="8"/>
        <v>0.93500000000000072</v>
      </c>
      <c r="B189">
        <f t="shared" si="6"/>
        <v>146.86945655532296</v>
      </c>
      <c r="C189">
        <f t="shared" si="7"/>
        <v>1.7677669529661544</v>
      </c>
    </row>
    <row r="190" spans="1:3" x14ac:dyDescent="0.3">
      <c r="A190">
        <f t="shared" si="8"/>
        <v>0.94000000000000072</v>
      </c>
      <c r="B190">
        <f t="shared" si="6"/>
        <v>147.6548547187204</v>
      </c>
      <c r="C190">
        <f t="shared" si="7"/>
        <v>-2.9646695254986755E-13</v>
      </c>
    </row>
    <row r="191" spans="1:3" x14ac:dyDescent="0.3">
      <c r="A191">
        <f t="shared" si="8"/>
        <v>0.94500000000000073</v>
      </c>
      <c r="B191">
        <f t="shared" si="6"/>
        <v>148.44025288211785</v>
      </c>
      <c r="C191">
        <f t="shared" si="7"/>
        <v>-1.7677669529665738</v>
      </c>
    </row>
    <row r="192" spans="1:3" x14ac:dyDescent="0.3">
      <c r="A192">
        <f t="shared" si="8"/>
        <v>0.95000000000000073</v>
      </c>
      <c r="B192">
        <f t="shared" si="6"/>
        <v>149.22565104551529</v>
      </c>
      <c r="C192">
        <f t="shared" si="7"/>
        <v>-2.5</v>
      </c>
    </row>
    <row r="193" spans="1:3" x14ac:dyDescent="0.3">
      <c r="A193">
        <f t="shared" si="8"/>
        <v>0.95500000000000074</v>
      </c>
      <c r="B193">
        <f t="shared" si="6"/>
        <v>150.01104920891274</v>
      </c>
      <c r="C193">
        <f t="shared" si="7"/>
        <v>-1.7677669529661735</v>
      </c>
    </row>
    <row r="194" spans="1:3" x14ac:dyDescent="0.3">
      <c r="A194">
        <f t="shared" si="8"/>
        <v>0.96000000000000074</v>
      </c>
      <c r="B194">
        <f t="shared" si="6"/>
        <v>150.79644737231018</v>
      </c>
      <c r="C194">
        <f t="shared" si="7"/>
        <v>2.6951531284513663E-13</v>
      </c>
    </row>
    <row r="195" spans="1:3" x14ac:dyDescent="0.3">
      <c r="A195">
        <f t="shared" si="8"/>
        <v>0.96500000000000075</v>
      </c>
      <c r="B195">
        <f t="shared" ref="B195:B202" si="9">2*PI()*25*A195</f>
        <v>151.58184553570763</v>
      </c>
      <c r="C195">
        <f t="shared" ref="C195:C202" si="10">2.5*SIN(B195)</f>
        <v>1.7677669529665545</v>
      </c>
    </row>
    <row r="196" spans="1:3" x14ac:dyDescent="0.3">
      <c r="A196">
        <f t="shared" ref="A196:A202" si="11">A195+0.005</f>
        <v>0.97000000000000075</v>
      </c>
      <c r="B196">
        <f t="shared" si="9"/>
        <v>152.3672436991051</v>
      </c>
      <c r="C196">
        <f t="shared" si="10"/>
        <v>2.5</v>
      </c>
    </row>
    <row r="197" spans="1:3" x14ac:dyDescent="0.3">
      <c r="A197">
        <f t="shared" si="11"/>
        <v>0.97500000000000075</v>
      </c>
      <c r="B197">
        <f t="shared" si="9"/>
        <v>153.15264186250255</v>
      </c>
      <c r="C197">
        <f t="shared" si="10"/>
        <v>1.7677669529661422</v>
      </c>
    </row>
    <row r="198" spans="1:3" x14ac:dyDescent="0.3">
      <c r="A198">
        <f t="shared" si="11"/>
        <v>0.98000000000000076</v>
      </c>
      <c r="B198">
        <f t="shared" si="9"/>
        <v>153.93804002589999</v>
      </c>
      <c r="C198">
        <f t="shared" si="10"/>
        <v>-3.1361794671641574E-13</v>
      </c>
    </row>
    <row r="199" spans="1:3" x14ac:dyDescent="0.3">
      <c r="A199">
        <f t="shared" si="11"/>
        <v>0.98500000000000076</v>
      </c>
      <c r="B199">
        <f t="shared" si="9"/>
        <v>154.72343818929744</v>
      </c>
      <c r="C199">
        <f t="shared" si="10"/>
        <v>-1.7677669529665856</v>
      </c>
    </row>
    <row r="200" spans="1:3" x14ac:dyDescent="0.3">
      <c r="A200">
        <f t="shared" si="11"/>
        <v>0.99000000000000077</v>
      </c>
      <c r="B200">
        <f t="shared" si="9"/>
        <v>155.50883635269489</v>
      </c>
      <c r="C200">
        <f t="shared" si="10"/>
        <v>-2.5</v>
      </c>
    </row>
    <row r="201" spans="1:3" x14ac:dyDescent="0.3">
      <c r="A201">
        <f t="shared" si="11"/>
        <v>0.99500000000000077</v>
      </c>
      <c r="B201">
        <f t="shared" si="9"/>
        <v>156.29423451609233</v>
      </c>
      <c r="C201">
        <f t="shared" si="10"/>
        <v>-1.7677669529661613</v>
      </c>
    </row>
    <row r="202" spans="1:3" x14ac:dyDescent="0.3">
      <c r="A202">
        <f t="shared" si="11"/>
        <v>1.0000000000000007</v>
      </c>
      <c r="B202">
        <f t="shared" si="9"/>
        <v>157.07963267948978</v>
      </c>
      <c r="C202">
        <f t="shared" si="10"/>
        <v>2.8666630701168483E-13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A066-46AB-4F79-A038-A8351FF81D25}">
  <dimension ref="A1:C102"/>
  <sheetViews>
    <sheetView workbookViewId="0">
      <selection activeCell="D20" sqref="D20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f>2*PI()*25*A2</f>
        <v>0</v>
      </c>
      <c r="C2">
        <f>2.5*SIN(B2)</f>
        <v>0</v>
      </c>
    </row>
    <row r="3" spans="1:3" x14ac:dyDescent="0.3">
      <c r="A3">
        <f>A2+0.01</f>
        <v>0.01</v>
      </c>
      <c r="B3">
        <f t="shared" ref="B3:B66" si="0">2*PI()*25*A3</f>
        <v>1.5707963267948966</v>
      </c>
      <c r="C3">
        <f t="shared" ref="C3:C66" si="1">2.5*SIN(B3)</f>
        <v>2.5</v>
      </c>
    </row>
    <row r="4" spans="1:3" x14ac:dyDescent="0.3">
      <c r="A4">
        <f t="shared" ref="A4:A67" si="2">A3+0.01</f>
        <v>0.02</v>
      </c>
      <c r="B4">
        <f t="shared" si="0"/>
        <v>3.1415926535897931</v>
      </c>
      <c r="C4">
        <f t="shared" si="1"/>
        <v>3.06287113727155E-16</v>
      </c>
    </row>
    <row r="5" spans="1:3" x14ac:dyDescent="0.3">
      <c r="A5">
        <f t="shared" si="2"/>
        <v>0.03</v>
      </c>
      <c r="B5">
        <f t="shared" si="0"/>
        <v>4.7123889803846897</v>
      </c>
      <c r="C5">
        <f t="shared" si="1"/>
        <v>-2.5</v>
      </c>
    </row>
    <row r="6" spans="1:3" x14ac:dyDescent="0.3">
      <c r="A6">
        <f t="shared" si="2"/>
        <v>0.04</v>
      </c>
      <c r="B6">
        <f t="shared" si="0"/>
        <v>6.2831853071795862</v>
      </c>
      <c r="C6">
        <f t="shared" si="1"/>
        <v>-6.1257422745431001E-16</v>
      </c>
    </row>
    <row r="7" spans="1:3" x14ac:dyDescent="0.3">
      <c r="A7">
        <f t="shared" si="2"/>
        <v>0.05</v>
      </c>
      <c r="B7">
        <f t="shared" si="0"/>
        <v>7.8539816339744837</v>
      </c>
      <c r="C7">
        <f t="shared" si="1"/>
        <v>2.5</v>
      </c>
    </row>
    <row r="8" spans="1:3" x14ac:dyDescent="0.3">
      <c r="A8">
        <f t="shared" si="2"/>
        <v>6.0000000000000005E-2</v>
      </c>
      <c r="B8">
        <f t="shared" si="0"/>
        <v>9.4247779607693811</v>
      </c>
      <c r="C8">
        <f t="shared" si="1"/>
        <v>-3.5220307573191612E-15</v>
      </c>
    </row>
    <row r="9" spans="1:3" x14ac:dyDescent="0.3">
      <c r="A9">
        <f t="shared" si="2"/>
        <v>7.0000000000000007E-2</v>
      </c>
      <c r="B9">
        <f t="shared" si="0"/>
        <v>10.995574287564278</v>
      </c>
      <c r="C9">
        <f t="shared" si="1"/>
        <v>-2.5</v>
      </c>
    </row>
    <row r="10" spans="1:3" x14ac:dyDescent="0.3">
      <c r="A10">
        <f t="shared" si="2"/>
        <v>0.08</v>
      </c>
      <c r="B10">
        <f t="shared" si="0"/>
        <v>12.566370614359172</v>
      </c>
      <c r="C10">
        <f t="shared" si="1"/>
        <v>-1.22514845490862E-15</v>
      </c>
    </row>
    <row r="11" spans="1:3" x14ac:dyDescent="0.3">
      <c r="A11">
        <f t="shared" si="2"/>
        <v>0.09</v>
      </c>
      <c r="B11">
        <f t="shared" si="0"/>
        <v>14.137166941154069</v>
      </c>
      <c r="C11">
        <f t="shared" si="1"/>
        <v>2.5</v>
      </c>
    </row>
    <row r="12" spans="1:3" x14ac:dyDescent="0.3">
      <c r="A12">
        <f t="shared" si="2"/>
        <v>9.9999999999999992E-2</v>
      </c>
      <c r="B12">
        <f t="shared" si="0"/>
        <v>15.707963267948966</v>
      </c>
      <c r="C12">
        <f t="shared" si="1"/>
        <v>1.531435568635775E-15</v>
      </c>
    </row>
    <row r="13" spans="1:3" x14ac:dyDescent="0.3">
      <c r="A13">
        <f t="shared" si="2"/>
        <v>0.10999999999999999</v>
      </c>
      <c r="B13">
        <f t="shared" si="0"/>
        <v>17.27875959474386</v>
      </c>
      <c r="C13">
        <f t="shared" si="1"/>
        <v>-2.5</v>
      </c>
    </row>
    <row r="14" spans="1:3" x14ac:dyDescent="0.3">
      <c r="A14">
        <f t="shared" si="2"/>
        <v>0.11999999999999998</v>
      </c>
      <c r="B14">
        <f t="shared" si="0"/>
        <v>18.849555921538755</v>
      </c>
      <c r="C14">
        <f t="shared" si="1"/>
        <v>-1.0719506879364182E-14</v>
      </c>
    </row>
    <row r="15" spans="1:3" x14ac:dyDescent="0.3">
      <c r="A15">
        <f t="shared" si="2"/>
        <v>0.12999999999999998</v>
      </c>
      <c r="B15">
        <f t="shared" si="0"/>
        <v>20.420352248333653</v>
      </c>
      <c r="C15">
        <f t="shared" si="1"/>
        <v>2.5</v>
      </c>
    </row>
    <row r="16" spans="1:3" x14ac:dyDescent="0.3">
      <c r="A16">
        <f t="shared" si="2"/>
        <v>0.13999999999999999</v>
      </c>
      <c r="B16">
        <f t="shared" si="0"/>
        <v>21.991148575128552</v>
      </c>
      <c r="C16">
        <f t="shared" si="1"/>
        <v>2.144009796090085E-15</v>
      </c>
    </row>
    <row r="17" spans="1:3" x14ac:dyDescent="0.3">
      <c r="A17">
        <f t="shared" si="2"/>
        <v>0.15</v>
      </c>
      <c r="B17">
        <f t="shared" si="0"/>
        <v>23.56194490192345</v>
      </c>
      <c r="C17">
        <f t="shared" si="1"/>
        <v>-2.5</v>
      </c>
    </row>
    <row r="18" spans="1:3" x14ac:dyDescent="0.3">
      <c r="A18">
        <f t="shared" si="2"/>
        <v>0.16</v>
      </c>
      <c r="B18">
        <f t="shared" si="0"/>
        <v>25.132741228718345</v>
      </c>
      <c r="C18">
        <f t="shared" si="1"/>
        <v>-2.45029690981724E-15</v>
      </c>
    </row>
    <row r="19" spans="1:3" x14ac:dyDescent="0.3">
      <c r="A19">
        <f t="shared" si="2"/>
        <v>0.17</v>
      </c>
      <c r="B19">
        <f t="shared" si="0"/>
        <v>26.703537555513243</v>
      </c>
      <c r="C19">
        <f t="shared" si="1"/>
        <v>2.5</v>
      </c>
    </row>
    <row r="20" spans="1:3" x14ac:dyDescent="0.3">
      <c r="A20">
        <f t="shared" si="2"/>
        <v>0.18000000000000002</v>
      </c>
      <c r="B20">
        <f t="shared" si="0"/>
        <v>28.274333882308142</v>
      </c>
      <c r="C20">
        <f t="shared" si="1"/>
        <v>-6.1252001734568573E-15</v>
      </c>
    </row>
    <row r="21" spans="1:3" x14ac:dyDescent="0.3">
      <c r="A21">
        <f t="shared" si="2"/>
        <v>0.19000000000000003</v>
      </c>
      <c r="B21">
        <f t="shared" si="0"/>
        <v>29.84513020910304</v>
      </c>
      <c r="C21">
        <f t="shared" si="1"/>
        <v>-2.5</v>
      </c>
    </row>
    <row r="22" spans="1:3" x14ac:dyDescent="0.3">
      <c r="A22">
        <f t="shared" si="2"/>
        <v>0.20000000000000004</v>
      </c>
      <c r="B22">
        <f t="shared" si="0"/>
        <v>31.415926535897938</v>
      </c>
      <c r="C22">
        <f t="shared" si="1"/>
        <v>1.4700697256730955E-14</v>
      </c>
    </row>
    <row r="23" spans="1:3" x14ac:dyDescent="0.3">
      <c r="A23">
        <f t="shared" si="2"/>
        <v>0.21000000000000005</v>
      </c>
      <c r="B23">
        <f t="shared" si="0"/>
        <v>32.986722862692837</v>
      </c>
      <c r="C23">
        <f t="shared" si="1"/>
        <v>2.5</v>
      </c>
    </row>
    <row r="24" spans="1:3" x14ac:dyDescent="0.3">
      <c r="A24">
        <f t="shared" si="2"/>
        <v>0.22000000000000006</v>
      </c>
      <c r="B24">
        <f t="shared" si="0"/>
        <v>34.557519189487735</v>
      </c>
      <c r="C24">
        <f t="shared" si="1"/>
        <v>-2.3276194340005052E-14</v>
      </c>
    </row>
    <row r="25" spans="1:3" x14ac:dyDescent="0.3">
      <c r="A25">
        <f t="shared" si="2"/>
        <v>0.23000000000000007</v>
      </c>
      <c r="B25">
        <f t="shared" si="0"/>
        <v>36.128315516282633</v>
      </c>
      <c r="C25">
        <f t="shared" si="1"/>
        <v>-2.5</v>
      </c>
    </row>
    <row r="26" spans="1:3" x14ac:dyDescent="0.3">
      <c r="A26">
        <f t="shared" si="2"/>
        <v>0.24000000000000007</v>
      </c>
      <c r="B26">
        <f t="shared" si="0"/>
        <v>37.699111843077532</v>
      </c>
      <c r="C26">
        <f t="shared" si="1"/>
        <v>3.1851691423279149E-14</v>
      </c>
    </row>
    <row r="27" spans="1:3" x14ac:dyDescent="0.3">
      <c r="A27">
        <f t="shared" si="2"/>
        <v>0.25000000000000006</v>
      </c>
      <c r="B27">
        <f t="shared" si="0"/>
        <v>39.269908169872423</v>
      </c>
      <c r="C27">
        <f t="shared" si="1"/>
        <v>2.5</v>
      </c>
    </row>
    <row r="28" spans="1:3" x14ac:dyDescent="0.3">
      <c r="A28">
        <f t="shared" si="2"/>
        <v>0.26000000000000006</v>
      </c>
      <c r="B28">
        <f t="shared" si="0"/>
        <v>40.840704496667321</v>
      </c>
      <c r="C28">
        <f t="shared" si="1"/>
        <v>-2.2663620112550742E-14</v>
      </c>
    </row>
    <row r="29" spans="1:3" x14ac:dyDescent="0.3">
      <c r="A29">
        <f t="shared" si="2"/>
        <v>0.27000000000000007</v>
      </c>
      <c r="B29">
        <f t="shared" si="0"/>
        <v>42.41150082346222</v>
      </c>
      <c r="C29">
        <f t="shared" si="1"/>
        <v>-2.5</v>
      </c>
    </row>
    <row r="30" spans="1:3" x14ac:dyDescent="0.3">
      <c r="A30">
        <f t="shared" si="2"/>
        <v>0.28000000000000008</v>
      </c>
      <c r="B30">
        <f t="shared" si="0"/>
        <v>43.982297150257118</v>
      </c>
      <c r="C30">
        <f t="shared" si="1"/>
        <v>3.1239117195824839E-14</v>
      </c>
    </row>
    <row r="31" spans="1:3" x14ac:dyDescent="0.3">
      <c r="A31">
        <f t="shared" si="2"/>
        <v>0.29000000000000009</v>
      </c>
      <c r="B31">
        <f t="shared" si="0"/>
        <v>45.553093477052016</v>
      </c>
      <c r="C31">
        <f t="shared" si="1"/>
        <v>2.5</v>
      </c>
    </row>
    <row r="32" spans="1:3" x14ac:dyDescent="0.3">
      <c r="A32">
        <f t="shared" si="2"/>
        <v>0.3000000000000001</v>
      </c>
      <c r="B32">
        <f t="shared" si="0"/>
        <v>47.123889803846915</v>
      </c>
      <c r="C32">
        <f t="shared" si="1"/>
        <v>-3.9814614279098937E-14</v>
      </c>
    </row>
    <row r="33" spans="1:3" x14ac:dyDescent="0.3">
      <c r="A33">
        <f t="shared" si="2"/>
        <v>0.31000000000000011</v>
      </c>
      <c r="B33">
        <f t="shared" si="0"/>
        <v>48.694686130641813</v>
      </c>
      <c r="C33">
        <f t="shared" si="1"/>
        <v>-2.5</v>
      </c>
    </row>
    <row r="34" spans="1:3" x14ac:dyDescent="0.3">
      <c r="A34">
        <f t="shared" si="2"/>
        <v>0.32000000000000012</v>
      </c>
      <c r="B34">
        <f t="shared" si="0"/>
        <v>50.265482457436711</v>
      </c>
      <c r="C34">
        <f t="shared" si="1"/>
        <v>4.8390111362373034E-14</v>
      </c>
    </row>
    <row r="35" spans="1:3" x14ac:dyDescent="0.3">
      <c r="A35">
        <f t="shared" si="2"/>
        <v>0.33000000000000013</v>
      </c>
      <c r="B35">
        <f t="shared" si="0"/>
        <v>51.83627878423161</v>
      </c>
      <c r="C35">
        <f t="shared" si="1"/>
        <v>2.5</v>
      </c>
    </row>
    <row r="36" spans="1:3" x14ac:dyDescent="0.3">
      <c r="A36">
        <f t="shared" si="2"/>
        <v>0.34000000000000014</v>
      </c>
      <c r="B36">
        <f t="shared" si="0"/>
        <v>53.407075111026508</v>
      </c>
      <c r="C36">
        <f t="shared" si="1"/>
        <v>-5.6965608445647131E-14</v>
      </c>
    </row>
    <row r="37" spans="1:3" x14ac:dyDescent="0.3">
      <c r="A37">
        <f t="shared" si="2"/>
        <v>0.35000000000000014</v>
      </c>
      <c r="B37">
        <f t="shared" si="0"/>
        <v>54.977871437821406</v>
      </c>
      <c r="C37">
        <f t="shared" si="1"/>
        <v>-2.5</v>
      </c>
    </row>
    <row r="38" spans="1:3" x14ac:dyDescent="0.3">
      <c r="A38">
        <f t="shared" si="2"/>
        <v>0.36000000000000015</v>
      </c>
      <c r="B38">
        <f t="shared" si="0"/>
        <v>56.548667764616305</v>
      </c>
      <c r="C38">
        <f t="shared" si="1"/>
        <v>6.5541105528921229E-14</v>
      </c>
    </row>
    <row r="39" spans="1:3" x14ac:dyDescent="0.3">
      <c r="A39">
        <f t="shared" si="2"/>
        <v>0.37000000000000016</v>
      </c>
      <c r="B39">
        <f t="shared" si="0"/>
        <v>58.119464091411203</v>
      </c>
      <c r="C39">
        <f t="shared" si="1"/>
        <v>2.5</v>
      </c>
    </row>
    <row r="40" spans="1:3" x14ac:dyDescent="0.3">
      <c r="A40">
        <f t="shared" si="2"/>
        <v>0.38000000000000017</v>
      </c>
      <c r="B40">
        <f t="shared" si="0"/>
        <v>59.690260418206101</v>
      </c>
      <c r="C40">
        <f t="shared" si="1"/>
        <v>-7.4116602612195326E-14</v>
      </c>
    </row>
    <row r="41" spans="1:3" x14ac:dyDescent="0.3">
      <c r="A41">
        <f t="shared" si="2"/>
        <v>0.39000000000000018</v>
      </c>
      <c r="B41">
        <f t="shared" si="0"/>
        <v>61.261056745001</v>
      </c>
      <c r="C41">
        <f t="shared" si="1"/>
        <v>-2.5</v>
      </c>
    </row>
    <row r="42" spans="1:3" x14ac:dyDescent="0.3">
      <c r="A42">
        <f t="shared" si="2"/>
        <v>0.40000000000000019</v>
      </c>
      <c r="B42">
        <f t="shared" si="0"/>
        <v>62.831853071795898</v>
      </c>
      <c r="C42">
        <f t="shared" si="1"/>
        <v>8.2692099695469423E-14</v>
      </c>
    </row>
    <row r="43" spans="1:3" x14ac:dyDescent="0.3">
      <c r="A43">
        <f t="shared" si="2"/>
        <v>0.4100000000000002</v>
      </c>
      <c r="B43">
        <f t="shared" si="0"/>
        <v>64.402649398590796</v>
      </c>
      <c r="C43">
        <f t="shared" si="1"/>
        <v>2.5</v>
      </c>
    </row>
    <row r="44" spans="1:3" x14ac:dyDescent="0.3">
      <c r="A44">
        <f t="shared" si="2"/>
        <v>0.42000000000000021</v>
      </c>
      <c r="B44">
        <f t="shared" si="0"/>
        <v>65.973445725385687</v>
      </c>
      <c r="C44">
        <f t="shared" si="1"/>
        <v>-7.3504028384741016E-14</v>
      </c>
    </row>
    <row r="45" spans="1:3" x14ac:dyDescent="0.3">
      <c r="A45">
        <f t="shared" si="2"/>
        <v>0.43000000000000022</v>
      </c>
      <c r="B45">
        <f t="shared" si="0"/>
        <v>67.544242052180593</v>
      </c>
      <c r="C45">
        <f t="shared" si="1"/>
        <v>-2.5</v>
      </c>
    </row>
    <row r="46" spans="1:3" x14ac:dyDescent="0.3">
      <c r="A46">
        <f t="shared" si="2"/>
        <v>0.44000000000000022</v>
      </c>
      <c r="B46">
        <f t="shared" si="0"/>
        <v>69.115038378975484</v>
      </c>
      <c r="C46">
        <f t="shared" si="1"/>
        <v>8.2079525468015113E-14</v>
      </c>
    </row>
    <row r="47" spans="1:3" x14ac:dyDescent="0.3">
      <c r="A47">
        <f t="shared" si="2"/>
        <v>0.45000000000000023</v>
      </c>
      <c r="B47">
        <f t="shared" si="0"/>
        <v>70.68583470577039</v>
      </c>
      <c r="C47">
        <f t="shared" si="1"/>
        <v>2.5</v>
      </c>
    </row>
    <row r="48" spans="1:3" x14ac:dyDescent="0.3">
      <c r="A48">
        <f t="shared" si="2"/>
        <v>0.46000000000000024</v>
      </c>
      <c r="B48">
        <f t="shared" si="0"/>
        <v>72.256631032565281</v>
      </c>
      <c r="C48">
        <f t="shared" si="1"/>
        <v>-9.065502255128921E-14</v>
      </c>
    </row>
    <row r="49" spans="1:3" x14ac:dyDescent="0.3">
      <c r="A49">
        <f t="shared" si="2"/>
        <v>0.47000000000000025</v>
      </c>
      <c r="B49">
        <f t="shared" si="0"/>
        <v>73.827427359360186</v>
      </c>
      <c r="C49">
        <f t="shared" si="1"/>
        <v>-2.5</v>
      </c>
    </row>
    <row r="50" spans="1:3" x14ac:dyDescent="0.3">
      <c r="A50">
        <f t="shared" si="2"/>
        <v>0.48000000000000026</v>
      </c>
      <c r="B50">
        <f t="shared" si="0"/>
        <v>75.398223686155077</v>
      </c>
      <c r="C50">
        <f t="shared" si="1"/>
        <v>9.9230519634563308E-14</v>
      </c>
    </row>
    <row r="51" spans="1:3" x14ac:dyDescent="0.3">
      <c r="A51">
        <f t="shared" si="2"/>
        <v>0.49000000000000027</v>
      </c>
      <c r="B51">
        <f t="shared" si="0"/>
        <v>76.969020012949983</v>
      </c>
      <c r="C51">
        <f t="shared" si="1"/>
        <v>2.5</v>
      </c>
    </row>
    <row r="52" spans="1:3" x14ac:dyDescent="0.3">
      <c r="A52">
        <f t="shared" si="2"/>
        <v>0.50000000000000022</v>
      </c>
      <c r="B52">
        <f t="shared" si="0"/>
        <v>78.53981633974486</v>
      </c>
      <c r="C52">
        <f t="shared" si="1"/>
        <v>-7.2278879929832396E-14</v>
      </c>
    </row>
    <row r="53" spans="1:3" x14ac:dyDescent="0.3">
      <c r="A53">
        <f t="shared" si="2"/>
        <v>0.51000000000000023</v>
      </c>
      <c r="B53">
        <f t="shared" si="0"/>
        <v>80.110612666539765</v>
      </c>
      <c r="C53">
        <f t="shared" si="1"/>
        <v>-2.5</v>
      </c>
    </row>
    <row r="54" spans="1:3" x14ac:dyDescent="0.3">
      <c r="A54">
        <f t="shared" si="2"/>
        <v>0.52000000000000024</v>
      </c>
      <c r="B54">
        <f t="shared" si="0"/>
        <v>81.681408993334657</v>
      </c>
      <c r="C54">
        <f t="shared" si="1"/>
        <v>8.0854377013106493E-14</v>
      </c>
    </row>
    <row r="55" spans="1:3" x14ac:dyDescent="0.3">
      <c r="A55">
        <f t="shared" si="2"/>
        <v>0.53000000000000025</v>
      </c>
      <c r="B55">
        <f t="shared" si="0"/>
        <v>83.252205320129562</v>
      </c>
      <c r="C55">
        <f t="shared" si="1"/>
        <v>2.5</v>
      </c>
    </row>
    <row r="56" spans="1:3" x14ac:dyDescent="0.3">
      <c r="A56">
        <f t="shared" si="2"/>
        <v>0.54000000000000026</v>
      </c>
      <c r="B56">
        <f t="shared" si="0"/>
        <v>84.823001646924453</v>
      </c>
      <c r="C56">
        <f t="shared" si="1"/>
        <v>-8.942987409638059E-14</v>
      </c>
    </row>
    <row r="57" spans="1:3" x14ac:dyDescent="0.3">
      <c r="A57">
        <f t="shared" si="2"/>
        <v>0.55000000000000027</v>
      </c>
      <c r="B57">
        <f t="shared" si="0"/>
        <v>86.393797973719359</v>
      </c>
      <c r="C57">
        <f t="shared" si="1"/>
        <v>-2.5</v>
      </c>
    </row>
    <row r="58" spans="1:3" x14ac:dyDescent="0.3">
      <c r="A58">
        <f t="shared" si="2"/>
        <v>0.56000000000000028</v>
      </c>
      <c r="B58">
        <f t="shared" si="0"/>
        <v>87.96459430051425</v>
      </c>
      <c r="C58">
        <f t="shared" si="1"/>
        <v>9.8005371179654688E-14</v>
      </c>
    </row>
    <row r="59" spans="1:3" x14ac:dyDescent="0.3">
      <c r="A59">
        <f t="shared" si="2"/>
        <v>0.57000000000000028</v>
      </c>
      <c r="B59">
        <f t="shared" si="0"/>
        <v>89.535390627309155</v>
      </c>
      <c r="C59">
        <f t="shared" si="1"/>
        <v>2.5</v>
      </c>
    </row>
    <row r="60" spans="1:3" x14ac:dyDescent="0.3">
      <c r="A60">
        <f t="shared" si="2"/>
        <v>0.58000000000000029</v>
      </c>
      <c r="B60">
        <f t="shared" si="0"/>
        <v>91.106186954104047</v>
      </c>
      <c r="C60">
        <f t="shared" si="1"/>
        <v>-1.0658086826292879E-13</v>
      </c>
    </row>
    <row r="61" spans="1:3" x14ac:dyDescent="0.3">
      <c r="A61">
        <f t="shared" si="2"/>
        <v>0.5900000000000003</v>
      </c>
      <c r="B61">
        <f t="shared" si="0"/>
        <v>92.676983280898952</v>
      </c>
      <c r="C61">
        <f t="shared" si="1"/>
        <v>-2.5</v>
      </c>
    </row>
    <row r="62" spans="1:3" x14ac:dyDescent="0.3">
      <c r="A62">
        <f t="shared" si="2"/>
        <v>0.60000000000000031</v>
      </c>
      <c r="B62">
        <f t="shared" si="0"/>
        <v>94.247779607693843</v>
      </c>
      <c r="C62">
        <f t="shared" si="1"/>
        <v>1.1515636534620288E-13</v>
      </c>
    </row>
    <row r="63" spans="1:3" x14ac:dyDescent="0.3">
      <c r="A63">
        <f t="shared" si="2"/>
        <v>0.61000000000000032</v>
      </c>
      <c r="B63">
        <f t="shared" si="0"/>
        <v>95.818575934488749</v>
      </c>
      <c r="C63">
        <f t="shared" si="1"/>
        <v>2.5</v>
      </c>
    </row>
    <row r="64" spans="1:3" x14ac:dyDescent="0.3">
      <c r="A64">
        <f t="shared" si="2"/>
        <v>0.62000000000000033</v>
      </c>
      <c r="B64">
        <f t="shared" si="0"/>
        <v>97.38937226128364</v>
      </c>
      <c r="C64">
        <f t="shared" si="1"/>
        <v>-1.2373186242947698E-13</v>
      </c>
    </row>
    <row r="65" spans="1:3" x14ac:dyDescent="0.3">
      <c r="A65">
        <f t="shared" si="2"/>
        <v>0.63000000000000034</v>
      </c>
      <c r="B65">
        <f t="shared" si="0"/>
        <v>98.960168588078545</v>
      </c>
      <c r="C65">
        <f t="shared" si="1"/>
        <v>-2.5</v>
      </c>
    </row>
    <row r="66" spans="1:3" x14ac:dyDescent="0.3">
      <c r="A66">
        <f t="shared" si="2"/>
        <v>0.64000000000000035</v>
      </c>
      <c r="B66">
        <f t="shared" si="0"/>
        <v>100.53096491487344</v>
      </c>
      <c r="C66">
        <f t="shared" si="1"/>
        <v>1.3230735951275108E-13</v>
      </c>
    </row>
    <row r="67" spans="1:3" x14ac:dyDescent="0.3">
      <c r="A67">
        <f t="shared" si="2"/>
        <v>0.65000000000000036</v>
      </c>
      <c r="B67">
        <f t="shared" ref="B67:B102" si="3">2*PI()*25*A67</f>
        <v>102.10176124166834</v>
      </c>
      <c r="C67">
        <f t="shared" ref="C67:C102" si="4">2.5*SIN(B67)</f>
        <v>2.5</v>
      </c>
    </row>
    <row r="68" spans="1:3" x14ac:dyDescent="0.3">
      <c r="A68">
        <f t="shared" ref="A68:A102" si="5">A67+0.01</f>
        <v>0.66000000000000036</v>
      </c>
      <c r="B68">
        <f t="shared" si="3"/>
        <v>103.67255756846323</v>
      </c>
      <c r="C68">
        <f t="shared" si="4"/>
        <v>-1.4088285659602517E-13</v>
      </c>
    </row>
    <row r="69" spans="1:3" x14ac:dyDescent="0.3">
      <c r="A69">
        <f t="shared" si="5"/>
        <v>0.67000000000000037</v>
      </c>
      <c r="B69">
        <f t="shared" si="3"/>
        <v>105.24335389525814</v>
      </c>
      <c r="C69">
        <f t="shared" si="4"/>
        <v>-2.5</v>
      </c>
    </row>
    <row r="70" spans="1:3" x14ac:dyDescent="0.3">
      <c r="A70">
        <f t="shared" si="5"/>
        <v>0.68000000000000038</v>
      </c>
      <c r="B70">
        <f t="shared" si="3"/>
        <v>106.81415022205303</v>
      </c>
      <c r="C70">
        <f t="shared" si="4"/>
        <v>1.4945835367929927E-13</v>
      </c>
    </row>
    <row r="71" spans="1:3" x14ac:dyDescent="0.3">
      <c r="A71">
        <f t="shared" si="5"/>
        <v>0.69000000000000039</v>
      </c>
      <c r="B71">
        <f t="shared" si="3"/>
        <v>108.38494654884794</v>
      </c>
      <c r="C71">
        <f t="shared" si="4"/>
        <v>2.5</v>
      </c>
    </row>
    <row r="72" spans="1:3" x14ac:dyDescent="0.3">
      <c r="A72">
        <f t="shared" si="5"/>
        <v>0.7000000000000004</v>
      </c>
      <c r="B72">
        <f t="shared" si="3"/>
        <v>109.95574287564283</v>
      </c>
      <c r="C72">
        <f t="shared" si="4"/>
        <v>-1.5803385076257337E-13</v>
      </c>
    </row>
    <row r="73" spans="1:3" x14ac:dyDescent="0.3">
      <c r="A73">
        <f t="shared" si="5"/>
        <v>0.71000000000000041</v>
      </c>
      <c r="B73">
        <f t="shared" si="3"/>
        <v>111.52653920243772</v>
      </c>
      <c r="C73">
        <f t="shared" si="4"/>
        <v>-2.5</v>
      </c>
    </row>
    <row r="74" spans="1:3" x14ac:dyDescent="0.3">
      <c r="A74">
        <f t="shared" si="5"/>
        <v>0.72000000000000042</v>
      </c>
      <c r="B74">
        <f t="shared" si="3"/>
        <v>113.09733552923262</v>
      </c>
      <c r="C74">
        <f t="shared" si="4"/>
        <v>1.6660934784584747E-13</v>
      </c>
    </row>
    <row r="75" spans="1:3" x14ac:dyDescent="0.3">
      <c r="A75">
        <f t="shared" si="5"/>
        <v>0.73000000000000043</v>
      </c>
      <c r="B75">
        <f t="shared" si="3"/>
        <v>114.66813185602751</v>
      </c>
      <c r="C75">
        <f t="shared" si="4"/>
        <v>2.5</v>
      </c>
    </row>
    <row r="76" spans="1:3" x14ac:dyDescent="0.3">
      <c r="A76">
        <f t="shared" si="5"/>
        <v>0.74000000000000044</v>
      </c>
      <c r="B76">
        <f t="shared" si="3"/>
        <v>116.23892818282242</v>
      </c>
      <c r="C76">
        <f t="shared" si="4"/>
        <v>-1.7518484492912156E-13</v>
      </c>
    </row>
    <row r="77" spans="1:3" x14ac:dyDescent="0.3">
      <c r="A77">
        <f t="shared" si="5"/>
        <v>0.75000000000000044</v>
      </c>
      <c r="B77">
        <f t="shared" si="3"/>
        <v>117.80972450961731</v>
      </c>
      <c r="C77">
        <f t="shared" si="4"/>
        <v>-2.5</v>
      </c>
    </row>
    <row r="78" spans="1:3" x14ac:dyDescent="0.3">
      <c r="A78">
        <f t="shared" si="5"/>
        <v>0.76000000000000045</v>
      </c>
      <c r="B78">
        <f t="shared" si="3"/>
        <v>119.38052083641222</v>
      </c>
      <c r="C78">
        <f t="shared" si="4"/>
        <v>1.8376034201239566E-13</v>
      </c>
    </row>
    <row r="79" spans="1:3" x14ac:dyDescent="0.3">
      <c r="A79">
        <f t="shared" si="5"/>
        <v>0.77000000000000046</v>
      </c>
      <c r="B79">
        <f t="shared" si="3"/>
        <v>120.95131716320711</v>
      </c>
      <c r="C79">
        <f t="shared" si="4"/>
        <v>2.5</v>
      </c>
    </row>
    <row r="80" spans="1:3" x14ac:dyDescent="0.3">
      <c r="A80">
        <f t="shared" si="5"/>
        <v>0.78000000000000047</v>
      </c>
      <c r="B80">
        <f t="shared" si="3"/>
        <v>122.52211349000201</v>
      </c>
      <c r="C80">
        <f t="shared" si="4"/>
        <v>-1.9233583909566976E-13</v>
      </c>
    </row>
    <row r="81" spans="1:3" x14ac:dyDescent="0.3">
      <c r="A81">
        <f t="shared" si="5"/>
        <v>0.79000000000000048</v>
      </c>
      <c r="B81">
        <f t="shared" si="3"/>
        <v>124.0929098167969</v>
      </c>
      <c r="C81">
        <f t="shared" si="4"/>
        <v>-2.5</v>
      </c>
    </row>
    <row r="82" spans="1:3" x14ac:dyDescent="0.3">
      <c r="A82">
        <f t="shared" si="5"/>
        <v>0.80000000000000049</v>
      </c>
      <c r="B82">
        <f t="shared" si="3"/>
        <v>125.66370614359181</v>
      </c>
      <c r="C82">
        <f t="shared" si="4"/>
        <v>2.0091133617894386E-13</v>
      </c>
    </row>
    <row r="83" spans="1:3" x14ac:dyDescent="0.3">
      <c r="A83">
        <f t="shared" si="5"/>
        <v>0.8100000000000005</v>
      </c>
      <c r="B83">
        <f t="shared" si="3"/>
        <v>127.2345024703867</v>
      </c>
      <c r="C83">
        <f t="shared" si="4"/>
        <v>2.5</v>
      </c>
    </row>
    <row r="84" spans="1:3" x14ac:dyDescent="0.3">
      <c r="A84">
        <f t="shared" si="5"/>
        <v>0.82000000000000051</v>
      </c>
      <c r="B84">
        <f t="shared" si="3"/>
        <v>128.80529879718159</v>
      </c>
      <c r="C84">
        <f t="shared" si="4"/>
        <v>-1.7395969647421294E-13</v>
      </c>
    </row>
    <row r="85" spans="1:3" x14ac:dyDescent="0.3">
      <c r="A85">
        <f t="shared" si="5"/>
        <v>0.83000000000000052</v>
      </c>
      <c r="B85">
        <f t="shared" si="3"/>
        <v>130.37609512397651</v>
      </c>
      <c r="C85">
        <f t="shared" si="4"/>
        <v>-2.5</v>
      </c>
    </row>
    <row r="86" spans="1:3" x14ac:dyDescent="0.3">
      <c r="A86">
        <f t="shared" si="5"/>
        <v>0.84000000000000052</v>
      </c>
      <c r="B86">
        <f t="shared" si="3"/>
        <v>131.9468914507714</v>
      </c>
      <c r="C86">
        <f t="shared" si="4"/>
        <v>2.1806233034549205E-13</v>
      </c>
    </row>
    <row r="87" spans="1:3" x14ac:dyDescent="0.3">
      <c r="A87">
        <f t="shared" si="5"/>
        <v>0.85000000000000053</v>
      </c>
      <c r="B87">
        <f t="shared" si="3"/>
        <v>133.51768777756629</v>
      </c>
      <c r="C87">
        <f t="shared" si="4"/>
        <v>2.5</v>
      </c>
    </row>
    <row r="88" spans="1:3" x14ac:dyDescent="0.3">
      <c r="A88">
        <f t="shared" si="5"/>
        <v>0.86000000000000054</v>
      </c>
      <c r="B88">
        <f t="shared" si="3"/>
        <v>135.08848410436119</v>
      </c>
      <c r="C88">
        <f t="shared" si="4"/>
        <v>-1.9111069064076114E-13</v>
      </c>
    </row>
    <row r="89" spans="1:3" x14ac:dyDescent="0.3">
      <c r="A89">
        <f t="shared" si="5"/>
        <v>0.87000000000000055</v>
      </c>
      <c r="B89">
        <f t="shared" si="3"/>
        <v>136.65928043115611</v>
      </c>
      <c r="C89">
        <f t="shared" si="4"/>
        <v>-2.5</v>
      </c>
    </row>
    <row r="90" spans="1:3" x14ac:dyDescent="0.3">
      <c r="A90">
        <f t="shared" si="5"/>
        <v>0.88000000000000056</v>
      </c>
      <c r="B90">
        <f t="shared" si="3"/>
        <v>138.230076757951</v>
      </c>
      <c r="C90">
        <f t="shared" si="4"/>
        <v>2.3521332451204024E-13</v>
      </c>
    </row>
    <row r="91" spans="1:3" x14ac:dyDescent="0.3">
      <c r="A91">
        <f t="shared" si="5"/>
        <v>0.89000000000000057</v>
      </c>
      <c r="B91">
        <f t="shared" si="3"/>
        <v>139.80087308474589</v>
      </c>
      <c r="C91">
        <f t="shared" si="4"/>
        <v>2.5</v>
      </c>
    </row>
    <row r="92" spans="1:3" x14ac:dyDescent="0.3">
      <c r="A92">
        <f t="shared" si="5"/>
        <v>0.90000000000000058</v>
      </c>
      <c r="B92">
        <f t="shared" si="3"/>
        <v>141.37166941154078</v>
      </c>
      <c r="C92">
        <f t="shared" si="4"/>
        <v>-2.0826168480730933E-13</v>
      </c>
    </row>
    <row r="93" spans="1:3" x14ac:dyDescent="0.3">
      <c r="A93">
        <f t="shared" si="5"/>
        <v>0.91000000000000059</v>
      </c>
      <c r="B93">
        <f t="shared" si="3"/>
        <v>142.9424657383357</v>
      </c>
      <c r="C93">
        <f t="shared" si="4"/>
        <v>-2.5</v>
      </c>
    </row>
    <row r="94" spans="1:3" x14ac:dyDescent="0.3">
      <c r="A94">
        <f t="shared" si="5"/>
        <v>0.9200000000000006</v>
      </c>
      <c r="B94">
        <f t="shared" si="3"/>
        <v>144.51326206513059</v>
      </c>
      <c r="C94">
        <f t="shared" si="4"/>
        <v>2.5236431867858844E-13</v>
      </c>
    </row>
    <row r="95" spans="1:3" x14ac:dyDescent="0.3">
      <c r="A95">
        <f t="shared" si="5"/>
        <v>0.9300000000000006</v>
      </c>
      <c r="B95">
        <f t="shared" si="3"/>
        <v>146.08405839192548</v>
      </c>
      <c r="C95">
        <f t="shared" si="4"/>
        <v>2.5</v>
      </c>
    </row>
    <row r="96" spans="1:3" x14ac:dyDescent="0.3">
      <c r="A96">
        <f t="shared" si="5"/>
        <v>0.94000000000000061</v>
      </c>
      <c r="B96">
        <f t="shared" si="3"/>
        <v>147.65485471872037</v>
      </c>
      <c r="C96">
        <f t="shared" si="4"/>
        <v>-2.2541267897385753E-13</v>
      </c>
    </row>
    <row r="97" spans="1:3" x14ac:dyDescent="0.3">
      <c r="A97">
        <f t="shared" si="5"/>
        <v>0.95000000000000062</v>
      </c>
      <c r="B97">
        <f t="shared" si="3"/>
        <v>149.22565104551526</v>
      </c>
      <c r="C97">
        <f t="shared" si="4"/>
        <v>-2.5</v>
      </c>
    </row>
    <row r="98" spans="1:3" x14ac:dyDescent="0.3">
      <c r="A98">
        <f t="shared" si="5"/>
        <v>0.96000000000000063</v>
      </c>
      <c r="B98">
        <f t="shared" si="3"/>
        <v>150.79644737231018</v>
      </c>
      <c r="C98">
        <f t="shared" si="4"/>
        <v>2.6951531284513663E-13</v>
      </c>
    </row>
    <row r="99" spans="1:3" x14ac:dyDescent="0.3">
      <c r="A99">
        <f t="shared" si="5"/>
        <v>0.97000000000000064</v>
      </c>
      <c r="B99">
        <f t="shared" si="3"/>
        <v>152.36724369910507</v>
      </c>
      <c r="C99">
        <f t="shared" si="4"/>
        <v>2.5</v>
      </c>
    </row>
    <row r="100" spans="1:3" x14ac:dyDescent="0.3">
      <c r="A100">
        <f t="shared" si="5"/>
        <v>0.98000000000000065</v>
      </c>
      <c r="B100">
        <f t="shared" si="3"/>
        <v>153.93804002589997</v>
      </c>
      <c r="C100">
        <f t="shared" si="4"/>
        <v>-2.4256367314040572E-13</v>
      </c>
    </row>
    <row r="101" spans="1:3" x14ac:dyDescent="0.3">
      <c r="A101">
        <f t="shared" si="5"/>
        <v>0.99000000000000066</v>
      </c>
      <c r="B101">
        <f t="shared" si="3"/>
        <v>155.50883635269486</v>
      </c>
      <c r="C101">
        <f t="shared" si="4"/>
        <v>-2.5</v>
      </c>
    </row>
    <row r="102" spans="1:3" x14ac:dyDescent="0.3">
      <c r="A102">
        <f t="shared" si="5"/>
        <v>1.0000000000000007</v>
      </c>
      <c r="B102">
        <f t="shared" si="3"/>
        <v>157.07963267948978</v>
      </c>
      <c r="C102">
        <f t="shared" si="4"/>
        <v>2.8666630701168483E-13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A5A7-FD1C-47DE-BE61-1CF45E50B4FE}">
  <dimension ref="A1:C52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3" max="3" width="17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f>2*PI()*25*A2</f>
        <v>0</v>
      </c>
      <c r="C2">
        <f>2.5*SIN(B2)</f>
        <v>0</v>
      </c>
    </row>
    <row r="3" spans="1:3" x14ac:dyDescent="0.3">
      <c r="A3">
        <f>A2+0.02</f>
        <v>0.02</v>
      </c>
      <c r="B3">
        <f t="shared" ref="B3:B52" si="0">2*PI()*25*A3</f>
        <v>3.1415926535897931</v>
      </c>
      <c r="C3">
        <f t="shared" ref="C3:C52" si="1">2.5*SIN(B3)</f>
        <v>3.06287113727155E-16</v>
      </c>
    </row>
    <row r="4" spans="1:3" x14ac:dyDescent="0.3">
      <c r="A4">
        <f t="shared" ref="A4:A52" si="2">A3+0.02</f>
        <v>0.04</v>
      </c>
      <c r="B4">
        <f t="shared" si="0"/>
        <v>6.2831853071795862</v>
      </c>
      <c r="C4">
        <f t="shared" si="1"/>
        <v>-6.1257422745431001E-16</v>
      </c>
    </row>
    <row r="5" spans="1:3" x14ac:dyDescent="0.3">
      <c r="A5">
        <f t="shared" si="2"/>
        <v>0.06</v>
      </c>
      <c r="B5">
        <f t="shared" si="0"/>
        <v>9.4247779607693793</v>
      </c>
      <c r="C5">
        <f t="shared" si="1"/>
        <v>9.1886134118146501E-16</v>
      </c>
    </row>
    <row r="6" spans="1:3" x14ac:dyDescent="0.3">
      <c r="A6">
        <f t="shared" si="2"/>
        <v>0.08</v>
      </c>
      <c r="B6">
        <f t="shared" si="0"/>
        <v>12.566370614359172</v>
      </c>
      <c r="C6">
        <f t="shared" si="1"/>
        <v>-1.22514845490862E-15</v>
      </c>
    </row>
    <row r="7" spans="1:3" x14ac:dyDescent="0.3">
      <c r="A7">
        <f t="shared" si="2"/>
        <v>0.1</v>
      </c>
      <c r="B7">
        <f t="shared" si="0"/>
        <v>15.707963267948967</v>
      </c>
      <c r="C7">
        <f t="shared" si="1"/>
        <v>-2.9094565298648511E-15</v>
      </c>
    </row>
    <row r="8" spans="1:3" x14ac:dyDescent="0.3">
      <c r="A8">
        <f t="shared" si="2"/>
        <v>0.12000000000000001</v>
      </c>
      <c r="B8">
        <f t="shared" si="0"/>
        <v>18.849555921538762</v>
      </c>
      <c r="C8">
        <f t="shared" si="1"/>
        <v>7.0440615146383223E-15</v>
      </c>
    </row>
    <row r="9" spans="1:3" x14ac:dyDescent="0.3">
      <c r="A9">
        <f t="shared" si="2"/>
        <v>0.14000000000000001</v>
      </c>
      <c r="B9">
        <f t="shared" si="0"/>
        <v>21.991148575128555</v>
      </c>
      <c r="C9">
        <f t="shared" si="1"/>
        <v>-6.7377744009111673E-15</v>
      </c>
    </row>
    <row r="10" spans="1:3" x14ac:dyDescent="0.3">
      <c r="A10">
        <f t="shared" si="2"/>
        <v>0.16</v>
      </c>
      <c r="B10">
        <f t="shared" si="0"/>
        <v>25.132741228718345</v>
      </c>
      <c r="C10">
        <f t="shared" si="1"/>
        <v>-2.45029690981724E-15</v>
      </c>
    </row>
    <row r="11" spans="1:3" x14ac:dyDescent="0.3">
      <c r="A11">
        <f t="shared" si="2"/>
        <v>0.18</v>
      </c>
      <c r="B11">
        <f t="shared" si="0"/>
        <v>28.274333882308138</v>
      </c>
      <c r="C11">
        <f t="shared" si="1"/>
        <v>2.756584023544395E-15</v>
      </c>
    </row>
    <row r="12" spans="1:3" x14ac:dyDescent="0.3">
      <c r="A12">
        <f t="shared" si="2"/>
        <v>0.19999999999999998</v>
      </c>
      <c r="B12">
        <f t="shared" si="0"/>
        <v>31.415926535897931</v>
      </c>
      <c r="C12">
        <f t="shared" si="1"/>
        <v>-3.06287113727155E-15</v>
      </c>
    </row>
    <row r="13" spans="1:3" x14ac:dyDescent="0.3">
      <c r="A13">
        <f t="shared" si="2"/>
        <v>0.21999999999999997</v>
      </c>
      <c r="B13">
        <f t="shared" si="0"/>
        <v>34.557519189487721</v>
      </c>
      <c r="C13">
        <f t="shared" si="1"/>
        <v>1.2250942447999957E-14</v>
      </c>
    </row>
    <row r="14" spans="1:3" x14ac:dyDescent="0.3">
      <c r="A14">
        <f t="shared" si="2"/>
        <v>0.23999999999999996</v>
      </c>
      <c r="B14">
        <f t="shared" si="0"/>
        <v>37.69911184307751</v>
      </c>
      <c r="C14">
        <f t="shared" si="1"/>
        <v>-2.1439013758728365E-14</v>
      </c>
    </row>
    <row r="15" spans="1:3" x14ac:dyDescent="0.3">
      <c r="A15">
        <f t="shared" si="2"/>
        <v>0.25999999999999995</v>
      </c>
      <c r="B15">
        <f t="shared" si="0"/>
        <v>40.840704496667307</v>
      </c>
      <c r="C15">
        <f t="shared" si="1"/>
        <v>1.2863516675454267E-14</v>
      </c>
    </row>
    <row r="16" spans="1:3" x14ac:dyDescent="0.3">
      <c r="A16">
        <f t="shared" si="2"/>
        <v>0.27999999999999997</v>
      </c>
      <c r="B16">
        <f t="shared" si="0"/>
        <v>43.982297150257104</v>
      </c>
      <c r="C16">
        <f t="shared" si="1"/>
        <v>-4.28801959218017E-15</v>
      </c>
    </row>
    <row r="17" spans="1:3" x14ac:dyDescent="0.3">
      <c r="A17">
        <f t="shared" si="2"/>
        <v>0.3</v>
      </c>
      <c r="B17">
        <f t="shared" si="0"/>
        <v>47.1238898038469</v>
      </c>
      <c r="C17">
        <f t="shared" si="1"/>
        <v>-4.2874774910939273E-15</v>
      </c>
    </row>
    <row r="18" spans="1:3" x14ac:dyDescent="0.3">
      <c r="A18">
        <f t="shared" si="2"/>
        <v>0.32</v>
      </c>
      <c r="B18">
        <f t="shared" si="0"/>
        <v>50.26548245743669</v>
      </c>
      <c r="C18">
        <f t="shared" si="1"/>
        <v>-4.90059381963448E-15</v>
      </c>
    </row>
    <row r="19" spans="1:3" x14ac:dyDescent="0.3">
      <c r="A19">
        <f t="shared" si="2"/>
        <v>0.34</v>
      </c>
      <c r="B19">
        <f t="shared" si="0"/>
        <v>53.407075111026487</v>
      </c>
      <c r="C19">
        <f t="shared" si="1"/>
        <v>-3.6749032636396173E-15</v>
      </c>
    </row>
    <row r="20" spans="1:3" x14ac:dyDescent="0.3">
      <c r="A20">
        <f t="shared" si="2"/>
        <v>0.36000000000000004</v>
      </c>
      <c r="B20">
        <f t="shared" si="0"/>
        <v>56.548667764616283</v>
      </c>
      <c r="C20">
        <f t="shared" si="1"/>
        <v>1.2250400346913715E-14</v>
      </c>
    </row>
    <row r="21" spans="1:3" x14ac:dyDescent="0.3">
      <c r="A21">
        <f t="shared" si="2"/>
        <v>0.38000000000000006</v>
      </c>
      <c r="B21">
        <f t="shared" si="0"/>
        <v>59.69026041820608</v>
      </c>
      <c r="C21">
        <f t="shared" si="1"/>
        <v>-2.0825897430187812E-14</v>
      </c>
    </row>
    <row r="22" spans="1:3" x14ac:dyDescent="0.3">
      <c r="A22">
        <f t="shared" si="2"/>
        <v>0.40000000000000008</v>
      </c>
      <c r="B22">
        <f t="shared" si="0"/>
        <v>62.831853071795877</v>
      </c>
      <c r="C22">
        <f t="shared" si="1"/>
        <v>2.9401394513461909E-14</v>
      </c>
    </row>
    <row r="23" spans="1:3" x14ac:dyDescent="0.3">
      <c r="A23">
        <f t="shared" si="2"/>
        <v>0.4200000000000001</v>
      </c>
      <c r="B23">
        <f t="shared" si="0"/>
        <v>65.973445725385673</v>
      </c>
      <c r="C23">
        <f t="shared" si="1"/>
        <v>-3.7976891596736007E-14</v>
      </c>
    </row>
    <row r="24" spans="1:3" x14ac:dyDescent="0.3">
      <c r="A24">
        <f t="shared" si="2"/>
        <v>0.44000000000000011</v>
      </c>
      <c r="B24">
        <f t="shared" si="0"/>
        <v>69.11503837897547</v>
      </c>
      <c r="C24">
        <f t="shared" si="1"/>
        <v>4.6552388680010104E-14</v>
      </c>
    </row>
    <row r="25" spans="1:3" x14ac:dyDescent="0.3">
      <c r="A25">
        <f t="shared" si="2"/>
        <v>0.46000000000000013</v>
      </c>
      <c r="B25">
        <f t="shared" si="0"/>
        <v>72.256631032565267</v>
      </c>
      <c r="C25">
        <f t="shared" si="1"/>
        <v>-5.5127885763284201E-14</v>
      </c>
    </row>
    <row r="26" spans="1:3" x14ac:dyDescent="0.3">
      <c r="A26">
        <f t="shared" si="2"/>
        <v>0.48000000000000015</v>
      </c>
      <c r="B26">
        <f t="shared" si="0"/>
        <v>75.398223686155063</v>
      </c>
      <c r="C26">
        <f t="shared" si="1"/>
        <v>6.3703382846558299E-14</v>
      </c>
    </row>
    <row r="27" spans="1:3" x14ac:dyDescent="0.3">
      <c r="A27">
        <f t="shared" si="2"/>
        <v>0.50000000000000011</v>
      </c>
      <c r="B27">
        <f t="shared" si="0"/>
        <v>78.539816339744846</v>
      </c>
      <c r="C27">
        <f t="shared" si="1"/>
        <v>-3.6751743141827387E-14</v>
      </c>
    </row>
    <row r="28" spans="1:3" x14ac:dyDescent="0.3">
      <c r="A28">
        <f t="shared" si="2"/>
        <v>0.52000000000000013</v>
      </c>
      <c r="B28">
        <f t="shared" si="0"/>
        <v>81.681408993334642</v>
      </c>
      <c r="C28">
        <f t="shared" si="1"/>
        <v>4.5327240225101484E-14</v>
      </c>
    </row>
    <row r="29" spans="1:3" x14ac:dyDescent="0.3">
      <c r="A29">
        <f t="shared" si="2"/>
        <v>0.54000000000000015</v>
      </c>
      <c r="B29">
        <f t="shared" si="0"/>
        <v>84.823001646924439</v>
      </c>
      <c r="C29">
        <f t="shared" si="1"/>
        <v>-5.3902737308375581E-14</v>
      </c>
    </row>
    <row r="30" spans="1:3" x14ac:dyDescent="0.3">
      <c r="A30">
        <f t="shared" si="2"/>
        <v>0.56000000000000016</v>
      </c>
      <c r="B30">
        <f t="shared" si="0"/>
        <v>87.964594300514236</v>
      </c>
      <c r="C30">
        <f t="shared" si="1"/>
        <v>6.2478234391649679E-14</v>
      </c>
    </row>
    <row r="31" spans="1:3" x14ac:dyDescent="0.3">
      <c r="A31">
        <f t="shared" si="2"/>
        <v>0.58000000000000018</v>
      </c>
      <c r="B31">
        <f t="shared" si="0"/>
        <v>91.106186954104032</v>
      </c>
      <c r="C31">
        <f t="shared" si="1"/>
        <v>-7.1053731474923776E-14</v>
      </c>
    </row>
    <row r="32" spans="1:3" x14ac:dyDescent="0.3">
      <c r="A32">
        <f t="shared" si="2"/>
        <v>0.6000000000000002</v>
      </c>
      <c r="B32">
        <f t="shared" si="0"/>
        <v>94.247779607693829</v>
      </c>
      <c r="C32">
        <f t="shared" si="1"/>
        <v>7.9629228558197873E-14</v>
      </c>
    </row>
    <row r="33" spans="1:3" x14ac:dyDescent="0.3">
      <c r="A33">
        <f t="shared" si="2"/>
        <v>0.62000000000000022</v>
      </c>
      <c r="B33">
        <f t="shared" si="0"/>
        <v>97.389372261283626</v>
      </c>
      <c r="C33">
        <f t="shared" si="1"/>
        <v>-8.820472564147197E-14</v>
      </c>
    </row>
    <row r="34" spans="1:3" x14ac:dyDescent="0.3">
      <c r="A34">
        <f t="shared" si="2"/>
        <v>0.64000000000000024</v>
      </c>
      <c r="B34">
        <f t="shared" si="0"/>
        <v>100.53096491487342</v>
      </c>
      <c r="C34">
        <f t="shared" si="1"/>
        <v>9.6780222724746068E-14</v>
      </c>
    </row>
    <row r="35" spans="1:3" x14ac:dyDescent="0.3">
      <c r="A35">
        <f t="shared" si="2"/>
        <v>0.66000000000000025</v>
      </c>
      <c r="B35">
        <f t="shared" si="0"/>
        <v>103.67255756846322</v>
      </c>
      <c r="C35">
        <f t="shared" si="1"/>
        <v>-1.0535571980802017E-13</v>
      </c>
    </row>
    <row r="36" spans="1:3" x14ac:dyDescent="0.3">
      <c r="A36">
        <f t="shared" si="2"/>
        <v>0.68000000000000027</v>
      </c>
      <c r="B36">
        <f t="shared" si="0"/>
        <v>106.81415022205302</v>
      </c>
      <c r="C36">
        <f t="shared" si="1"/>
        <v>1.1393121689129426E-13</v>
      </c>
    </row>
    <row r="37" spans="1:3" x14ac:dyDescent="0.3">
      <c r="A37">
        <f t="shared" si="2"/>
        <v>0.70000000000000029</v>
      </c>
      <c r="B37">
        <f t="shared" si="0"/>
        <v>109.95574287564281</v>
      </c>
      <c r="C37">
        <f t="shared" si="1"/>
        <v>-1.2250671397456836E-13</v>
      </c>
    </row>
    <row r="38" spans="1:3" x14ac:dyDescent="0.3">
      <c r="A38">
        <f t="shared" si="2"/>
        <v>0.72000000000000031</v>
      </c>
      <c r="B38">
        <f t="shared" si="0"/>
        <v>113.09733552923261</v>
      </c>
      <c r="C38">
        <f t="shared" si="1"/>
        <v>1.3108221105784246E-13</v>
      </c>
    </row>
    <row r="39" spans="1:3" x14ac:dyDescent="0.3">
      <c r="A39">
        <f t="shared" si="2"/>
        <v>0.74000000000000032</v>
      </c>
      <c r="B39">
        <f t="shared" si="0"/>
        <v>116.23892818282241</v>
      </c>
      <c r="C39">
        <f t="shared" si="1"/>
        <v>-1.3965770814111655E-13</v>
      </c>
    </row>
    <row r="40" spans="1:3" x14ac:dyDescent="0.3">
      <c r="A40">
        <f t="shared" si="2"/>
        <v>0.76000000000000034</v>
      </c>
      <c r="B40">
        <f t="shared" si="0"/>
        <v>119.3805208364122</v>
      </c>
      <c r="C40">
        <f t="shared" si="1"/>
        <v>1.4823320522439065E-13</v>
      </c>
    </row>
    <row r="41" spans="1:3" x14ac:dyDescent="0.3">
      <c r="A41">
        <f t="shared" si="2"/>
        <v>0.78000000000000036</v>
      </c>
      <c r="B41">
        <f t="shared" si="0"/>
        <v>122.522113490002</v>
      </c>
      <c r="C41">
        <f t="shared" si="1"/>
        <v>-1.5680870230766475E-13</v>
      </c>
    </row>
    <row r="42" spans="1:3" x14ac:dyDescent="0.3">
      <c r="A42">
        <f t="shared" si="2"/>
        <v>0.80000000000000038</v>
      </c>
      <c r="B42">
        <f t="shared" si="0"/>
        <v>125.6637061435918</v>
      </c>
      <c r="C42">
        <f t="shared" si="1"/>
        <v>1.6538419939093885E-13</v>
      </c>
    </row>
    <row r="43" spans="1:3" x14ac:dyDescent="0.3">
      <c r="A43">
        <f t="shared" si="2"/>
        <v>0.8200000000000004</v>
      </c>
      <c r="B43">
        <f t="shared" si="0"/>
        <v>128.80529879718159</v>
      </c>
      <c r="C43">
        <f t="shared" si="1"/>
        <v>-1.7395969647421294E-13</v>
      </c>
    </row>
    <row r="44" spans="1:3" x14ac:dyDescent="0.3">
      <c r="A44">
        <f t="shared" si="2"/>
        <v>0.84000000000000041</v>
      </c>
      <c r="B44">
        <f t="shared" si="0"/>
        <v>131.94689145077137</v>
      </c>
      <c r="C44">
        <f t="shared" si="1"/>
        <v>1.4700805676948203E-13</v>
      </c>
    </row>
    <row r="45" spans="1:3" x14ac:dyDescent="0.3">
      <c r="A45">
        <f t="shared" si="2"/>
        <v>0.86000000000000043</v>
      </c>
      <c r="B45">
        <f t="shared" si="0"/>
        <v>135.08848410436119</v>
      </c>
      <c r="C45">
        <f t="shared" si="1"/>
        <v>-1.9111069064076114E-13</v>
      </c>
    </row>
    <row r="46" spans="1:3" x14ac:dyDescent="0.3">
      <c r="A46">
        <f t="shared" si="2"/>
        <v>0.88000000000000045</v>
      </c>
      <c r="B46">
        <f t="shared" si="0"/>
        <v>138.23007675795097</v>
      </c>
      <c r="C46">
        <f t="shared" si="1"/>
        <v>1.6415905093603023E-13</v>
      </c>
    </row>
    <row r="47" spans="1:3" x14ac:dyDescent="0.3">
      <c r="A47">
        <f t="shared" si="2"/>
        <v>0.90000000000000047</v>
      </c>
      <c r="B47">
        <f t="shared" si="0"/>
        <v>141.37166941154078</v>
      </c>
      <c r="C47">
        <f t="shared" si="1"/>
        <v>-2.0826168480730933E-13</v>
      </c>
    </row>
    <row r="48" spans="1:3" x14ac:dyDescent="0.3">
      <c r="A48">
        <f t="shared" si="2"/>
        <v>0.92000000000000048</v>
      </c>
      <c r="B48">
        <f t="shared" si="0"/>
        <v>144.51326206513056</v>
      </c>
      <c r="C48">
        <f t="shared" si="1"/>
        <v>1.8131004510257842E-13</v>
      </c>
    </row>
    <row r="49" spans="1:3" x14ac:dyDescent="0.3">
      <c r="A49">
        <f t="shared" si="2"/>
        <v>0.9400000000000005</v>
      </c>
      <c r="B49">
        <f t="shared" si="0"/>
        <v>147.65485471872037</v>
      </c>
      <c r="C49">
        <f t="shared" si="1"/>
        <v>-2.2541267897385753E-13</v>
      </c>
    </row>
    <row r="50" spans="1:3" x14ac:dyDescent="0.3">
      <c r="A50">
        <f t="shared" si="2"/>
        <v>0.96000000000000052</v>
      </c>
      <c r="B50">
        <f t="shared" si="0"/>
        <v>150.79644737231015</v>
      </c>
      <c r="C50">
        <f t="shared" si="1"/>
        <v>1.9846103926912662E-13</v>
      </c>
    </row>
    <row r="51" spans="1:3" x14ac:dyDescent="0.3">
      <c r="A51">
        <f t="shared" si="2"/>
        <v>0.98000000000000054</v>
      </c>
      <c r="B51">
        <f t="shared" si="0"/>
        <v>153.93804002589997</v>
      </c>
      <c r="C51">
        <f t="shared" si="1"/>
        <v>-2.4256367314040572E-13</v>
      </c>
    </row>
    <row r="52" spans="1:3" x14ac:dyDescent="0.3">
      <c r="A52">
        <f t="shared" si="2"/>
        <v>1.0000000000000004</v>
      </c>
      <c r="B52">
        <f t="shared" si="0"/>
        <v>157.07963267948972</v>
      </c>
      <c r="C52">
        <f t="shared" si="1"/>
        <v>1.4455775985966479E-13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Gasca Fragoso</dc:creator>
  <cp:lastModifiedBy>Areli Alejandra Guevara Badillo</cp:lastModifiedBy>
  <dcterms:created xsi:type="dcterms:W3CDTF">2025-02-13T18:50:02Z</dcterms:created>
  <dcterms:modified xsi:type="dcterms:W3CDTF">2025-12-01T23:05:54Z</dcterms:modified>
</cp:coreProperties>
</file>