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Practicas/02-Practica/"/>
    </mc:Choice>
  </mc:AlternateContent>
  <xr:revisionPtr revIDLastSave="48" documentId="11_AD4D2F04E46CFB4ACB3E20E51517CCD0683EDF1F" xr6:coauthVersionLast="47" xr6:coauthVersionMax="47" xr10:uidLastSave="{DD105F84-C029-47A2-94FF-897935AA04A6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2" i="1"/>
  <c r="H2" i="1" s="1"/>
  <c r="E3" i="1"/>
  <c r="E4" i="1"/>
  <c r="E5" i="1"/>
  <c r="E6" i="1"/>
  <c r="E7" i="1"/>
  <c r="F7" i="1" s="1"/>
  <c r="E8" i="1"/>
  <c r="F8" i="1" s="1"/>
  <c r="E9" i="1"/>
  <c r="F9" i="1" s="1"/>
  <c r="E10" i="1"/>
  <c r="E11" i="1"/>
  <c r="E12" i="1"/>
  <c r="E13" i="1"/>
  <c r="F13" i="1" s="1"/>
  <c r="E14" i="1"/>
  <c r="F14" i="1" s="1"/>
  <c r="E15" i="1"/>
  <c r="F15" i="1" s="1"/>
  <c r="E16" i="1"/>
  <c r="E17" i="1"/>
  <c r="E18" i="1"/>
  <c r="E19" i="1"/>
  <c r="E20" i="1"/>
  <c r="E21" i="1"/>
  <c r="E22" i="1"/>
  <c r="E23" i="1"/>
  <c r="E24" i="1"/>
  <c r="E25" i="1"/>
  <c r="F25" i="1" s="1"/>
  <c r="E26" i="1"/>
  <c r="F26" i="1" s="1"/>
  <c r="E27" i="1"/>
  <c r="E28" i="1"/>
  <c r="E29" i="1"/>
  <c r="E30" i="1"/>
  <c r="E31" i="1"/>
  <c r="E32" i="1"/>
  <c r="E33" i="1"/>
  <c r="E34" i="1"/>
  <c r="E35" i="1"/>
  <c r="E36" i="1"/>
  <c r="E37" i="1"/>
  <c r="F37" i="1" s="1"/>
  <c r="E38" i="1"/>
  <c r="F38" i="1" s="1"/>
  <c r="E39" i="1"/>
  <c r="E40" i="1"/>
  <c r="E41" i="1"/>
  <c r="E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E52" i="1"/>
  <c r="E53" i="1"/>
  <c r="E54" i="1"/>
  <c r="E55" i="1"/>
  <c r="F55" i="1" s="1"/>
  <c r="E56" i="1"/>
  <c r="F56" i="1" s="1"/>
  <c r="E57" i="1"/>
  <c r="F57" i="1" s="1"/>
  <c r="E58" i="1"/>
  <c r="E59" i="1"/>
  <c r="E60" i="1"/>
  <c r="F60" i="1" s="1"/>
  <c r="E61" i="1"/>
  <c r="F61" i="1" s="1"/>
  <c r="E62" i="1"/>
  <c r="F62" i="1" s="1"/>
  <c r="E63" i="1"/>
  <c r="F63" i="1" s="1"/>
  <c r="E64" i="1"/>
  <c r="F64" i="1" s="1"/>
  <c r="E65" i="1"/>
  <c r="E66" i="1"/>
  <c r="E67" i="1"/>
  <c r="E68" i="1"/>
  <c r="E69" i="1"/>
  <c r="E70" i="1"/>
  <c r="E71" i="1"/>
  <c r="E72" i="1"/>
  <c r="E73" i="1"/>
  <c r="F73" i="1" s="1"/>
  <c r="E74" i="1"/>
  <c r="F74" i="1" s="1"/>
  <c r="E75" i="1"/>
  <c r="E76" i="1"/>
  <c r="E77" i="1"/>
  <c r="E78" i="1"/>
  <c r="E79" i="1"/>
  <c r="E80" i="1"/>
  <c r="E81" i="1"/>
  <c r="E82" i="1"/>
  <c r="E83" i="1"/>
  <c r="E84" i="1"/>
  <c r="F84" i="1" s="1"/>
  <c r="E85" i="1"/>
  <c r="F85" i="1" s="1"/>
  <c r="E86" i="1"/>
  <c r="F86" i="1" s="1"/>
  <c r="E87" i="1"/>
  <c r="E88" i="1"/>
  <c r="E89" i="1"/>
  <c r="E90" i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E100" i="1"/>
  <c r="E101" i="1"/>
  <c r="E102" i="1"/>
  <c r="E103" i="1"/>
  <c r="F103" i="1" s="1"/>
  <c r="E104" i="1"/>
  <c r="F104" i="1" s="1"/>
  <c r="E105" i="1"/>
  <c r="F105" i="1" s="1"/>
  <c r="E106" i="1"/>
  <c r="E107" i="1"/>
  <c r="F107" i="1" s="1"/>
  <c r="E108" i="1"/>
  <c r="F108" i="1" s="1"/>
  <c r="E109" i="1"/>
  <c r="F109" i="1" s="1"/>
  <c r="E110" i="1"/>
  <c r="F110" i="1" s="1"/>
  <c r="E111" i="1"/>
  <c r="E112" i="1"/>
  <c r="E113" i="1"/>
  <c r="E114" i="1"/>
  <c r="E115" i="1"/>
  <c r="E116" i="1"/>
  <c r="E117" i="1"/>
  <c r="E118" i="1"/>
  <c r="E119" i="1"/>
  <c r="E120" i="1"/>
  <c r="E121" i="1"/>
  <c r="F121" i="1" s="1"/>
  <c r="E122" i="1"/>
  <c r="F122" i="1" s="1"/>
  <c r="E123" i="1"/>
  <c r="E124" i="1"/>
  <c r="F124" i="1" s="1"/>
  <c r="E125" i="1"/>
  <c r="E126" i="1"/>
  <c r="E127" i="1"/>
  <c r="E128" i="1"/>
  <c r="E129" i="1"/>
  <c r="E130" i="1"/>
  <c r="E2" i="1"/>
  <c r="F10" i="1"/>
  <c r="F11" i="1"/>
  <c r="F12" i="1"/>
  <c r="F27" i="1"/>
  <c r="F30" i="1"/>
  <c r="F31" i="1"/>
  <c r="F32" i="1"/>
  <c r="F33" i="1"/>
  <c r="F34" i="1"/>
  <c r="F35" i="1"/>
  <c r="F36" i="1"/>
  <c r="F58" i="1"/>
  <c r="F59" i="1"/>
  <c r="F75" i="1"/>
  <c r="F78" i="1"/>
  <c r="F79" i="1"/>
  <c r="F80" i="1"/>
  <c r="F81" i="1"/>
  <c r="F82" i="1"/>
  <c r="F83" i="1"/>
  <c r="F106" i="1"/>
  <c r="F123" i="1"/>
  <c r="F126" i="1"/>
  <c r="F127" i="1"/>
  <c r="F128" i="1"/>
  <c r="F129" i="1"/>
  <c r="F130" i="1"/>
  <c r="F6" i="1"/>
  <c r="F18" i="1"/>
  <c r="F19" i="1"/>
  <c r="F20" i="1"/>
  <c r="F21" i="1"/>
  <c r="F22" i="1"/>
  <c r="F23" i="1"/>
  <c r="F24" i="1"/>
  <c r="F42" i="1"/>
  <c r="F54" i="1"/>
  <c r="F66" i="1"/>
  <c r="F67" i="1"/>
  <c r="F68" i="1"/>
  <c r="F69" i="1"/>
  <c r="F70" i="1"/>
  <c r="F71" i="1"/>
  <c r="F72" i="1"/>
  <c r="F90" i="1"/>
  <c r="F102" i="1"/>
  <c r="F114" i="1"/>
  <c r="F115" i="1"/>
  <c r="F116" i="1"/>
  <c r="F117" i="1"/>
  <c r="F118" i="1"/>
  <c r="F119" i="1"/>
  <c r="F120" i="1"/>
  <c r="F3" i="1"/>
  <c r="F4" i="1"/>
  <c r="F5" i="1"/>
  <c r="F16" i="1"/>
  <c r="F17" i="1"/>
  <c r="F28" i="1"/>
  <c r="F29" i="1"/>
  <c r="F39" i="1"/>
  <c r="F40" i="1"/>
  <c r="F41" i="1"/>
  <c r="F51" i="1"/>
  <c r="F52" i="1"/>
  <c r="F53" i="1"/>
  <c r="F65" i="1"/>
  <c r="F76" i="1"/>
  <c r="F77" i="1"/>
  <c r="F87" i="1"/>
  <c r="F88" i="1"/>
  <c r="F89" i="1"/>
  <c r="F99" i="1"/>
  <c r="F100" i="1"/>
  <c r="F101" i="1"/>
  <c r="F111" i="1"/>
  <c r="F112" i="1"/>
  <c r="F113" i="1"/>
  <c r="F12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2" i="1"/>
  <c r="A4" i="1"/>
  <c r="A5" i="1"/>
  <c r="A6" i="1"/>
  <c r="A7" i="1"/>
  <c r="A8" i="1"/>
  <c r="A9" i="1"/>
  <c r="A10" i="1"/>
  <c r="A11" i="1"/>
  <c r="A12" i="1"/>
  <c r="A13" i="1"/>
  <c r="A14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3" i="1"/>
</calcChain>
</file>

<file path=xl/sharedStrings.xml><?xml version="1.0" encoding="utf-8"?>
<sst xmlns="http://schemas.openxmlformats.org/spreadsheetml/2006/main" count="9" uniqueCount="9">
  <si>
    <t>t</t>
  </si>
  <si>
    <t>n</t>
  </si>
  <si>
    <t>arg00</t>
  </si>
  <si>
    <t>x0</t>
  </si>
  <si>
    <t>arg01</t>
  </si>
  <si>
    <t>x1</t>
  </si>
  <si>
    <t>x2</t>
  </si>
  <si>
    <t>arg02</t>
  </si>
  <si>
    <t>x0+x0+x2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</si>
</sst>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Hoja1!$I$1</c:f>
              <c:strCache>
                <c:ptCount val="1"/>
                <c:pt idx="0">
                  <c:v>x0+x0+x2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Hoja1!$A$2:$A$130</c:f>
              <c:numCache>
                <c:formatCode>General</c:formatCode>
                <c:ptCount val="129"/>
                <c:pt idx="0">
                  <c:v>0</c:v>
                </c:pt>
                <c:pt idx="1">
                  <c:v>7.8125E-3</c:v>
                </c:pt>
                <c:pt idx="2">
                  <c:v>1.5625E-2</c:v>
                </c:pt>
                <c:pt idx="3">
                  <c:v>2.34375E-2</c:v>
                </c:pt>
                <c:pt idx="4">
                  <c:v>3.125E-2</c:v>
                </c:pt>
                <c:pt idx="5">
                  <c:v>3.90625E-2</c:v>
                </c:pt>
                <c:pt idx="6">
                  <c:v>4.6875E-2</c:v>
                </c:pt>
                <c:pt idx="7">
                  <c:v>5.46875E-2</c:v>
                </c:pt>
                <c:pt idx="8">
                  <c:v>6.25E-2</c:v>
                </c:pt>
                <c:pt idx="9">
                  <c:v>7.03125E-2</c:v>
                </c:pt>
                <c:pt idx="10">
                  <c:v>7.8125E-2</c:v>
                </c:pt>
                <c:pt idx="11">
                  <c:v>8.59375E-2</c:v>
                </c:pt>
                <c:pt idx="12">
                  <c:v>9.375E-2</c:v>
                </c:pt>
                <c:pt idx="13">
                  <c:v>0.1015625</c:v>
                </c:pt>
                <c:pt idx="14">
                  <c:v>0.109375</c:v>
                </c:pt>
                <c:pt idx="15">
                  <c:v>0.1171875</c:v>
                </c:pt>
                <c:pt idx="16">
                  <c:v>0.125</c:v>
                </c:pt>
                <c:pt idx="17">
                  <c:v>0.1328125</c:v>
                </c:pt>
                <c:pt idx="18">
                  <c:v>0.140625</c:v>
                </c:pt>
                <c:pt idx="19">
                  <c:v>0.1484375</c:v>
                </c:pt>
                <c:pt idx="20">
                  <c:v>0.15625</c:v>
                </c:pt>
                <c:pt idx="21">
                  <c:v>0.1640625</c:v>
                </c:pt>
                <c:pt idx="22">
                  <c:v>0.171875</c:v>
                </c:pt>
                <c:pt idx="23">
                  <c:v>0.1796875</c:v>
                </c:pt>
                <c:pt idx="24">
                  <c:v>0.1875</c:v>
                </c:pt>
                <c:pt idx="25">
                  <c:v>0.1953125</c:v>
                </c:pt>
                <c:pt idx="26">
                  <c:v>0.203125</c:v>
                </c:pt>
                <c:pt idx="27">
                  <c:v>0.2109375</c:v>
                </c:pt>
                <c:pt idx="28">
                  <c:v>0.21875</c:v>
                </c:pt>
                <c:pt idx="29">
                  <c:v>0.2265625</c:v>
                </c:pt>
                <c:pt idx="30">
                  <c:v>0.234375</c:v>
                </c:pt>
                <c:pt idx="31">
                  <c:v>0.2421875</c:v>
                </c:pt>
                <c:pt idx="32">
                  <c:v>0.25</c:v>
                </c:pt>
                <c:pt idx="33">
                  <c:v>0.2578125</c:v>
                </c:pt>
                <c:pt idx="34">
                  <c:v>0.265625</c:v>
                </c:pt>
                <c:pt idx="35">
                  <c:v>0.2734375</c:v>
                </c:pt>
                <c:pt idx="36">
                  <c:v>0.28125</c:v>
                </c:pt>
                <c:pt idx="37">
                  <c:v>0.2890625</c:v>
                </c:pt>
                <c:pt idx="38">
                  <c:v>0.296875</c:v>
                </c:pt>
                <c:pt idx="39">
                  <c:v>0.3046875</c:v>
                </c:pt>
                <c:pt idx="40">
                  <c:v>0.3125</c:v>
                </c:pt>
                <c:pt idx="41">
                  <c:v>0.3203125</c:v>
                </c:pt>
                <c:pt idx="42">
                  <c:v>0.328125</c:v>
                </c:pt>
                <c:pt idx="43">
                  <c:v>0.3359375</c:v>
                </c:pt>
                <c:pt idx="44">
                  <c:v>0.34375</c:v>
                </c:pt>
                <c:pt idx="45">
                  <c:v>0.3515625</c:v>
                </c:pt>
                <c:pt idx="46">
                  <c:v>0.359375</c:v>
                </c:pt>
                <c:pt idx="47">
                  <c:v>0.3671875</c:v>
                </c:pt>
                <c:pt idx="48">
                  <c:v>0.375</c:v>
                </c:pt>
                <c:pt idx="49">
                  <c:v>0.3828125</c:v>
                </c:pt>
                <c:pt idx="50">
                  <c:v>0.390625</c:v>
                </c:pt>
                <c:pt idx="51">
                  <c:v>0.3984375</c:v>
                </c:pt>
                <c:pt idx="52">
                  <c:v>0.40625</c:v>
                </c:pt>
                <c:pt idx="53">
                  <c:v>0.4140625</c:v>
                </c:pt>
                <c:pt idx="54">
                  <c:v>0.421875</c:v>
                </c:pt>
                <c:pt idx="55">
                  <c:v>0.4296875</c:v>
                </c:pt>
                <c:pt idx="56">
                  <c:v>0.4375</c:v>
                </c:pt>
                <c:pt idx="57">
                  <c:v>0.4453125</c:v>
                </c:pt>
                <c:pt idx="58">
                  <c:v>0.453125</c:v>
                </c:pt>
                <c:pt idx="59">
                  <c:v>0.4609375</c:v>
                </c:pt>
                <c:pt idx="60">
                  <c:v>0.46875</c:v>
                </c:pt>
                <c:pt idx="61">
                  <c:v>0.4765625</c:v>
                </c:pt>
                <c:pt idx="62">
                  <c:v>0.484375</c:v>
                </c:pt>
                <c:pt idx="63">
                  <c:v>0.4921875</c:v>
                </c:pt>
                <c:pt idx="64">
                  <c:v>0.5</c:v>
                </c:pt>
                <c:pt idx="65">
                  <c:v>0.5078125</c:v>
                </c:pt>
                <c:pt idx="66">
                  <c:v>0.515625</c:v>
                </c:pt>
                <c:pt idx="67">
                  <c:v>0.5234375</c:v>
                </c:pt>
                <c:pt idx="68">
                  <c:v>0.53125</c:v>
                </c:pt>
                <c:pt idx="69">
                  <c:v>0.5390625</c:v>
                </c:pt>
                <c:pt idx="70">
                  <c:v>0.546875</c:v>
                </c:pt>
                <c:pt idx="71">
                  <c:v>0.5546875</c:v>
                </c:pt>
                <c:pt idx="72">
                  <c:v>0.5625</c:v>
                </c:pt>
                <c:pt idx="73">
                  <c:v>0.5703125</c:v>
                </c:pt>
                <c:pt idx="74">
                  <c:v>0.578125</c:v>
                </c:pt>
                <c:pt idx="75">
                  <c:v>0.5859375</c:v>
                </c:pt>
                <c:pt idx="76">
                  <c:v>0.59375</c:v>
                </c:pt>
                <c:pt idx="77">
                  <c:v>0.6015625</c:v>
                </c:pt>
                <c:pt idx="78">
                  <c:v>0.609375</c:v>
                </c:pt>
                <c:pt idx="79">
                  <c:v>0.6171875</c:v>
                </c:pt>
                <c:pt idx="80">
                  <c:v>0.625</c:v>
                </c:pt>
                <c:pt idx="81">
                  <c:v>0.6328125</c:v>
                </c:pt>
                <c:pt idx="82">
                  <c:v>0.640625</c:v>
                </c:pt>
                <c:pt idx="83">
                  <c:v>0.6484375</c:v>
                </c:pt>
                <c:pt idx="84">
                  <c:v>0.65625</c:v>
                </c:pt>
                <c:pt idx="85">
                  <c:v>0.6640625</c:v>
                </c:pt>
                <c:pt idx="86">
                  <c:v>0.671875</c:v>
                </c:pt>
                <c:pt idx="87">
                  <c:v>0.6796875</c:v>
                </c:pt>
                <c:pt idx="88">
                  <c:v>0.6875</c:v>
                </c:pt>
                <c:pt idx="89">
                  <c:v>0.6953125</c:v>
                </c:pt>
                <c:pt idx="90">
                  <c:v>0.703125</c:v>
                </c:pt>
                <c:pt idx="91">
                  <c:v>0.7109375</c:v>
                </c:pt>
                <c:pt idx="92">
                  <c:v>0.71875</c:v>
                </c:pt>
                <c:pt idx="93">
                  <c:v>0.7265625</c:v>
                </c:pt>
                <c:pt idx="94">
                  <c:v>0.734375</c:v>
                </c:pt>
                <c:pt idx="95">
                  <c:v>0.7421875</c:v>
                </c:pt>
                <c:pt idx="96">
                  <c:v>0.75</c:v>
                </c:pt>
                <c:pt idx="97">
                  <c:v>0.7578125</c:v>
                </c:pt>
                <c:pt idx="98">
                  <c:v>0.765625</c:v>
                </c:pt>
                <c:pt idx="99">
                  <c:v>0.7734375</c:v>
                </c:pt>
                <c:pt idx="100">
                  <c:v>0.78125</c:v>
                </c:pt>
                <c:pt idx="101">
                  <c:v>0.7890625</c:v>
                </c:pt>
                <c:pt idx="102">
                  <c:v>0.796875</c:v>
                </c:pt>
                <c:pt idx="103">
                  <c:v>0.8046875</c:v>
                </c:pt>
                <c:pt idx="104">
                  <c:v>0.8125</c:v>
                </c:pt>
                <c:pt idx="105">
                  <c:v>0.8203125</c:v>
                </c:pt>
                <c:pt idx="106">
                  <c:v>0.828125</c:v>
                </c:pt>
                <c:pt idx="107">
                  <c:v>0.8359375</c:v>
                </c:pt>
                <c:pt idx="108">
                  <c:v>0.84375</c:v>
                </c:pt>
                <c:pt idx="109">
                  <c:v>0.8515625</c:v>
                </c:pt>
                <c:pt idx="110">
                  <c:v>0.859375</c:v>
                </c:pt>
                <c:pt idx="111">
                  <c:v>0.8671875</c:v>
                </c:pt>
                <c:pt idx="112">
                  <c:v>0.875</c:v>
                </c:pt>
                <c:pt idx="113">
                  <c:v>0.8828125</c:v>
                </c:pt>
                <c:pt idx="114">
                  <c:v>0.890625</c:v>
                </c:pt>
                <c:pt idx="115">
                  <c:v>0.8984375</c:v>
                </c:pt>
                <c:pt idx="116">
                  <c:v>0.90625</c:v>
                </c:pt>
                <c:pt idx="117">
                  <c:v>0.9140625</c:v>
                </c:pt>
                <c:pt idx="118">
                  <c:v>0.921875</c:v>
                </c:pt>
                <c:pt idx="119">
                  <c:v>0.9296875</c:v>
                </c:pt>
                <c:pt idx="120">
                  <c:v>0.9375</c:v>
                </c:pt>
                <c:pt idx="121">
                  <c:v>0.9453125</c:v>
                </c:pt>
                <c:pt idx="122">
                  <c:v>0.953125</c:v>
                </c:pt>
                <c:pt idx="123">
                  <c:v>0.9609375</c:v>
                </c:pt>
                <c:pt idx="124">
                  <c:v>0.96875</c:v>
                </c:pt>
                <c:pt idx="125">
                  <c:v>0.9765625</c:v>
                </c:pt>
                <c:pt idx="126">
                  <c:v>0.984375</c:v>
                </c:pt>
                <c:pt idx="127">
                  <c:v>0.9921875</c:v>
                </c:pt>
                <c:pt idx="128">
                  <c:v>1</c:v>
                </c:pt>
              </c:numCache>
            </c:numRef>
          </c:xVal>
          <c:yVal>
            <c:numRef>
              <c:f>Hoja1!$I$2:$I$130</c:f>
              <c:numCache>
                <c:formatCode>General</c:formatCode>
                <c:ptCount val="129"/>
                <c:pt idx="0">
                  <c:v>0</c:v>
                </c:pt>
                <c:pt idx="1">
                  <c:v>4.1134011164280988</c:v>
                </c:pt>
                <c:pt idx="2">
                  <c:v>6.5774657842445858</c:v>
                </c:pt>
                <c:pt idx="3">
                  <c:v>6.5294289852526619</c:v>
                </c:pt>
                <c:pt idx="4">
                  <c:v>4.2677669529663689</c:v>
                </c:pt>
                <c:pt idx="5">
                  <c:v>1.02965768335217</c:v>
                </c:pt>
                <c:pt idx="6">
                  <c:v>-1.6889416279463552</c:v>
                </c:pt>
                <c:pt idx="7">
                  <c:v>-2.889732402810008</c:v>
                </c:pt>
                <c:pt idx="8">
                  <c:v>-2.5</c:v>
                </c:pt>
                <c:pt idx="9">
                  <c:v>-1.2676156587027192</c:v>
                </c:pt>
                <c:pt idx="10">
                  <c:v>-0.22447553387909469</c:v>
                </c:pt>
                <c:pt idx="11">
                  <c:v>-5.4206073271524602E-2</c:v>
                </c:pt>
                <c:pt idx="12">
                  <c:v>-0.73223304703363068</c:v>
                </c:pt>
                <c:pt idx="13">
                  <c:v>-1.6255025832365106</c:v>
                </c:pt>
                <c:pt idx="14">
                  <c:v>-1.9580681216881524</c:v>
                </c:pt>
                <c:pt idx="15">
                  <c:v>-1.3355499513300915</c:v>
                </c:pt>
                <c:pt idx="16">
                  <c:v>-9.1886134118146501E-16</c:v>
                </c:pt>
                <c:pt idx="17">
                  <c:v>1.3355499513300901</c:v>
                </c:pt>
                <c:pt idx="18">
                  <c:v>1.9580681216881524</c:v>
                </c:pt>
                <c:pt idx="19">
                  <c:v>1.6255025832365111</c:v>
                </c:pt>
                <c:pt idx="20">
                  <c:v>0.73223304703363046</c:v>
                </c:pt>
                <c:pt idx="21">
                  <c:v>5.4206073271527488E-2</c:v>
                </c:pt>
                <c:pt idx="22">
                  <c:v>0.22447553387909513</c:v>
                </c:pt>
                <c:pt idx="23">
                  <c:v>1.2676156587027172</c:v>
                </c:pt>
                <c:pt idx="24">
                  <c:v>2.4999999999999991</c:v>
                </c:pt>
                <c:pt idx="25">
                  <c:v>2.8897324028100084</c:v>
                </c:pt>
                <c:pt idx="26">
                  <c:v>1.6889416279463569</c:v>
                </c:pt>
                <c:pt idx="27">
                  <c:v>-1.0296576833521616</c:v>
                </c:pt>
                <c:pt idx="28">
                  <c:v>-4.2677669529663671</c:v>
                </c:pt>
                <c:pt idx="29">
                  <c:v>-6.529428985252661</c:v>
                </c:pt>
                <c:pt idx="30">
                  <c:v>-6.5774657842445876</c:v>
                </c:pt>
                <c:pt idx="31">
                  <c:v>-4.1134011164281086</c:v>
                </c:pt>
                <c:pt idx="32">
                  <c:v>-5.51316804708879E-15</c:v>
                </c:pt>
                <c:pt idx="33">
                  <c:v>4.1134011164281006</c:v>
                </c:pt>
                <c:pt idx="34">
                  <c:v>6.5774657842445849</c:v>
                </c:pt>
                <c:pt idx="35">
                  <c:v>6.5294289852526646</c:v>
                </c:pt>
                <c:pt idx="36">
                  <c:v>4.2677669529663742</c:v>
                </c:pt>
                <c:pt idx="37">
                  <c:v>1.0296576833521698</c:v>
                </c:pt>
                <c:pt idx="38">
                  <c:v>-1.6889416279463478</c:v>
                </c:pt>
                <c:pt idx="39">
                  <c:v>-2.889732402810008</c:v>
                </c:pt>
                <c:pt idx="40">
                  <c:v>-2.5000000000000018</c:v>
                </c:pt>
                <c:pt idx="41">
                  <c:v>-1.2676156587027225</c:v>
                </c:pt>
                <c:pt idx="42">
                  <c:v>-0.22447553387909291</c:v>
                </c:pt>
                <c:pt idx="43">
                  <c:v>-5.4206073271526156E-2</c:v>
                </c:pt>
                <c:pt idx="44">
                  <c:v>-0.73223304703361913</c:v>
                </c:pt>
                <c:pt idx="45">
                  <c:v>-1.6255025832365095</c:v>
                </c:pt>
                <c:pt idx="46">
                  <c:v>-1.9580681216881544</c:v>
                </c:pt>
                <c:pt idx="47">
                  <c:v>-1.3355499513300786</c:v>
                </c:pt>
                <c:pt idx="48">
                  <c:v>-2.756584023544395E-15</c:v>
                </c:pt>
                <c:pt idx="49">
                  <c:v>1.3355499513300744</c:v>
                </c:pt>
                <c:pt idx="50">
                  <c:v>1.9580681216881533</c:v>
                </c:pt>
                <c:pt idx="51">
                  <c:v>1.6255025832365126</c:v>
                </c:pt>
                <c:pt idx="52">
                  <c:v>0.73223304703362269</c:v>
                </c:pt>
                <c:pt idx="53">
                  <c:v>5.4206073271527266E-2</c:v>
                </c:pt>
                <c:pt idx="54">
                  <c:v>0.22447553387909025</c:v>
                </c:pt>
                <c:pt idx="55">
                  <c:v>1.267615658702713</c:v>
                </c:pt>
                <c:pt idx="56">
                  <c:v>2.4999999999999978</c:v>
                </c:pt>
                <c:pt idx="57">
                  <c:v>2.8897324028100071</c:v>
                </c:pt>
                <c:pt idx="58">
                  <c:v>1.6889416279463638</c:v>
                </c:pt>
                <c:pt idx="59">
                  <c:v>-1.0296576833521662</c:v>
                </c:pt>
                <c:pt idx="60">
                  <c:v>-4.2677669529663547</c:v>
                </c:pt>
                <c:pt idx="61">
                  <c:v>-6.5294289852526592</c:v>
                </c:pt>
                <c:pt idx="62">
                  <c:v>-6.5774657842445929</c:v>
                </c:pt>
                <c:pt idx="63">
                  <c:v>-4.1134011164280952</c:v>
                </c:pt>
                <c:pt idx="64">
                  <c:v>-1.102633609417758E-14</c:v>
                </c:pt>
                <c:pt idx="65">
                  <c:v>4.1134011164280784</c:v>
                </c:pt>
                <c:pt idx="66">
                  <c:v>6.5774657842445876</c:v>
                </c:pt>
                <c:pt idx="67">
                  <c:v>6.5294289852526664</c:v>
                </c:pt>
                <c:pt idx="68">
                  <c:v>4.2677669529663698</c:v>
                </c:pt>
                <c:pt idx="69">
                  <c:v>1.0296576833521822</c:v>
                </c:pt>
                <c:pt idx="70">
                  <c:v>-1.6889416279463536</c:v>
                </c:pt>
                <c:pt idx="71">
                  <c:v>-2.8897324028100053</c:v>
                </c:pt>
                <c:pt idx="72">
                  <c:v>-2.5000000000000027</c:v>
                </c:pt>
                <c:pt idx="73">
                  <c:v>-1.2676156587027196</c:v>
                </c:pt>
                <c:pt idx="74">
                  <c:v>-0.2244755338790938</c:v>
                </c:pt>
                <c:pt idx="75">
                  <c:v>-5.4206073271526378E-2</c:v>
                </c:pt>
                <c:pt idx="76">
                  <c:v>-0.73223304703362446</c:v>
                </c:pt>
                <c:pt idx="77">
                  <c:v>-1.6255025832365075</c:v>
                </c:pt>
                <c:pt idx="78">
                  <c:v>-1.9580681216881541</c:v>
                </c:pt>
                <c:pt idx="79">
                  <c:v>-1.3355499513300799</c:v>
                </c:pt>
                <c:pt idx="80">
                  <c:v>4.2874774910939273E-15</c:v>
                </c:pt>
                <c:pt idx="81">
                  <c:v>1.3355499513300733</c:v>
                </c:pt>
                <c:pt idx="82">
                  <c:v>1.9580681216881473</c:v>
                </c:pt>
                <c:pt idx="83">
                  <c:v>1.6255025832365027</c:v>
                </c:pt>
                <c:pt idx="84">
                  <c:v>0.73223304703363001</c:v>
                </c:pt>
                <c:pt idx="85">
                  <c:v>5.4206073271528155E-2</c:v>
                </c:pt>
                <c:pt idx="86">
                  <c:v>0.22447553387908981</c:v>
                </c:pt>
                <c:pt idx="87">
                  <c:v>1.2676156587027068</c:v>
                </c:pt>
                <c:pt idx="88">
                  <c:v>2.499999999999988</c:v>
                </c:pt>
                <c:pt idx="89">
                  <c:v>2.8897324028100115</c:v>
                </c:pt>
                <c:pt idx="90">
                  <c:v>1.6889416279463665</c:v>
                </c:pt>
                <c:pt idx="91">
                  <c:v>-1.0296576833521625</c:v>
                </c:pt>
                <c:pt idx="92">
                  <c:v>-4.2677669529663511</c:v>
                </c:pt>
                <c:pt idx="93">
                  <c:v>-6.5294289852526486</c:v>
                </c:pt>
                <c:pt idx="94">
                  <c:v>-6.5774657842445885</c:v>
                </c:pt>
                <c:pt idx="95">
                  <c:v>-4.1134011164281006</c:v>
                </c:pt>
                <c:pt idx="96">
                  <c:v>-1.653950414126637E-14</c:v>
                </c:pt>
                <c:pt idx="97">
                  <c:v>4.1134011164280739</c:v>
                </c:pt>
                <c:pt idx="98">
                  <c:v>6.5774657842445787</c:v>
                </c:pt>
                <c:pt idx="99">
                  <c:v>6.5294289852526592</c:v>
                </c:pt>
                <c:pt idx="100">
                  <c:v>4.2677669529663733</c:v>
                </c:pt>
                <c:pt idx="101">
                  <c:v>1.029657683352186</c:v>
                </c:pt>
                <c:pt idx="102">
                  <c:v>-1.6889416279463512</c:v>
                </c:pt>
                <c:pt idx="103">
                  <c:v>-2.8897324028100089</c:v>
                </c:pt>
                <c:pt idx="104">
                  <c:v>-2.4999999999999951</c:v>
                </c:pt>
                <c:pt idx="105">
                  <c:v>-1.2676156587027168</c:v>
                </c:pt>
                <c:pt idx="106">
                  <c:v>-0.22447553387909469</c:v>
                </c:pt>
                <c:pt idx="107">
                  <c:v>-5.420607327152549E-2</c:v>
                </c:pt>
                <c:pt idx="108">
                  <c:v>-0.73223304703362313</c:v>
                </c:pt>
                <c:pt idx="109">
                  <c:v>-1.6255025832364973</c:v>
                </c:pt>
                <c:pt idx="110">
                  <c:v>-1.9580681216881413</c:v>
                </c:pt>
                <c:pt idx="111">
                  <c:v>-1.3355499513300813</c:v>
                </c:pt>
                <c:pt idx="112">
                  <c:v>-1.5313813585271507E-14</c:v>
                </c:pt>
                <c:pt idx="113">
                  <c:v>1.335549951330087</c:v>
                </c:pt>
                <c:pt idx="114">
                  <c:v>1.9580681216881466</c:v>
                </c:pt>
                <c:pt idx="115">
                  <c:v>1.6255025832365071</c:v>
                </c:pt>
                <c:pt idx="116">
                  <c:v>0.73223304703361869</c:v>
                </c:pt>
                <c:pt idx="117">
                  <c:v>5.4206073271528599E-2</c:v>
                </c:pt>
                <c:pt idx="118">
                  <c:v>0.22447553387910535</c:v>
                </c:pt>
                <c:pt idx="119">
                  <c:v>1.2676156587027054</c:v>
                </c:pt>
                <c:pt idx="120">
                  <c:v>2.4999999999999862</c:v>
                </c:pt>
                <c:pt idx="121">
                  <c:v>2.8897324028100018</c:v>
                </c:pt>
                <c:pt idx="122">
                  <c:v>1.6889416279463689</c:v>
                </c:pt>
                <c:pt idx="123">
                  <c:v>-1.0296576833521587</c:v>
                </c:pt>
                <c:pt idx="124">
                  <c:v>-4.2677669529663342</c:v>
                </c:pt>
                <c:pt idx="125">
                  <c:v>-6.5294289852526468</c:v>
                </c:pt>
                <c:pt idx="126">
                  <c:v>-6.5774657842445832</c:v>
                </c:pt>
                <c:pt idx="127">
                  <c:v>-4.1134011164281192</c:v>
                </c:pt>
                <c:pt idx="128">
                  <c:v>-2.205267218835516E-14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24-432D-B3AE-93454A81F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568303"/>
        <c:axId val="1546568783"/>
      </c:scatterChart>
      <c:valAx>
        <c:axId val="154656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6568783"/>
        <c:crosses val="autoZero"/>
        <c:crossBetween val="midCat"/>
      </c:valAx>
      <c:valAx>
        <c:axId val="15465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656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83820</xdr:colOff>
      <xdr:row>3</xdr:row>
      <xdr:rowOff>133350</xdr:rowOff>
    </xdr:from>
    <xdr:to>
      <xdr:col>18</xdr:col>
      <xdr:colOff>388620</xdr:colOff>
      <xdr:row>18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F056D8-C1DB-E34B-8FE3-B83C5C580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topLeftCell="A13" workbookViewId="0">
      <selection activeCell="I2" sqref="I2:I33"/>
    </sheetView>
  </sheetViews>
  <sheetFormatPr baseColWidth="10" defaultColWidth="8.88671875" defaultRowHeight="14.4" x14ac:dyDescent="0.3"/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7</v>
      </c>
      <c r="H1" s="4" t="s">
        <v>6</v>
      </c>
      <c r="I1" s="5" t="s">
        <v>8</v>
      </c>
    </row>
    <row r="2" spans="1:9" x14ac:dyDescent="0.3">
      <c r="A2">
        <v>0</v>
      </c>
      <c r="B2">
        <v>0</v>
      </c>
      <c r="C2">
        <f>2*PI()*8*A2</f>
        <v>0</v>
      </c>
      <c r="D2">
        <f>2.5*SIN(C2)</f>
        <v>0</v>
      </c>
      <c r="E2">
        <f>2*PI()*12*$A2</f>
        <v>0</v>
      </c>
      <c r="F2">
        <f>2.5*SIN(E2)</f>
        <v>0</v>
      </c>
      <c r="G2">
        <f>2*PI()*16*$A2</f>
        <v>0</v>
      </c>
      <c r="H2">
        <f>2.5*SIN(G2)</f>
        <v>0</v>
      </c>
      <c r="I2">
        <f>D2+F2+H2</f>
        <v>0</v>
      </c>
    </row>
    <row r="3" spans="1:9" x14ac:dyDescent="0.3">
      <c r="A3">
        <f>A2+(1/128)</f>
        <v>7.8125E-3</v>
      </c>
      <c r="B3">
        <v>1</v>
      </c>
      <c r="C3">
        <f t="shared" ref="C3:C66" si="0">2*PI()*8*A3</f>
        <v>0.39269908169872414</v>
      </c>
      <c r="D3">
        <f t="shared" ref="D3:D66" si="1">2.5*SIN(C3)</f>
        <v>0.95670858091272448</v>
      </c>
      <c r="E3">
        <f t="shared" ref="E3:E66" si="2">2*PI()*12*$A3</f>
        <v>0.58904862254808621</v>
      </c>
      <c r="F3">
        <f t="shared" ref="F3:F66" si="3">2.5*SIN(E3)</f>
        <v>1.3889255825490054</v>
      </c>
      <c r="G3">
        <f t="shared" ref="G3:G66" si="4">2*PI()*16*$A3</f>
        <v>0.78539816339744828</v>
      </c>
      <c r="H3">
        <f t="shared" ref="H3:H66" si="5">2.5*SIN(G3)</f>
        <v>1.7677669529663687</v>
      </c>
      <c r="I3">
        <f t="shared" ref="I3:I66" si="6">D3+F3+H3</f>
        <v>4.1134011164280988</v>
      </c>
    </row>
    <row r="4" spans="1:9" x14ac:dyDescent="0.3">
      <c r="A4">
        <f t="shared" ref="A4:A67" si="7">A3+(1/128)</f>
        <v>1.5625E-2</v>
      </c>
      <c r="B4">
        <v>2</v>
      </c>
      <c r="C4">
        <f t="shared" si="0"/>
        <v>0.78539816339744828</v>
      </c>
      <c r="D4">
        <f t="shared" si="1"/>
        <v>1.7677669529663687</v>
      </c>
      <c r="E4">
        <f t="shared" si="2"/>
        <v>1.1780972450961724</v>
      </c>
      <c r="F4">
        <f t="shared" si="3"/>
        <v>2.309698831278217</v>
      </c>
      <c r="G4">
        <f t="shared" si="4"/>
        <v>1.5707963267948966</v>
      </c>
      <c r="H4">
        <f t="shared" si="5"/>
        <v>2.5</v>
      </c>
      <c r="I4">
        <f t="shared" si="6"/>
        <v>6.5774657842445858</v>
      </c>
    </row>
    <row r="5" spans="1:9" x14ac:dyDescent="0.3">
      <c r="A5">
        <f t="shared" si="7"/>
        <v>2.34375E-2</v>
      </c>
      <c r="B5">
        <v>3</v>
      </c>
      <c r="C5">
        <f t="shared" si="0"/>
        <v>1.1780972450961724</v>
      </c>
      <c r="D5">
        <f t="shared" si="1"/>
        <v>2.309698831278217</v>
      </c>
      <c r="E5">
        <f t="shared" si="2"/>
        <v>1.7671458676442586</v>
      </c>
      <c r="F5">
        <f t="shared" si="3"/>
        <v>2.4519632010080761</v>
      </c>
      <c r="G5">
        <f t="shared" si="4"/>
        <v>2.3561944901923448</v>
      </c>
      <c r="H5">
        <f t="shared" si="5"/>
        <v>1.7677669529663689</v>
      </c>
      <c r="I5">
        <f t="shared" si="6"/>
        <v>6.5294289852526619</v>
      </c>
    </row>
    <row r="6" spans="1:9" x14ac:dyDescent="0.3">
      <c r="A6">
        <f t="shared" si="7"/>
        <v>3.125E-2</v>
      </c>
      <c r="B6">
        <v>4</v>
      </c>
      <c r="C6">
        <f t="shared" si="0"/>
        <v>1.5707963267948966</v>
      </c>
      <c r="D6">
        <f t="shared" si="1"/>
        <v>2.5</v>
      </c>
      <c r="E6">
        <f t="shared" si="2"/>
        <v>2.3561944901923448</v>
      </c>
      <c r="F6">
        <f t="shared" si="3"/>
        <v>1.7677669529663689</v>
      </c>
      <c r="G6">
        <f t="shared" si="4"/>
        <v>3.1415926535897931</v>
      </c>
      <c r="H6">
        <f t="shared" si="5"/>
        <v>3.06287113727155E-16</v>
      </c>
      <c r="I6">
        <f t="shared" si="6"/>
        <v>4.2677669529663689</v>
      </c>
    </row>
    <row r="7" spans="1:9" x14ac:dyDescent="0.3">
      <c r="A7">
        <f t="shared" si="7"/>
        <v>3.90625E-2</v>
      </c>
      <c r="B7">
        <v>5</v>
      </c>
      <c r="C7">
        <f t="shared" si="0"/>
        <v>1.9634954084936207</v>
      </c>
      <c r="D7">
        <f t="shared" si="1"/>
        <v>2.309698831278217</v>
      </c>
      <c r="E7">
        <f t="shared" si="2"/>
        <v>2.9452431127404308</v>
      </c>
      <c r="F7">
        <f t="shared" si="3"/>
        <v>0.48772580504032154</v>
      </c>
      <c r="G7">
        <f t="shared" si="4"/>
        <v>3.9269908169872414</v>
      </c>
      <c r="H7">
        <f t="shared" si="5"/>
        <v>-1.7677669529663687</v>
      </c>
      <c r="I7">
        <f t="shared" si="6"/>
        <v>1.02965768335217</v>
      </c>
    </row>
    <row r="8" spans="1:9" x14ac:dyDescent="0.3">
      <c r="A8">
        <f t="shared" si="7"/>
        <v>4.6875E-2</v>
      </c>
      <c r="B8">
        <v>6</v>
      </c>
      <c r="C8">
        <f t="shared" si="0"/>
        <v>2.3561944901923448</v>
      </c>
      <c r="D8">
        <f t="shared" si="1"/>
        <v>1.7677669529663689</v>
      </c>
      <c r="E8">
        <f t="shared" si="2"/>
        <v>3.5342917352885173</v>
      </c>
      <c r="F8">
        <f t="shared" si="3"/>
        <v>-0.95670858091272415</v>
      </c>
      <c r="G8">
        <f t="shared" si="4"/>
        <v>4.7123889803846897</v>
      </c>
      <c r="H8">
        <f t="shared" si="5"/>
        <v>-2.5</v>
      </c>
      <c r="I8">
        <f t="shared" si="6"/>
        <v>-1.6889416279463552</v>
      </c>
    </row>
    <row r="9" spans="1:9" x14ac:dyDescent="0.3">
      <c r="A9">
        <f t="shared" si="7"/>
        <v>5.46875E-2</v>
      </c>
      <c r="B9">
        <v>7</v>
      </c>
      <c r="C9">
        <f t="shared" si="0"/>
        <v>2.748893571891069</v>
      </c>
      <c r="D9">
        <f t="shared" si="1"/>
        <v>0.9567085809127247</v>
      </c>
      <c r="E9">
        <f t="shared" si="2"/>
        <v>4.1233403578366037</v>
      </c>
      <c r="F9">
        <f t="shared" si="3"/>
        <v>-2.0786740307563631</v>
      </c>
      <c r="G9">
        <f t="shared" si="4"/>
        <v>5.497787143782138</v>
      </c>
      <c r="H9">
        <f t="shared" si="5"/>
        <v>-1.7677669529663693</v>
      </c>
      <c r="I9">
        <f t="shared" si="6"/>
        <v>-2.889732402810008</v>
      </c>
    </row>
    <row r="10" spans="1:9" x14ac:dyDescent="0.3">
      <c r="A10">
        <f t="shared" si="7"/>
        <v>6.25E-2</v>
      </c>
      <c r="B10">
        <v>8</v>
      </c>
      <c r="C10">
        <f t="shared" si="0"/>
        <v>3.1415926535897931</v>
      </c>
      <c r="D10">
        <f t="shared" si="1"/>
        <v>3.06287113727155E-16</v>
      </c>
      <c r="E10">
        <f t="shared" si="2"/>
        <v>4.7123889803846897</v>
      </c>
      <c r="F10">
        <f t="shared" si="3"/>
        <v>-2.5</v>
      </c>
      <c r="G10">
        <f t="shared" si="4"/>
        <v>6.2831853071795862</v>
      </c>
      <c r="H10">
        <f t="shared" si="5"/>
        <v>-6.1257422745431001E-16</v>
      </c>
      <c r="I10">
        <f t="shared" si="6"/>
        <v>-2.5</v>
      </c>
    </row>
    <row r="11" spans="1:9" x14ac:dyDescent="0.3">
      <c r="A11">
        <f t="shared" si="7"/>
        <v>7.03125E-2</v>
      </c>
      <c r="B11">
        <v>9</v>
      </c>
      <c r="C11">
        <f t="shared" si="0"/>
        <v>3.5342917352885173</v>
      </c>
      <c r="D11">
        <f t="shared" si="1"/>
        <v>-0.95670858091272415</v>
      </c>
      <c r="E11">
        <f t="shared" si="2"/>
        <v>5.3014376029327757</v>
      </c>
      <c r="F11">
        <f t="shared" si="3"/>
        <v>-2.0786740307563636</v>
      </c>
      <c r="G11">
        <f t="shared" si="4"/>
        <v>7.0685834705770345</v>
      </c>
      <c r="H11">
        <f t="shared" si="5"/>
        <v>1.7677669529663684</v>
      </c>
      <c r="I11">
        <f t="shared" si="6"/>
        <v>-1.2676156587027192</v>
      </c>
    </row>
    <row r="12" spans="1:9" x14ac:dyDescent="0.3">
      <c r="A12">
        <f t="shared" si="7"/>
        <v>7.8125E-2</v>
      </c>
      <c r="B12">
        <v>10</v>
      </c>
      <c r="C12">
        <f t="shared" si="0"/>
        <v>3.9269908169872414</v>
      </c>
      <c r="D12">
        <f t="shared" si="1"/>
        <v>-1.7677669529663687</v>
      </c>
      <c r="E12">
        <f t="shared" si="2"/>
        <v>5.8904862254808616</v>
      </c>
      <c r="F12">
        <f t="shared" si="3"/>
        <v>-0.95670858091272604</v>
      </c>
      <c r="G12">
        <f t="shared" si="4"/>
        <v>7.8539816339744828</v>
      </c>
      <c r="H12">
        <f t="shared" si="5"/>
        <v>2.5</v>
      </c>
      <c r="I12">
        <f t="shared" si="6"/>
        <v>-0.22447553387909469</v>
      </c>
    </row>
    <row r="13" spans="1:9" x14ac:dyDescent="0.3">
      <c r="A13">
        <f t="shared" si="7"/>
        <v>8.59375E-2</v>
      </c>
      <c r="B13">
        <v>11</v>
      </c>
      <c r="C13">
        <f t="shared" si="0"/>
        <v>4.3196898986859651</v>
      </c>
      <c r="D13">
        <f t="shared" si="1"/>
        <v>-2.3096988312782161</v>
      </c>
      <c r="E13">
        <f t="shared" si="2"/>
        <v>6.4795348480289485</v>
      </c>
      <c r="F13">
        <f t="shared" si="3"/>
        <v>0.48772580504032059</v>
      </c>
      <c r="G13">
        <f t="shared" si="4"/>
        <v>8.6393797973719302</v>
      </c>
      <c r="H13">
        <f t="shared" si="5"/>
        <v>1.7677669529663709</v>
      </c>
      <c r="I13">
        <f t="shared" si="6"/>
        <v>-5.4206073271524602E-2</v>
      </c>
    </row>
    <row r="14" spans="1:9" x14ac:dyDescent="0.3">
      <c r="A14">
        <f t="shared" si="7"/>
        <v>9.375E-2</v>
      </c>
      <c r="B14">
        <v>12</v>
      </c>
      <c r="C14">
        <f t="shared" si="0"/>
        <v>4.7123889803846897</v>
      </c>
      <c r="D14">
        <f t="shared" si="1"/>
        <v>-2.5</v>
      </c>
      <c r="E14">
        <f t="shared" si="2"/>
        <v>7.0685834705770345</v>
      </c>
      <c r="F14">
        <f t="shared" si="3"/>
        <v>1.7677669529663684</v>
      </c>
      <c r="G14">
        <f t="shared" si="4"/>
        <v>9.4247779607693793</v>
      </c>
      <c r="H14">
        <f t="shared" si="5"/>
        <v>9.1886134118146501E-16</v>
      </c>
      <c r="I14">
        <f t="shared" si="6"/>
        <v>-0.73223304703363068</v>
      </c>
    </row>
    <row r="15" spans="1:9" x14ac:dyDescent="0.3">
      <c r="A15">
        <f t="shared" si="7"/>
        <v>0.1015625</v>
      </c>
      <c r="B15">
        <v>13</v>
      </c>
      <c r="C15">
        <f t="shared" si="0"/>
        <v>5.1050880620834143</v>
      </c>
      <c r="D15">
        <f t="shared" si="1"/>
        <v>-2.3096988312782165</v>
      </c>
      <c r="E15">
        <f t="shared" si="2"/>
        <v>7.6576320931251205</v>
      </c>
      <c r="F15">
        <f t="shared" si="3"/>
        <v>2.4519632010080756</v>
      </c>
      <c r="G15">
        <f t="shared" si="4"/>
        <v>10.210176124166829</v>
      </c>
      <c r="H15">
        <f t="shared" si="5"/>
        <v>-1.7677669529663698</v>
      </c>
      <c r="I15">
        <f t="shared" si="6"/>
        <v>-1.6255025832365106</v>
      </c>
    </row>
    <row r="16" spans="1:9" x14ac:dyDescent="0.3">
      <c r="A16">
        <f t="shared" si="7"/>
        <v>0.109375</v>
      </c>
      <c r="B16">
        <v>14</v>
      </c>
      <c r="C16">
        <f t="shared" si="0"/>
        <v>5.497787143782138</v>
      </c>
      <c r="D16">
        <f t="shared" si="1"/>
        <v>-1.7677669529663693</v>
      </c>
      <c r="E16">
        <f t="shared" si="2"/>
        <v>8.2466807156732074</v>
      </c>
      <c r="F16">
        <f t="shared" si="3"/>
        <v>2.309698831278217</v>
      </c>
      <c r="G16">
        <f t="shared" si="4"/>
        <v>10.995574287564276</v>
      </c>
      <c r="H16">
        <f t="shared" si="5"/>
        <v>-2.5</v>
      </c>
      <c r="I16">
        <f t="shared" si="6"/>
        <v>-1.9580681216881524</v>
      </c>
    </row>
    <row r="17" spans="1:9" x14ac:dyDescent="0.3">
      <c r="A17">
        <f t="shared" si="7"/>
        <v>0.1171875</v>
      </c>
      <c r="B17">
        <v>15</v>
      </c>
      <c r="C17">
        <f t="shared" si="0"/>
        <v>5.8904862254808616</v>
      </c>
      <c r="D17">
        <f t="shared" si="1"/>
        <v>-0.95670858091272604</v>
      </c>
      <c r="E17">
        <f t="shared" si="2"/>
        <v>8.8357293382212934</v>
      </c>
      <c r="F17">
        <f t="shared" si="3"/>
        <v>1.3889255825490057</v>
      </c>
      <c r="G17">
        <f t="shared" si="4"/>
        <v>11.780972450961723</v>
      </c>
      <c r="H17">
        <f t="shared" si="5"/>
        <v>-1.7677669529663711</v>
      </c>
      <c r="I17">
        <f t="shared" si="6"/>
        <v>-1.3355499513300915</v>
      </c>
    </row>
    <row r="18" spans="1:9" x14ac:dyDescent="0.3">
      <c r="A18">
        <f t="shared" si="7"/>
        <v>0.125</v>
      </c>
      <c r="B18">
        <v>16</v>
      </c>
      <c r="C18">
        <f t="shared" si="0"/>
        <v>6.2831853071795862</v>
      </c>
      <c r="D18">
        <f t="shared" si="1"/>
        <v>-6.1257422745431001E-16</v>
      </c>
      <c r="E18">
        <f t="shared" si="2"/>
        <v>9.4247779607693793</v>
      </c>
      <c r="F18">
        <f t="shared" si="3"/>
        <v>9.1886134118146501E-16</v>
      </c>
      <c r="G18">
        <f t="shared" si="4"/>
        <v>12.566370614359172</v>
      </c>
      <c r="H18">
        <f t="shared" si="5"/>
        <v>-1.22514845490862E-15</v>
      </c>
      <c r="I18">
        <f t="shared" si="6"/>
        <v>-9.1886134118146501E-16</v>
      </c>
    </row>
    <row r="19" spans="1:9" x14ac:dyDescent="0.3">
      <c r="A19">
        <f t="shared" si="7"/>
        <v>0.1328125</v>
      </c>
      <c r="B19">
        <v>17</v>
      </c>
      <c r="C19">
        <f t="shared" si="0"/>
        <v>6.6758843888783108</v>
      </c>
      <c r="D19">
        <f t="shared" si="1"/>
        <v>0.95670858091272493</v>
      </c>
      <c r="E19">
        <f t="shared" si="2"/>
        <v>10.013826583317465</v>
      </c>
      <c r="F19">
        <f t="shared" si="3"/>
        <v>-1.3889255825490043</v>
      </c>
      <c r="G19">
        <f t="shared" si="4"/>
        <v>13.351768777756622</v>
      </c>
      <c r="H19">
        <f t="shared" si="5"/>
        <v>1.7677669529663695</v>
      </c>
      <c r="I19">
        <f t="shared" si="6"/>
        <v>1.3355499513300901</v>
      </c>
    </row>
    <row r="20" spans="1:9" x14ac:dyDescent="0.3">
      <c r="A20">
        <f t="shared" si="7"/>
        <v>0.140625</v>
      </c>
      <c r="B20">
        <v>18</v>
      </c>
      <c r="C20">
        <f t="shared" si="0"/>
        <v>7.0685834705770345</v>
      </c>
      <c r="D20">
        <f t="shared" si="1"/>
        <v>1.7677669529663684</v>
      </c>
      <c r="E20">
        <f t="shared" si="2"/>
        <v>10.602875205865551</v>
      </c>
      <c r="F20">
        <f t="shared" si="3"/>
        <v>-2.3096988312782161</v>
      </c>
      <c r="G20">
        <f t="shared" si="4"/>
        <v>14.137166941154069</v>
      </c>
      <c r="H20">
        <f t="shared" si="5"/>
        <v>2.5</v>
      </c>
      <c r="I20">
        <f t="shared" si="6"/>
        <v>1.9580681216881524</v>
      </c>
    </row>
    <row r="21" spans="1:9" x14ac:dyDescent="0.3">
      <c r="A21">
        <f t="shared" si="7"/>
        <v>0.1484375</v>
      </c>
      <c r="B21">
        <v>19</v>
      </c>
      <c r="C21">
        <f t="shared" si="0"/>
        <v>7.4612825522757582</v>
      </c>
      <c r="D21">
        <f t="shared" si="1"/>
        <v>2.3096988312782161</v>
      </c>
      <c r="E21">
        <f t="shared" si="2"/>
        <v>11.191923828413637</v>
      </c>
      <c r="F21">
        <f t="shared" si="3"/>
        <v>-2.4519632010080765</v>
      </c>
      <c r="G21">
        <f t="shared" si="4"/>
        <v>14.922565104551516</v>
      </c>
      <c r="H21">
        <f t="shared" si="5"/>
        <v>1.7677669529663715</v>
      </c>
      <c r="I21">
        <f t="shared" si="6"/>
        <v>1.6255025832365111</v>
      </c>
    </row>
    <row r="22" spans="1:9" x14ac:dyDescent="0.3">
      <c r="A22">
        <f t="shared" si="7"/>
        <v>0.15625</v>
      </c>
      <c r="B22">
        <v>20</v>
      </c>
      <c r="C22">
        <f t="shared" si="0"/>
        <v>7.8539816339744828</v>
      </c>
      <c r="D22">
        <f t="shared" si="1"/>
        <v>2.5</v>
      </c>
      <c r="E22">
        <f t="shared" si="2"/>
        <v>11.780972450961723</v>
      </c>
      <c r="F22">
        <f t="shared" si="3"/>
        <v>-1.7677669529663711</v>
      </c>
      <c r="G22">
        <f t="shared" si="4"/>
        <v>15.707963267948966</v>
      </c>
      <c r="H22">
        <f t="shared" si="5"/>
        <v>1.531435568635775E-15</v>
      </c>
      <c r="I22">
        <f t="shared" si="6"/>
        <v>0.73223304703363046</v>
      </c>
    </row>
    <row r="23" spans="1:9" x14ac:dyDescent="0.3">
      <c r="A23">
        <f t="shared" si="7"/>
        <v>0.1640625</v>
      </c>
      <c r="B23">
        <v>21</v>
      </c>
      <c r="C23">
        <f t="shared" si="0"/>
        <v>8.2466807156732074</v>
      </c>
      <c r="D23">
        <f t="shared" si="1"/>
        <v>2.309698831278217</v>
      </c>
      <c r="E23">
        <f t="shared" si="2"/>
        <v>12.370021073509811</v>
      </c>
      <c r="F23">
        <f t="shared" si="3"/>
        <v>-0.4877258050403202</v>
      </c>
      <c r="G23">
        <f t="shared" si="4"/>
        <v>16.493361431346415</v>
      </c>
      <c r="H23">
        <f t="shared" si="5"/>
        <v>-1.7677669529663693</v>
      </c>
      <c r="I23">
        <f t="shared" si="6"/>
        <v>5.4206073271527488E-2</v>
      </c>
    </row>
    <row r="24" spans="1:9" x14ac:dyDescent="0.3">
      <c r="A24">
        <f t="shared" si="7"/>
        <v>0.171875</v>
      </c>
      <c r="B24">
        <v>22</v>
      </c>
      <c r="C24">
        <f t="shared" si="0"/>
        <v>8.6393797973719302</v>
      </c>
      <c r="D24">
        <f t="shared" si="1"/>
        <v>1.7677669529663709</v>
      </c>
      <c r="E24">
        <f t="shared" si="2"/>
        <v>12.959069696057897</v>
      </c>
      <c r="F24">
        <f t="shared" si="3"/>
        <v>0.95670858091272426</v>
      </c>
      <c r="G24">
        <f t="shared" si="4"/>
        <v>17.27875959474386</v>
      </c>
      <c r="H24">
        <f t="shared" si="5"/>
        <v>-2.5</v>
      </c>
      <c r="I24">
        <f t="shared" si="6"/>
        <v>0.22447553387909513</v>
      </c>
    </row>
    <row r="25" spans="1:9" x14ac:dyDescent="0.3">
      <c r="A25">
        <f t="shared" si="7"/>
        <v>0.1796875</v>
      </c>
      <c r="B25">
        <v>23</v>
      </c>
      <c r="C25">
        <f t="shared" si="0"/>
        <v>9.0320788790706548</v>
      </c>
      <c r="D25">
        <f t="shared" si="1"/>
        <v>0.95670858091272626</v>
      </c>
      <c r="E25">
        <f t="shared" si="2"/>
        <v>13.548118318605983</v>
      </c>
      <c r="F25">
        <f t="shared" si="3"/>
        <v>2.0786740307563627</v>
      </c>
      <c r="G25">
        <f t="shared" si="4"/>
        <v>18.06415775814131</v>
      </c>
      <c r="H25">
        <f t="shared" si="5"/>
        <v>-1.7677669529663718</v>
      </c>
      <c r="I25">
        <f t="shared" si="6"/>
        <v>1.2676156587027172</v>
      </c>
    </row>
    <row r="26" spans="1:9" x14ac:dyDescent="0.3">
      <c r="A26">
        <f t="shared" si="7"/>
        <v>0.1875</v>
      </c>
      <c r="B26">
        <v>24</v>
      </c>
      <c r="C26">
        <f t="shared" si="0"/>
        <v>9.4247779607693793</v>
      </c>
      <c r="D26">
        <f t="shared" si="1"/>
        <v>9.1886134118146501E-16</v>
      </c>
      <c r="E26">
        <f t="shared" si="2"/>
        <v>14.137166941154069</v>
      </c>
      <c r="F26">
        <f t="shared" si="3"/>
        <v>2.5</v>
      </c>
      <c r="G26">
        <f t="shared" si="4"/>
        <v>18.849555921538759</v>
      </c>
      <c r="H26">
        <f t="shared" si="5"/>
        <v>-1.83772268236293E-15</v>
      </c>
      <c r="I26">
        <f t="shared" si="6"/>
        <v>2.4999999999999991</v>
      </c>
    </row>
    <row r="27" spans="1:9" x14ac:dyDescent="0.3">
      <c r="A27">
        <f t="shared" si="7"/>
        <v>0.1953125</v>
      </c>
      <c r="B27">
        <v>25</v>
      </c>
      <c r="C27">
        <f t="shared" si="0"/>
        <v>9.8174770424681039</v>
      </c>
      <c r="D27">
        <f t="shared" si="1"/>
        <v>-0.95670858091272459</v>
      </c>
      <c r="E27">
        <f t="shared" si="2"/>
        <v>14.726215563702155</v>
      </c>
      <c r="F27">
        <f t="shared" si="3"/>
        <v>2.078674030756364</v>
      </c>
      <c r="G27">
        <f t="shared" si="4"/>
        <v>19.634954084936208</v>
      </c>
      <c r="H27">
        <f t="shared" si="5"/>
        <v>1.7677669529663689</v>
      </c>
      <c r="I27">
        <f t="shared" si="6"/>
        <v>2.8897324028100084</v>
      </c>
    </row>
    <row r="28" spans="1:9" x14ac:dyDescent="0.3">
      <c r="A28">
        <f t="shared" si="7"/>
        <v>0.203125</v>
      </c>
      <c r="B28">
        <v>26</v>
      </c>
      <c r="C28">
        <f t="shared" si="0"/>
        <v>10.210176124166829</v>
      </c>
      <c r="D28">
        <f t="shared" si="1"/>
        <v>-1.7677669529663698</v>
      </c>
      <c r="E28">
        <f t="shared" si="2"/>
        <v>15.315264186250241</v>
      </c>
      <c r="F28">
        <f t="shared" si="3"/>
        <v>0.95670858091272681</v>
      </c>
      <c r="G28">
        <f t="shared" si="4"/>
        <v>20.420352248333657</v>
      </c>
      <c r="H28">
        <f t="shared" si="5"/>
        <v>2.5</v>
      </c>
      <c r="I28">
        <f t="shared" si="6"/>
        <v>1.6889416279463569</v>
      </c>
    </row>
    <row r="29" spans="1:9" x14ac:dyDescent="0.3">
      <c r="A29">
        <f t="shared" si="7"/>
        <v>0.2109375</v>
      </c>
      <c r="B29">
        <v>27</v>
      </c>
      <c r="C29">
        <f t="shared" si="0"/>
        <v>10.602875205865551</v>
      </c>
      <c r="D29">
        <f t="shared" si="1"/>
        <v>-2.3096988312782161</v>
      </c>
      <c r="E29">
        <f t="shared" si="2"/>
        <v>15.904312808798327</v>
      </c>
      <c r="F29">
        <f t="shared" si="3"/>
        <v>-0.48772580504031748</v>
      </c>
      <c r="G29">
        <f t="shared" si="4"/>
        <v>21.205750411731103</v>
      </c>
      <c r="H29">
        <f t="shared" si="5"/>
        <v>1.7677669529663718</v>
      </c>
      <c r="I29">
        <f t="shared" si="6"/>
        <v>-1.0296576833521616</v>
      </c>
    </row>
    <row r="30" spans="1:9" x14ac:dyDescent="0.3">
      <c r="A30">
        <f t="shared" si="7"/>
        <v>0.21875</v>
      </c>
      <c r="B30">
        <v>28</v>
      </c>
      <c r="C30">
        <f t="shared" si="0"/>
        <v>10.995574287564276</v>
      </c>
      <c r="D30">
        <f t="shared" si="1"/>
        <v>-2.5</v>
      </c>
      <c r="E30">
        <f t="shared" si="2"/>
        <v>16.493361431346415</v>
      </c>
      <c r="F30">
        <f t="shared" si="3"/>
        <v>-1.7677669529663693</v>
      </c>
      <c r="G30">
        <f t="shared" si="4"/>
        <v>21.991148575128552</v>
      </c>
      <c r="H30">
        <f t="shared" si="5"/>
        <v>2.144009796090085E-15</v>
      </c>
      <c r="I30">
        <f t="shared" si="6"/>
        <v>-4.2677669529663671</v>
      </c>
    </row>
    <row r="31" spans="1:9" x14ac:dyDescent="0.3">
      <c r="A31">
        <f t="shared" si="7"/>
        <v>0.2265625</v>
      </c>
      <c r="B31">
        <v>29</v>
      </c>
      <c r="C31">
        <f t="shared" si="0"/>
        <v>11.388273369263</v>
      </c>
      <c r="D31">
        <f t="shared" si="1"/>
        <v>-2.309698831278217</v>
      </c>
      <c r="E31">
        <f t="shared" si="2"/>
        <v>17.082410053894499</v>
      </c>
      <c r="F31">
        <f t="shared" si="3"/>
        <v>-2.4519632010080752</v>
      </c>
      <c r="G31">
        <f t="shared" si="4"/>
        <v>22.776546738526001</v>
      </c>
      <c r="H31">
        <f t="shared" si="5"/>
        <v>-1.7677669529663689</v>
      </c>
      <c r="I31">
        <f t="shared" si="6"/>
        <v>-6.529428985252661</v>
      </c>
    </row>
    <row r="32" spans="1:9" x14ac:dyDescent="0.3">
      <c r="A32">
        <f t="shared" si="7"/>
        <v>0.234375</v>
      </c>
      <c r="B32">
        <v>30</v>
      </c>
      <c r="C32">
        <f t="shared" si="0"/>
        <v>11.780972450961723</v>
      </c>
      <c r="D32">
        <f t="shared" si="1"/>
        <v>-1.7677669529663711</v>
      </c>
      <c r="E32">
        <f t="shared" si="2"/>
        <v>17.671458676442587</v>
      </c>
      <c r="F32">
        <f t="shared" si="3"/>
        <v>-2.309698831278217</v>
      </c>
      <c r="G32">
        <f t="shared" si="4"/>
        <v>23.561944901923447</v>
      </c>
      <c r="H32">
        <f t="shared" si="5"/>
        <v>-2.5</v>
      </c>
      <c r="I32">
        <f t="shared" si="6"/>
        <v>-6.5774657842445876</v>
      </c>
    </row>
    <row r="33" spans="1:9" x14ac:dyDescent="0.3">
      <c r="A33">
        <f t="shared" si="7"/>
        <v>0.2421875</v>
      </c>
      <c r="B33">
        <v>31</v>
      </c>
      <c r="C33">
        <f t="shared" si="0"/>
        <v>12.173671532660448</v>
      </c>
      <c r="D33">
        <f t="shared" si="1"/>
        <v>-0.95670858091272648</v>
      </c>
      <c r="E33">
        <f t="shared" si="2"/>
        <v>18.260507298990671</v>
      </c>
      <c r="F33">
        <f t="shared" si="3"/>
        <v>-1.3889255825490101</v>
      </c>
      <c r="G33">
        <f t="shared" si="4"/>
        <v>24.347343065320896</v>
      </c>
      <c r="H33">
        <f t="shared" si="5"/>
        <v>-1.767766952966372</v>
      </c>
      <c r="I33">
        <f t="shared" si="6"/>
        <v>-4.1134011164281086</v>
      </c>
    </row>
    <row r="34" spans="1:9" x14ac:dyDescent="0.3">
      <c r="A34">
        <f t="shared" si="7"/>
        <v>0.25</v>
      </c>
      <c r="B34">
        <v>32</v>
      </c>
      <c r="C34">
        <f t="shared" si="0"/>
        <v>12.566370614359172</v>
      </c>
      <c r="D34">
        <f t="shared" si="1"/>
        <v>-1.22514845490862E-15</v>
      </c>
      <c r="E34">
        <f t="shared" si="2"/>
        <v>18.849555921538759</v>
      </c>
      <c r="F34">
        <f t="shared" si="3"/>
        <v>-1.83772268236293E-15</v>
      </c>
      <c r="G34">
        <f t="shared" si="4"/>
        <v>25.132741228718345</v>
      </c>
      <c r="H34">
        <f t="shared" si="5"/>
        <v>-2.45029690981724E-15</v>
      </c>
      <c r="I34">
        <f t="shared" si="6"/>
        <v>-5.51316804708879E-15</v>
      </c>
    </row>
    <row r="35" spans="1:9" x14ac:dyDescent="0.3">
      <c r="A35">
        <f t="shared" si="7"/>
        <v>0.2578125</v>
      </c>
      <c r="B35">
        <v>33</v>
      </c>
      <c r="C35">
        <f t="shared" si="0"/>
        <v>12.959069696057897</v>
      </c>
      <c r="D35">
        <f t="shared" si="1"/>
        <v>0.95670858091272426</v>
      </c>
      <c r="E35">
        <f t="shared" si="2"/>
        <v>19.438604544086846</v>
      </c>
      <c r="F35">
        <f t="shared" si="3"/>
        <v>1.3889255825490072</v>
      </c>
      <c r="G35">
        <f t="shared" si="4"/>
        <v>25.918139392115794</v>
      </c>
      <c r="H35">
        <f t="shared" si="5"/>
        <v>1.7677669529663687</v>
      </c>
      <c r="I35">
        <f t="shared" si="6"/>
        <v>4.1134011164281006</v>
      </c>
    </row>
    <row r="36" spans="1:9" x14ac:dyDescent="0.3">
      <c r="A36">
        <f t="shared" si="7"/>
        <v>0.265625</v>
      </c>
      <c r="B36">
        <v>34</v>
      </c>
      <c r="C36">
        <f t="shared" si="0"/>
        <v>13.351768777756622</v>
      </c>
      <c r="D36">
        <f t="shared" si="1"/>
        <v>1.7677669529663695</v>
      </c>
      <c r="E36">
        <f t="shared" si="2"/>
        <v>20.027653166634931</v>
      </c>
      <c r="F36">
        <f t="shared" si="3"/>
        <v>2.3096988312782156</v>
      </c>
      <c r="G36">
        <f t="shared" si="4"/>
        <v>26.703537555513243</v>
      </c>
      <c r="H36">
        <f t="shared" si="5"/>
        <v>2.5</v>
      </c>
      <c r="I36">
        <f t="shared" si="6"/>
        <v>6.5774657842445849</v>
      </c>
    </row>
    <row r="37" spans="1:9" x14ac:dyDescent="0.3">
      <c r="A37">
        <f t="shared" si="7"/>
        <v>0.2734375</v>
      </c>
      <c r="B37">
        <v>35</v>
      </c>
      <c r="C37">
        <f t="shared" si="0"/>
        <v>13.744467859455344</v>
      </c>
      <c r="D37">
        <f t="shared" si="1"/>
        <v>2.3096988312782161</v>
      </c>
      <c r="E37">
        <f t="shared" si="2"/>
        <v>20.616701789183018</v>
      </c>
      <c r="F37">
        <f t="shared" si="3"/>
        <v>2.4519632010080761</v>
      </c>
      <c r="G37">
        <f t="shared" si="4"/>
        <v>27.488935718910689</v>
      </c>
      <c r="H37">
        <f t="shared" si="5"/>
        <v>1.7677669529663722</v>
      </c>
      <c r="I37">
        <f t="shared" si="6"/>
        <v>6.5294289852526646</v>
      </c>
    </row>
    <row r="38" spans="1:9" x14ac:dyDescent="0.3">
      <c r="A38">
        <f t="shared" si="7"/>
        <v>0.28125</v>
      </c>
      <c r="B38">
        <v>36</v>
      </c>
      <c r="C38">
        <f t="shared" si="0"/>
        <v>14.137166941154069</v>
      </c>
      <c r="D38">
        <f t="shared" si="1"/>
        <v>2.5</v>
      </c>
      <c r="E38">
        <f t="shared" si="2"/>
        <v>21.205750411731103</v>
      </c>
      <c r="F38">
        <f t="shared" si="3"/>
        <v>1.7677669529663718</v>
      </c>
      <c r="G38">
        <f t="shared" si="4"/>
        <v>28.274333882308138</v>
      </c>
      <c r="H38">
        <f t="shared" si="5"/>
        <v>2.756584023544395E-15</v>
      </c>
      <c r="I38">
        <f t="shared" si="6"/>
        <v>4.2677669529663742</v>
      </c>
    </row>
    <row r="39" spans="1:9" x14ac:dyDescent="0.3">
      <c r="A39">
        <f t="shared" si="7"/>
        <v>0.2890625</v>
      </c>
      <c r="B39">
        <v>37</v>
      </c>
      <c r="C39">
        <f t="shared" si="0"/>
        <v>14.529866022852794</v>
      </c>
      <c r="D39">
        <f t="shared" si="1"/>
        <v>2.309698831278217</v>
      </c>
      <c r="E39">
        <f t="shared" si="2"/>
        <v>21.79479903427919</v>
      </c>
      <c r="F39">
        <f t="shared" si="3"/>
        <v>0.48772580504032109</v>
      </c>
      <c r="G39">
        <f t="shared" si="4"/>
        <v>29.059732045705587</v>
      </c>
      <c r="H39">
        <f t="shared" si="5"/>
        <v>-1.7677669529663684</v>
      </c>
      <c r="I39">
        <f t="shared" si="6"/>
        <v>1.0296576833521698</v>
      </c>
    </row>
    <row r="40" spans="1:9" x14ac:dyDescent="0.3">
      <c r="A40">
        <f t="shared" si="7"/>
        <v>0.296875</v>
      </c>
      <c r="B40">
        <v>38</v>
      </c>
      <c r="C40">
        <f t="shared" si="0"/>
        <v>14.922565104551516</v>
      </c>
      <c r="D40">
        <f t="shared" si="1"/>
        <v>1.7677669529663715</v>
      </c>
      <c r="E40">
        <f t="shared" si="2"/>
        <v>22.383847656827275</v>
      </c>
      <c r="F40">
        <f t="shared" si="3"/>
        <v>-0.95670858091271938</v>
      </c>
      <c r="G40">
        <f t="shared" si="4"/>
        <v>29.845130209103033</v>
      </c>
      <c r="H40">
        <f t="shared" si="5"/>
        <v>-2.5</v>
      </c>
      <c r="I40">
        <f t="shared" si="6"/>
        <v>-1.6889416279463478</v>
      </c>
    </row>
    <row r="41" spans="1:9" x14ac:dyDescent="0.3">
      <c r="A41">
        <f t="shared" si="7"/>
        <v>0.3046875</v>
      </c>
      <c r="B41">
        <v>39</v>
      </c>
      <c r="C41">
        <f t="shared" si="0"/>
        <v>15.315264186250241</v>
      </c>
      <c r="D41">
        <f t="shared" si="1"/>
        <v>0.95670858091272681</v>
      </c>
      <c r="E41">
        <f t="shared" si="2"/>
        <v>22.972896279375362</v>
      </c>
      <c r="F41">
        <f t="shared" si="3"/>
        <v>-2.0786740307563623</v>
      </c>
      <c r="G41">
        <f t="shared" si="4"/>
        <v>30.630528372500482</v>
      </c>
      <c r="H41">
        <f t="shared" si="5"/>
        <v>-1.7677669529663724</v>
      </c>
      <c r="I41">
        <f t="shared" si="6"/>
        <v>-2.889732402810008</v>
      </c>
    </row>
    <row r="42" spans="1:9" x14ac:dyDescent="0.3">
      <c r="A42">
        <f t="shared" si="7"/>
        <v>0.3125</v>
      </c>
      <c r="B42">
        <v>40</v>
      </c>
      <c r="C42">
        <f t="shared" si="0"/>
        <v>15.707963267948966</v>
      </c>
      <c r="D42">
        <f t="shared" si="1"/>
        <v>1.531435568635775E-15</v>
      </c>
      <c r="E42">
        <f t="shared" si="2"/>
        <v>23.561944901923447</v>
      </c>
      <c r="F42">
        <f t="shared" si="3"/>
        <v>-2.5</v>
      </c>
      <c r="G42">
        <f t="shared" si="4"/>
        <v>31.415926535897931</v>
      </c>
      <c r="H42">
        <f t="shared" si="5"/>
        <v>-3.06287113727155E-15</v>
      </c>
      <c r="I42">
        <f t="shared" si="6"/>
        <v>-2.5000000000000018</v>
      </c>
    </row>
    <row r="43" spans="1:9" x14ac:dyDescent="0.3">
      <c r="A43">
        <f t="shared" si="7"/>
        <v>0.3203125</v>
      </c>
      <c r="B43">
        <v>41</v>
      </c>
      <c r="C43">
        <f t="shared" si="0"/>
        <v>16.100662349647688</v>
      </c>
      <c r="D43">
        <f t="shared" si="1"/>
        <v>-0.95670858091271982</v>
      </c>
      <c r="E43">
        <f t="shared" si="2"/>
        <v>24.150993524471534</v>
      </c>
      <c r="F43">
        <f t="shared" si="3"/>
        <v>-2.0786740307563649</v>
      </c>
      <c r="G43">
        <f t="shared" si="4"/>
        <v>32.201324699295377</v>
      </c>
      <c r="H43">
        <f t="shared" si="5"/>
        <v>1.767766952966362</v>
      </c>
      <c r="I43">
        <f t="shared" si="6"/>
        <v>-1.2676156587027225</v>
      </c>
    </row>
    <row r="44" spans="1:9" x14ac:dyDescent="0.3">
      <c r="A44">
        <f t="shared" si="7"/>
        <v>0.328125</v>
      </c>
      <c r="B44">
        <v>42</v>
      </c>
      <c r="C44">
        <f t="shared" si="0"/>
        <v>16.493361431346415</v>
      </c>
      <c r="D44">
        <f t="shared" si="1"/>
        <v>-1.7677669529663693</v>
      </c>
      <c r="E44">
        <f t="shared" si="2"/>
        <v>24.740042147019622</v>
      </c>
      <c r="F44">
        <f t="shared" si="3"/>
        <v>-0.95670858091272359</v>
      </c>
      <c r="G44">
        <f t="shared" si="4"/>
        <v>32.986722862692829</v>
      </c>
      <c r="H44">
        <f t="shared" si="5"/>
        <v>2.5</v>
      </c>
      <c r="I44">
        <f t="shared" si="6"/>
        <v>-0.22447553387909291</v>
      </c>
    </row>
    <row r="45" spans="1:9" x14ac:dyDescent="0.3">
      <c r="A45">
        <f t="shared" si="7"/>
        <v>0.3359375</v>
      </c>
      <c r="B45">
        <v>43</v>
      </c>
      <c r="C45">
        <f t="shared" si="0"/>
        <v>16.886060513045138</v>
      </c>
      <c r="D45">
        <f t="shared" si="1"/>
        <v>-2.3096988312782156</v>
      </c>
      <c r="E45">
        <f t="shared" si="2"/>
        <v>25.329090769567706</v>
      </c>
      <c r="F45">
        <f t="shared" si="3"/>
        <v>0.4877258050403166</v>
      </c>
      <c r="G45">
        <f t="shared" si="4"/>
        <v>33.772121026090275</v>
      </c>
      <c r="H45">
        <f t="shared" si="5"/>
        <v>1.7677669529663729</v>
      </c>
      <c r="I45">
        <f t="shared" si="6"/>
        <v>-5.4206073271526156E-2</v>
      </c>
    </row>
    <row r="46" spans="1:9" x14ac:dyDescent="0.3">
      <c r="A46">
        <f t="shared" si="7"/>
        <v>0.34375</v>
      </c>
      <c r="B46">
        <v>44</v>
      </c>
      <c r="C46">
        <f t="shared" si="0"/>
        <v>17.27875959474386</v>
      </c>
      <c r="D46">
        <f t="shared" si="1"/>
        <v>-2.5</v>
      </c>
      <c r="E46">
        <f t="shared" si="2"/>
        <v>25.918139392115794</v>
      </c>
      <c r="F46">
        <f t="shared" si="3"/>
        <v>1.7677669529663687</v>
      </c>
      <c r="G46">
        <f t="shared" si="4"/>
        <v>34.557519189487721</v>
      </c>
      <c r="H46">
        <f t="shared" si="5"/>
        <v>1.2250942447999957E-14</v>
      </c>
      <c r="I46">
        <f t="shared" si="6"/>
        <v>-0.73223304703361913</v>
      </c>
    </row>
    <row r="47" spans="1:9" x14ac:dyDescent="0.3">
      <c r="A47">
        <f t="shared" si="7"/>
        <v>0.3515625</v>
      </c>
      <c r="B47">
        <v>45</v>
      </c>
      <c r="C47">
        <f t="shared" si="0"/>
        <v>17.671458676442587</v>
      </c>
      <c r="D47">
        <f t="shared" si="1"/>
        <v>-2.309698831278217</v>
      </c>
      <c r="E47">
        <f t="shared" si="2"/>
        <v>26.507188014663878</v>
      </c>
      <c r="F47">
        <f t="shared" si="3"/>
        <v>2.4519632010080752</v>
      </c>
      <c r="G47">
        <f t="shared" si="4"/>
        <v>35.342917352885173</v>
      </c>
      <c r="H47">
        <f t="shared" si="5"/>
        <v>-1.7677669529663678</v>
      </c>
      <c r="I47">
        <f t="shared" si="6"/>
        <v>-1.6255025832365095</v>
      </c>
    </row>
    <row r="48" spans="1:9" x14ac:dyDescent="0.3">
      <c r="A48">
        <f t="shared" si="7"/>
        <v>0.359375</v>
      </c>
      <c r="B48">
        <v>46</v>
      </c>
      <c r="C48">
        <f t="shared" si="0"/>
        <v>18.06415775814131</v>
      </c>
      <c r="D48">
        <f t="shared" si="1"/>
        <v>-1.7677669529663718</v>
      </c>
      <c r="E48">
        <f t="shared" si="2"/>
        <v>27.096236637211966</v>
      </c>
      <c r="F48">
        <f t="shared" si="3"/>
        <v>2.3096988312782174</v>
      </c>
      <c r="G48">
        <f t="shared" si="4"/>
        <v>36.128315516282619</v>
      </c>
      <c r="H48">
        <f t="shared" si="5"/>
        <v>-2.5</v>
      </c>
      <c r="I48">
        <f t="shared" si="6"/>
        <v>-1.9580681216881544</v>
      </c>
    </row>
    <row r="49" spans="1:9" x14ac:dyDescent="0.3">
      <c r="A49">
        <f t="shared" si="7"/>
        <v>0.3671875</v>
      </c>
      <c r="B49">
        <v>47</v>
      </c>
      <c r="C49">
        <f t="shared" si="0"/>
        <v>18.456856839840036</v>
      </c>
      <c r="D49">
        <f t="shared" si="1"/>
        <v>-0.95670858091272304</v>
      </c>
      <c r="E49">
        <f t="shared" si="2"/>
        <v>27.68528525976005</v>
      </c>
      <c r="F49">
        <f t="shared" si="3"/>
        <v>1.388925582549011</v>
      </c>
      <c r="G49">
        <f t="shared" si="4"/>
        <v>36.913713679680072</v>
      </c>
      <c r="H49">
        <f t="shared" si="5"/>
        <v>-1.7677669529663667</v>
      </c>
      <c r="I49">
        <f t="shared" si="6"/>
        <v>-1.3355499513300786</v>
      </c>
    </row>
    <row r="50" spans="1:9" x14ac:dyDescent="0.3">
      <c r="A50">
        <f t="shared" si="7"/>
        <v>0.375</v>
      </c>
      <c r="B50">
        <v>48</v>
      </c>
      <c r="C50">
        <f t="shared" si="0"/>
        <v>18.849555921538759</v>
      </c>
      <c r="D50">
        <f t="shared" si="1"/>
        <v>-1.83772268236293E-15</v>
      </c>
      <c r="E50">
        <f t="shared" si="2"/>
        <v>28.274333882308138</v>
      </c>
      <c r="F50">
        <f t="shared" si="3"/>
        <v>2.756584023544395E-15</v>
      </c>
      <c r="G50">
        <f t="shared" si="4"/>
        <v>37.699111843077517</v>
      </c>
      <c r="H50">
        <f t="shared" si="5"/>
        <v>-3.67544536472586E-15</v>
      </c>
      <c r="I50">
        <f t="shared" si="6"/>
        <v>-2.756584023544395E-15</v>
      </c>
    </row>
    <row r="51" spans="1:9" x14ac:dyDescent="0.3">
      <c r="A51">
        <f t="shared" si="7"/>
        <v>0.3828125</v>
      </c>
      <c r="B51">
        <v>49</v>
      </c>
      <c r="C51">
        <f t="shared" si="0"/>
        <v>19.242255003237482</v>
      </c>
      <c r="D51">
        <f t="shared" si="1"/>
        <v>0.9567085809127196</v>
      </c>
      <c r="E51">
        <f t="shared" si="2"/>
        <v>28.863382504856226</v>
      </c>
      <c r="F51">
        <f t="shared" si="3"/>
        <v>-1.3889255825490066</v>
      </c>
      <c r="G51">
        <f t="shared" si="4"/>
        <v>38.484510006474963</v>
      </c>
      <c r="H51">
        <f t="shared" si="5"/>
        <v>1.7677669529663613</v>
      </c>
      <c r="I51">
        <f t="shared" si="6"/>
        <v>1.3355499513300744</v>
      </c>
    </row>
    <row r="52" spans="1:9" x14ac:dyDescent="0.3">
      <c r="A52">
        <f t="shared" si="7"/>
        <v>0.390625</v>
      </c>
      <c r="B52">
        <v>50</v>
      </c>
      <c r="C52">
        <f t="shared" si="0"/>
        <v>19.634954084936208</v>
      </c>
      <c r="D52">
        <f t="shared" si="1"/>
        <v>1.7677669529663689</v>
      </c>
      <c r="E52">
        <f t="shared" si="2"/>
        <v>29.45243112740431</v>
      </c>
      <c r="F52">
        <f t="shared" si="3"/>
        <v>-2.3096988312782156</v>
      </c>
      <c r="G52">
        <f t="shared" si="4"/>
        <v>39.269908169872416</v>
      </c>
      <c r="H52">
        <f t="shared" si="5"/>
        <v>2.5</v>
      </c>
      <c r="I52">
        <f t="shared" si="6"/>
        <v>1.9580681216881533</v>
      </c>
    </row>
    <row r="53" spans="1:9" x14ac:dyDescent="0.3">
      <c r="A53">
        <f t="shared" si="7"/>
        <v>0.3984375</v>
      </c>
      <c r="B53">
        <v>51</v>
      </c>
      <c r="C53">
        <f t="shared" si="0"/>
        <v>20.027653166634931</v>
      </c>
      <c r="D53">
        <f t="shared" si="1"/>
        <v>2.3096988312782156</v>
      </c>
      <c r="E53">
        <f t="shared" si="2"/>
        <v>30.041479749952398</v>
      </c>
      <c r="F53">
        <f t="shared" si="3"/>
        <v>-2.4519632010080761</v>
      </c>
      <c r="G53">
        <f t="shared" si="4"/>
        <v>40.055306333269861</v>
      </c>
      <c r="H53">
        <f t="shared" si="5"/>
        <v>1.7677669529663731</v>
      </c>
      <c r="I53">
        <f t="shared" si="6"/>
        <v>1.6255025832365126</v>
      </c>
    </row>
    <row r="54" spans="1:9" x14ac:dyDescent="0.3">
      <c r="A54">
        <f t="shared" si="7"/>
        <v>0.40625</v>
      </c>
      <c r="B54">
        <v>52</v>
      </c>
      <c r="C54">
        <f t="shared" si="0"/>
        <v>20.420352248333657</v>
      </c>
      <c r="D54">
        <f t="shared" si="1"/>
        <v>2.5</v>
      </c>
      <c r="E54">
        <f t="shared" si="2"/>
        <v>30.630528372500482</v>
      </c>
      <c r="F54">
        <f t="shared" si="3"/>
        <v>-1.7677669529663724</v>
      </c>
      <c r="G54">
        <f t="shared" si="4"/>
        <v>40.840704496667314</v>
      </c>
      <c r="H54">
        <f t="shared" si="5"/>
        <v>-4.9000517185482373E-15</v>
      </c>
      <c r="I54">
        <f t="shared" si="6"/>
        <v>0.73223304703362269</v>
      </c>
    </row>
    <row r="55" spans="1:9" x14ac:dyDescent="0.3">
      <c r="A55">
        <f t="shared" si="7"/>
        <v>0.4140625</v>
      </c>
      <c r="B55">
        <v>53</v>
      </c>
      <c r="C55">
        <f t="shared" si="0"/>
        <v>20.81305133003238</v>
      </c>
      <c r="D55">
        <f t="shared" si="1"/>
        <v>2.309698831278217</v>
      </c>
      <c r="E55">
        <f t="shared" si="2"/>
        <v>31.21957699504857</v>
      </c>
      <c r="F55">
        <f t="shared" si="3"/>
        <v>-0.48772580504032204</v>
      </c>
      <c r="G55">
        <f t="shared" si="4"/>
        <v>41.62610266006476</v>
      </c>
      <c r="H55">
        <f t="shared" si="5"/>
        <v>-1.7677669529663675</v>
      </c>
      <c r="I55">
        <f t="shared" si="6"/>
        <v>5.4206073271527266E-2</v>
      </c>
    </row>
    <row r="56" spans="1:9" x14ac:dyDescent="0.3">
      <c r="A56">
        <f t="shared" si="7"/>
        <v>0.421875</v>
      </c>
      <c r="B56">
        <v>54</v>
      </c>
      <c r="C56">
        <f t="shared" si="0"/>
        <v>21.205750411731103</v>
      </c>
      <c r="D56">
        <f t="shared" si="1"/>
        <v>1.7677669529663718</v>
      </c>
      <c r="E56">
        <f t="shared" si="2"/>
        <v>31.808625617596654</v>
      </c>
      <c r="F56">
        <f t="shared" si="3"/>
        <v>0.95670858091271849</v>
      </c>
      <c r="G56">
        <f t="shared" si="4"/>
        <v>42.411500823462205</v>
      </c>
      <c r="H56">
        <f t="shared" si="5"/>
        <v>-2.5</v>
      </c>
      <c r="I56">
        <f t="shared" si="6"/>
        <v>0.22447553387909025</v>
      </c>
    </row>
    <row r="57" spans="1:9" x14ac:dyDescent="0.3">
      <c r="A57">
        <f t="shared" si="7"/>
        <v>0.4296875</v>
      </c>
      <c r="B57">
        <v>55</v>
      </c>
      <c r="C57">
        <f t="shared" si="0"/>
        <v>21.598449493429829</v>
      </c>
      <c r="D57">
        <f t="shared" si="1"/>
        <v>0.95670858091272337</v>
      </c>
      <c r="E57">
        <f t="shared" si="2"/>
        <v>32.397674240144738</v>
      </c>
      <c r="F57">
        <f t="shared" si="3"/>
        <v>2.0786740307563569</v>
      </c>
      <c r="G57">
        <f t="shared" si="4"/>
        <v>43.196898986859658</v>
      </c>
      <c r="H57">
        <f t="shared" si="5"/>
        <v>-1.7677669529663671</v>
      </c>
      <c r="I57">
        <f t="shared" si="6"/>
        <v>1.267615658702713</v>
      </c>
    </row>
    <row r="58" spans="1:9" x14ac:dyDescent="0.3">
      <c r="A58">
        <f t="shared" si="7"/>
        <v>0.4375</v>
      </c>
      <c r="B58">
        <v>56</v>
      </c>
      <c r="C58">
        <f t="shared" si="0"/>
        <v>21.991148575128552</v>
      </c>
      <c r="D58">
        <f t="shared" si="1"/>
        <v>2.144009796090085E-15</v>
      </c>
      <c r="E58">
        <f t="shared" si="2"/>
        <v>32.986722862692829</v>
      </c>
      <c r="F58">
        <f t="shared" si="3"/>
        <v>2.5</v>
      </c>
      <c r="G58">
        <f t="shared" si="4"/>
        <v>43.982297150257104</v>
      </c>
      <c r="H58">
        <f t="shared" si="5"/>
        <v>-4.28801959218017E-15</v>
      </c>
      <c r="I58">
        <f t="shared" si="6"/>
        <v>2.4999999999999978</v>
      </c>
    </row>
    <row r="59" spans="1:9" x14ac:dyDescent="0.3">
      <c r="A59">
        <f t="shared" si="7"/>
        <v>0.4453125</v>
      </c>
      <c r="B59">
        <v>57</v>
      </c>
      <c r="C59">
        <f t="shared" si="0"/>
        <v>22.383847656827275</v>
      </c>
      <c r="D59">
        <f t="shared" si="1"/>
        <v>-0.95670858091271938</v>
      </c>
      <c r="E59">
        <f t="shared" si="2"/>
        <v>33.575771485240914</v>
      </c>
      <c r="F59">
        <f t="shared" si="3"/>
        <v>2.0786740307563654</v>
      </c>
      <c r="G59">
        <f t="shared" si="4"/>
        <v>44.767695313654549</v>
      </c>
      <c r="H59">
        <f t="shared" si="5"/>
        <v>1.7677669529663609</v>
      </c>
      <c r="I59">
        <f t="shared" si="6"/>
        <v>2.8897324028100071</v>
      </c>
    </row>
    <row r="60" spans="1:9" x14ac:dyDescent="0.3">
      <c r="A60">
        <f t="shared" si="7"/>
        <v>0.453125</v>
      </c>
      <c r="B60">
        <v>58</v>
      </c>
      <c r="C60">
        <f t="shared" si="0"/>
        <v>22.776546738526001</v>
      </c>
      <c r="D60">
        <f t="shared" si="1"/>
        <v>-1.7677669529663689</v>
      </c>
      <c r="E60">
        <f t="shared" si="2"/>
        <v>34.164820107788998</v>
      </c>
      <c r="F60">
        <f t="shared" si="3"/>
        <v>0.9567085809127327</v>
      </c>
      <c r="G60">
        <f t="shared" si="4"/>
        <v>45.553093477052002</v>
      </c>
      <c r="H60">
        <f t="shared" si="5"/>
        <v>2.5</v>
      </c>
      <c r="I60">
        <f t="shared" si="6"/>
        <v>1.6889416279463638</v>
      </c>
    </row>
    <row r="61" spans="1:9" x14ac:dyDescent="0.3">
      <c r="A61">
        <f t="shared" si="7"/>
        <v>0.4609375</v>
      </c>
      <c r="B61">
        <v>59</v>
      </c>
      <c r="C61">
        <f t="shared" si="0"/>
        <v>23.169245820224724</v>
      </c>
      <c r="D61">
        <f t="shared" si="1"/>
        <v>-2.3096988312782156</v>
      </c>
      <c r="E61">
        <f t="shared" si="2"/>
        <v>34.753868730337089</v>
      </c>
      <c r="F61">
        <f t="shared" si="3"/>
        <v>-0.48772580504032442</v>
      </c>
      <c r="G61">
        <f t="shared" si="4"/>
        <v>46.338491640449448</v>
      </c>
      <c r="H61">
        <f t="shared" si="5"/>
        <v>1.7677669529663738</v>
      </c>
      <c r="I61">
        <f t="shared" si="6"/>
        <v>-1.0296576833521662</v>
      </c>
    </row>
    <row r="62" spans="1:9" x14ac:dyDescent="0.3">
      <c r="A62">
        <f t="shared" si="7"/>
        <v>0.46875</v>
      </c>
      <c r="B62">
        <v>60</v>
      </c>
      <c r="C62">
        <f t="shared" si="0"/>
        <v>23.561944901923447</v>
      </c>
      <c r="D62">
        <f t="shared" si="1"/>
        <v>-2.5</v>
      </c>
      <c r="E62">
        <f t="shared" si="2"/>
        <v>35.342917352885173</v>
      </c>
      <c r="F62">
        <f t="shared" si="3"/>
        <v>-1.7677669529663678</v>
      </c>
      <c r="G62">
        <f t="shared" si="4"/>
        <v>47.123889803846893</v>
      </c>
      <c r="H62">
        <f t="shared" si="5"/>
        <v>1.3476090902908577E-14</v>
      </c>
      <c r="I62">
        <f t="shared" si="6"/>
        <v>-4.2677669529663547</v>
      </c>
    </row>
    <row r="63" spans="1:9" x14ac:dyDescent="0.3">
      <c r="A63">
        <f t="shared" si="7"/>
        <v>0.4765625</v>
      </c>
      <c r="B63">
        <v>61</v>
      </c>
      <c r="C63">
        <f t="shared" si="0"/>
        <v>23.954643983622173</v>
      </c>
      <c r="D63">
        <f t="shared" si="1"/>
        <v>-2.3096988312782174</v>
      </c>
      <c r="E63">
        <f t="shared" si="2"/>
        <v>35.931965975433258</v>
      </c>
      <c r="F63">
        <f t="shared" si="3"/>
        <v>-2.4519632010080752</v>
      </c>
      <c r="G63">
        <f t="shared" si="4"/>
        <v>47.909287967244346</v>
      </c>
      <c r="H63">
        <f t="shared" si="5"/>
        <v>-1.7677669529663671</v>
      </c>
      <c r="I63">
        <f t="shared" si="6"/>
        <v>-6.5294289852526592</v>
      </c>
    </row>
    <row r="64" spans="1:9" x14ac:dyDescent="0.3">
      <c r="A64">
        <f t="shared" si="7"/>
        <v>0.484375</v>
      </c>
      <c r="B64">
        <v>62</v>
      </c>
      <c r="C64">
        <f t="shared" si="0"/>
        <v>24.347343065320896</v>
      </c>
      <c r="D64">
        <f t="shared" si="1"/>
        <v>-1.767766952966372</v>
      </c>
      <c r="E64">
        <f t="shared" si="2"/>
        <v>36.521014597981342</v>
      </c>
      <c r="F64">
        <f t="shared" si="3"/>
        <v>-2.3096988312782214</v>
      </c>
      <c r="G64">
        <f t="shared" si="4"/>
        <v>48.694686130641792</v>
      </c>
      <c r="H64">
        <f t="shared" si="5"/>
        <v>-2.5</v>
      </c>
      <c r="I64">
        <f t="shared" si="6"/>
        <v>-6.5774657842445929</v>
      </c>
    </row>
    <row r="65" spans="1:9" x14ac:dyDescent="0.3">
      <c r="A65">
        <f t="shared" si="7"/>
        <v>0.4921875</v>
      </c>
      <c r="B65">
        <v>63</v>
      </c>
      <c r="C65">
        <f t="shared" si="0"/>
        <v>24.740042147019622</v>
      </c>
      <c r="D65">
        <f t="shared" si="1"/>
        <v>-0.95670858091272359</v>
      </c>
      <c r="E65">
        <f t="shared" si="2"/>
        <v>37.110063220529433</v>
      </c>
      <c r="F65">
        <f t="shared" si="3"/>
        <v>-1.3889255825490043</v>
      </c>
      <c r="G65">
        <f t="shared" si="4"/>
        <v>49.480084294039244</v>
      </c>
      <c r="H65">
        <f t="shared" si="5"/>
        <v>-1.7677669529663675</v>
      </c>
      <c r="I65">
        <f t="shared" si="6"/>
        <v>-4.1134011164280952</v>
      </c>
    </row>
    <row r="66" spans="1:9" x14ac:dyDescent="0.3">
      <c r="A66">
        <f t="shared" si="7"/>
        <v>0.5</v>
      </c>
      <c r="B66">
        <v>64</v>
      </c>
      <c r="C66">
        <f t="shared" si="0"/>
        <v>25.132741228718345</v>
      </c>
      <c r="D66">
        <f t="shared" si="1"/>
        <v>-2.45029690981724E-15</v>
      </c>
      <c r="E66">
        <f t="shared" si="2"/>
        <v>37.699111843077517</v>
      </c>
      <c r="F66">
        <f t="shared" si="3"/>
        <v>-3.67544536472586E-15</v>
      </c>
      <c r="G66">
        <f t="shared" si="4"/>
        <v>50.26548245743669</v>
      </c>
      <c r="H66">
        <f t="shared" si="5"/>
        <v>-4.90059381963448E-15</v>
      </c>
      <c r="I66">
        <f t="shared" si="6"/>
        <v>-1.102633609417758E-14</v>
      </c>
    </row>
    <row r="67" spans="1:9" x14ac:dyDescent="0.3">
      <c r="A67">
        <f t="shared" si="7"/>
        <v>0.5078125</v>
      </c>
      <c r="B67">
        <v>65</v>
      </c>
      <c r="C67">
        <f t="shared" ref="C67:C130" si="8">2*PI()*8*A67</f>
        <v>25.525440310417068</v>
      </c>
      <c r="D67">
        <f t="shared" ref="D67:D130" si="9">2.5*SIN(C67)</f>
        <v>0.95670858091271904</v>
      </c>
      <c r="E67">
        <f t="shared" ref="E67:E130" si="10">2*PI()*12*$A67</f>
        <v>38.288160465625602</v>
      </c>
      <c r="F67">
        <f t="shared" ref="F67:F130" si="11">2.5*SIN(E67)</f>
        <v>1.3889255825489983</v>
      </c>
      <c r="G67">
        <f t="shared" ref="G67:G130" si="12">2*PI()*16*$A67</f>
        <v>51.050880620834135</v>
      </c>
      <c r="H67">
        <f t="shared" ref="H67:H130" si="13">2.5*SIN(G67)</f>
        <v>1.7677669529663607</v>
      </c>
      <c r="I67">
        <f t="shared" ref="I67:I130" si="14">D67+F67+H67</f>
        <v>4.1134011164280784</v>
      </c>
    </row>
    <row r="68" spans="1:9" x14ac:dyDescent="0.3">
      <c r="A68">
        <f t="shared" ref="A68:A130" si="15">A67+(1/128)</f>
        <v>0.515625</v>
      </c>
      <c r="B68">
        <v>66</v>
      </c>
      <c r="C68">
        <f t="shared" si="8"/>
        <v>25.918139392115794</v>
      </c>
      <c r="D68">
        <f t="shared" si="9"/>
        <v>1.7677669529663687</v>
      </c>
      <c r="E68">
        <f t="shared" si="10"/>
        <v>38.877209088173693</v>
      </c>
      <c r="F68">
        <f t="shared" si="11"/>
        <v>2.3096988312782187</v>
      </c>
      <c r="G68">
        <f t="shared" si="12"/>
        <v>51.836278784231588</v>
      </c>
      <c r="H68">
        <f t="shared" si="13"/>
        <v>2.5</v>
      </c>
      <c r="I68">
        <f t="shared" si="14"/>
        <v>6.5774657842445876</v>
      </c>
    </row>
    <row r="69" spans="1:9" x14ac:dyDescent="0.3">
      <c r="A69">
        <f t="shared" si="15"/>
        <v>0.5234375</v>
      </c>
      <c r="B69">
        <v>67</v>
      </c>
      <c r="C69">
        <f t="shared" si="8"/>
        <v>26.310838473814517</v>
      </c>
      <c r="D69">
        <f t="shared" si="9"/>
        <v>2.3096988312782156</v>
      </c>
      <c r="E69">
        <f t="shared" si="10"/>
        <v>39.466257710721777</v>
      </c>
      <c r="F69">
        <f t="shared" si="11"/>
        <v>2.4519632010080765</v>
      </c>
      <c r="G69">
        <f t="shared" si="12"/>
        <v>52.621676947629034</v>
      </c>
      <c r="H69">
        <f t="shared" si="13"/>
        <v>1.767766952966374</v>
      </c>
      <c r="I69">
        <f t="shared" si="14"/>
        <v>6.5294289852526664</v>
      </c>
    </row>
    <row r="70" spans="1:9" x14ac:dyDescent="0.3">
      <c r="A70">
        <f t="shared" si="15"/>
        <v>0.53125</v>
      </c>
      <c r="B70">
        <v>68</v>
      </c>
      <c r="C70">
        <f t="shared" si="8"/>
        <v>26.703537555513243</v>
      </c>
      <c r="D70">
        <f t="shared" si="9"/>
        <v>2.5</v>
      </c>
      <c r="E70">
        <f t="shared" si="10"/>
        <v>40.055306333269861</v>
      </c>
      <c r="F70">
        <f t="shared" si="11"/>
        <v>1.7677669529663731</v>
      </c>
      <c r="G70">
        <f t="shared" si="12"/>
        <v>53.407075111026487</v>
      </c>
      <c r="H70">
        <f t="shared" si="13"/>
        <v>-3.6749032636396173E-15</v>
      </c>
      <c r="I70">
        <f t="shared" si="14"/>
        <v>4.2677669529663698</v>
      </c>
    </row>
    <row r="71" spans="1:9" x14ac:dyDescent="0.3">
      <c r="A71">
        <f t="shared" si="15"/>
        <v>0.5390625</v>
      </c>
      <c r="B71">
        <v>69</v>
      </c>
      <c r="C71">
        <f t="shared" si="8"/>
        <v>27.096236637211966</v>
      </c>
      <c r="D71">
        <f t="shared" si="9"/>
        <v>2.3096988312782174</v>
      </c>
      <c r="E71">
        <f t="shared" si="10"/>
        <v>40.644354955817946</v>
      </c>
      <c r="F71">
        <f t="shared" si="11"/>
        <v>0.48772580504033164</v>
      </c>
      <c r="G71">
        <f t="shared" si="12"/>
        <v>54.192473274423932</v>
      </c>
      <c r="H71">
        <f t="shared" si="13"/>
        <v>-1.7677669529663667</v>
      </c>
      <c r="I71">
        <f t="shared" si="14"/>
        <v>1.0296576833521822</v>
      </c>
    </row>
    <row r="72" spans="1:9" x14ac:dyDescent="0.3">
      <c r="A72">
        <f t="shared" si="15"/>
        <v>0.546875</v>
      </c>
      <c r="B72">
        <v>70</v>
      </c>
      <c r="C72">
        <f t="shared" si="8"/>
        <v>27.488935718910689</v>
      </c>
      <c r="D72">
        <f t="shared" si="9"/>
        <v>1.7677669529663722</v>
      </c>
      <c r="E72">
        <f t="shared" si="10"/>
        <v>41.233403578366037</v>
      </c>
      <c r="F72">
        <f t="shared" si="11"/>
        <v>-0.95670858091272581</v>
      </c>
      <c r="G72">
        <f t="shared" si="12"/>
        <v>54.977871437821378</v>
      </c>
      <c r="H72">
        <f t="shared" si="13"/>
        <v>-2.5</v>
      </c>
      <c r="I72">
        <f t="shared" si="14"/>
        <v>-1.6889416279463536</v>
      </c>
    </row>
    <row r="73" spans="1:9" x14ac:dyDescent="0.3">
      <c r="A73">
        <f t="shared" si="15"/>
        <v>0.5546875</v>
      </c>
      <c r="B73">
        <v>71</v>
      </c>
      <c r="C73">
        <f t="shared" si="8"/>
        <v>27.881634800609415</v>
      </c>
      <c r="D73">
        <f t="shared" si="9"/>
        <v>0.95670858091272393</v>
      </c>
      <c r="E73">
        <f t="shared" si="10"/>
        <v>41.822452200914121</v>
      </c>
      <c r="F73">
        <f t="shared" si="11"/>
        <v>-2.0786740307563614</v>
      </c>
      <c r="G73">
        <f t="shared" si="12"/>
        <v>55.76326960121883</v>
      </c>
      <c r="H73">
        <f t="shared" si="13"/>
        <v>-1.7677669529663678</v>
      </c>
      <c r="I73">
        <f t="shared" si="14"/>
        <v>-2.8897324028100053</v>
      </c>
    </row>
    <row r="74" spans="1:9" x14ac:dyDescent="0.3">
      <c r="A74">
        <f t="shared" si="15"/>
        <v>0.5625</v>
      </c>
      <c r="B74">
        <v>72</v>
      </c>
      <c r="C74">
        <f t="shared" si="8"/>
        <v>28.274333882308138</v>
      </c>
      <c r="D74">
        <f t="shared" si="9"/>
        <v>2.756584023544395E-15</v>
      </c>
      <c r="E74">
        <f t="shared" si="10"/>
        <v>42.411500823462205</v>
      </c>
      <c r="F74">
        <f t="shared" si="11"/>
        <v>-2.5</v>
      </c>
      <c r="G74">
        <f t="shared" si="12"/>
        <v>56.548667764616276</v>
      </c>
      <c r="H74">
        <f t="shared" si="13"/>
        <v>-5.51316804708879E-15</v>
      </c>
      <c r="I74">
        <f t="shared" si="14"/>
        <v>-2.5000000000000027</v>
      </c>
    </row>
    <row r="75" spans="1:9" x14ac:dyDescent="0.3">
      <c r="A75">
        <f t="shared" si="15"/>
        <v>0.5703125</v>
      </c>
      <c r="B75">
        <v>73</v>
      </c>
      <c r="C75">
        <f t="shared" si="8"/>
        <v>28.667032964006861</v>
      </c>
      <c r="D75">
        <f t="shared" si="9"/>
        <v>-0.95670858091271871</v>
      </c>
      <c r="E75">
        <f t="shared" si="10"/>
        <v>43.000549446010297</v>
      </c>
      <c r="F75">
        <f t="shared" si="11"/>
        <v>-2.0786740307563609</v>
      </c>
      <c r="G75">
        <f t="shared" si="12"/>
        <v>57.334065928013722</v>
      </c>
      <c r="H75">
        <f t="shared" si="13"/>
        <v>1.76776695296636</v>
      </c>
      <c r="I75">
        <f t="shared" si="14"/>
        <v>-1.2676156587027196</v>
      </c>
    </row>
    <row r="76" spans="1:9" x14ac:dyDescent="0.3">
      <c r="A76">
        <f t="shared" si="15"/>
        <v>0.578125</v>
      </c>
      <c r="B76">
        <v>74</v>
      </c>
      <c r="C76">
        <f t="shared" si="8"/>
        <v>29.059732045705587</v>
      </c>
      <c r="D76">
        <f t="shared" si="9"/>
        <v>-1.7677669529663684</v>
      </c>
      <c r="E76">
        <f t="shared" si="10"/>
        <v>43.589598068558381</v>
      </c>
      <c r="F76">
        <f t="shared" si="11"/>
        <v>-0.95670858091272526</v>
      </c>
      <c r="G76">
        <f t="shared" si="12"/>
        <v>58.119464091411174</v>
      </c>
      <c r="H76">
        <f t="shared" si="13"/>
        <v>2.5</v>
      </c>
      <c r="I76">
        <f t="shared" si="14"/>
        <v>-0.2244755338790938</v>
      </c>
    </row>
    <row r="77" spans="1:9" x14ac:dyDescent="0.3">
      <c r="A77">
        <f t="shared" si="15"/>
        <v>0.5859375</v>
      </c>
      <c r="B77">
        <v>75</v>
      </c>
      <c r="C77">
        <f t="shared" si="8"/>
        <v>29.45243112740431</v>
      </c>
      <c r="D77">
        <f t="shared" si="9"/>
        <v>-2.3096988312782156</v>
      </c>
      <c r="E77">
        <f t="shared" si="10"/>
        <v>44.178646691106465</v>
      </c>
      <c r="F77">
        <f t="shared" si="11"/>
        <v>0.48772580504031482</v>
      </c>
      <c r="G77">
        <f t="shared" si="12"/>
        <v>58.90486225480862</v>
      </c>
      <c r="H77">
        <f t="shared" si="13"/>
        <v>1.7677669529663744</v>
      </c>
      <c r="I77">
        <f t="shared" si="14"/>
        <v>-5.4206073271526378E-2</v>
      </c>
    </row>
    <row r="78" spans="1:9" x14ac:dyDescent="0.3">
      <c r="A78">
        <f t="shared" si="15"/>
        <v>0.59375</v>
      </c>
      <c r="B78">
        <v>76</v>
      </c>
      <c r="C78">
        <f t="shared" si="8"/>
        <v>29.845130209103033</v>
      </c>
      <c r="D78">
        <f t="shared" si="9"/>
        <v>-2.5</v>
      </c>
      <c r="E78">
        <f t="shared" si="10"/>
        <v>44.767695313654549</v>
      </c>
      <c r="F78">
        <f t="shared" si="11"/>
        <v>1.7677669529663609</v>
      </c>
      <c r="G78">
        <f t="shared" si="12"/>
        <v>59.690260418206066</v>
      </c>
      <c r="H78">
        <f t="shared" si="13"/>
        <v>1.4701239357817197E-14</v>
      </c>
      <c r="I78">
        <f t="shared" si="14"/>
        <v>-0.73223304703362446</v>
      </c>
    </row>
    <row r="79" spans="1:9" x14ac:dyDescent="0.3">
      <c r="A79">
        <f t="shared" si="15"/>
        <v>0.6015625</v>
      </c>
      <c r="B79">
        <v>77</v>
      </c>
      <c r="C79">
        <f t="shared" si="8"/>
        <v>30.237829290801759</v>
      </c>
      <c r="D79">
        <f t="shared" si="9"/>
        <v>-2.3096988312782178</v>
      </c>
      <c r="E79">
        <f t="shared" si="10"/>
        <v>45.356743936202641</v>
      </c>
      <c r="F79">
        <f t="shared" si="11"/>
        <v>2.4519632010080765</v>
      </c>
      <c r="G79">
        <f t="shared" si="12"/>
        <v>60.475658581603518</v>
      </c>
      <c r="H79">
        <f t="shared" si="13"/>
        <v>-1.7677669529663662</v>
      </c>
      <c r="I79">
        <f t="shared" si="14"/>
        <v>-1.6255025832365075</v>
      </c>
    </row>
    <row r="80" spans="1:9" x14ac:dyDescent="0.3">
      <c r="A80">
        <f t="shared" si="15"/>
        <v>0.609375</v>
      </c>
      <c r="B80">
        <v>78</v>
      </c>
      <c r="C80">
        <f t="shared" si="8"/>
        <v>30.630528372500482</v>
      </c>
      <c r="D80">
        <f t="shared" si="9"/>
        <v>-1.7677669529663724</v>
      </c>
      <c r="E80">
        <f t="shared" si="10"/>
        <v>45.945792558750725</v>
      </c>
      <c r="F80">
        <f t="shared" si="11"/>
        <v>2.3096988312782183</v>
      </c>
      <c r="G80">
        <f t="shared" si="12"/>
        <v>61.261056745000964</v>
      </c>
      <c r="H80">
        <f t="shared" si="13"/>
        <v>-2.5</v>
      </c>
      <c r="I80">
        <f t="shared" si="14"/>
        <v>-1.9580681216881541</v>
      </c>
    </row>
    <row r="81" spans="1:9" x14ac:dyDescent="0.3">
      <c r="A81">
        <f t="shared" si="15"/>
        <v>0.6171875</v>
      </c>
      <c r="B81">
        <v>79</v>
      </c>
      <c r="C81">
        <f t="shared" si="8"/>
        <v>31.023227454199208</v>
      </c>
      <c r="D81">
        <f t="shared" si="9"/>
        <v>-0.95670858091272415</v>
      </c>
      <c r="E81">
        <f t="shared" si="10"/>
        <v>46.534841181298809</v>
      </c>
      <c r="F81">
        <f t="shared" si="11"/>
        <v>1.3889255825490125</v>
      </c>
      <c r="G81">
        <f t="shared" si="12"/>
        <v>62.046454908398417</v>
      </c>
      <c r="H81">
        <f t="shared" si="13"/>
        <v>-1.7677669529663684</v>
      </c>
      <c r="I81">
        <f t="shared" si="14"/>
        <v>-1.3355499513300799</v>
      </c>
    </row>
    <row r="82" spans="1:9" x14ac:dyDescent="0.3">
      <c r="A82">
        <f t="shared" si="15"/>
        <v>0.625</v>
      </c>
      <c r="B82">
        <v>80</v>
      </c>
      <c r="C82">
        <f t="shared" si="8"/>
        <v>31.415926535897931</v>
      </c>
      <c r="D82">
        <f t="shared" si="9"/>
        <v>-3.06287113727155E-15</v>
      </c>
      <c r="E82">
        <f t="shared" si="10"/>
        <v>47.123889803846893</v>
      </c>
      <c r="F82">
        <f t="shared" si="11"/>
        <v>1.3476090902908577E-14</v>
      </c>
      <c r="G82">
        <f t="shared" si="12"/>
        <v>62.831853071795862</v>
      </c>
      <c r="H82">
        <f t="shared" si="13"/>
        <v>-6.1257422745431001E-15</v>
      </c>
      <c r="I82">
        <f t="shared" si="14"/>
        <v>4.2874774910939273E-15</v>
      </c>
    </row>
    <row r="83" spans="1:9" x14ac:dyDescent="0.3">
      <c r="A83">
        <f t="shared" si="15"/>
        <v>0.6328125</v>
      </c>
      <c r="B83">
        <v>81</v>
      </c>
      <c r="C83">
        <f t="shared" si="8"/>
        <v>31.808625617596654</v>
      </c>
      <c r="D83">
        <f t="shared" si="9"/>
        <v>0.95670858091271849</v>
      </c>
      <c r="E83">
        <f t="shared" si="10"/>
        <v>47.712938426394985</v>
      </c>
      <c r="F83">
        <f t="shared" si="11"/>
        <v>-1.388925582549005</v>
      </c>
      <c r="G83">
        <f t="shared" si="12"/>
        <v>63.617251235193308</v>
      </c>
      <c r="H83">
        <f t="shared" si="13"/>
        <v>1.7677669529663598</v>
      </c>
      <c r="I83">
        <f t="shared" si="14"/>
        <v>1.3355499513300733</v>
      </c>
    </row>
    <row r="84" spans="1:9" x14ac:dyDescent="0.3">
      <c r="A84">
        <f t="shared" si="15"/>
        <v>0.640625</v>
      </c>
      <c r="B84">
        <v>82</v>
      </c>
      <c r="C84">
        <f t="shared" si="8"/>
        <v>32.201324699295377</v>
      </c>
      <c r="D84">
        <f t="shared" si="9"/>
        <v>1.767766952966362</v>
      </c>
      <c r="E84">
        <f t="shared" si="10"/>
        <v>48.301987048943069</v>
      </c>
      <c r="F84">
        <f t="shared" si="11"/>
        <v>-2.3096988312782147</v>
      </c>
      <c r="G84">
        <f t="shared" si="12"/>
        <v>64.402649398590754</v>
      </c>
      <c r="H84">
        <f t="shared" si="13"/>
        <v>2.5</v>
      </c>
      <c r="I84">
        <f t="shared" si="14"/>
        <v>1.9580681216881473</v>
      </c>
    </row>
    <row r="85" spans="1:9" x14ac:dyDescent="0.3">
      <c r="A85">
        <f t="shared" si="15"/>
        <v>0.6484375</v>
      </c>
      <c r="B85">
        <v>83</v>
      </c>
      <c r="C85">
        <f t="shared" si="8"/>
        <v>32.594023780994107</v>
      </c>
      <c r="D85">
        <f t="shared" si="9"/>
        <v>2.3096988312782187</v>
      </c>
      <c r="E85">
        <f t="shared" si="10"/>
        <v>48.891035671491153</v>
      </c>
      <c r="F85">
        <f t="shared" si="11"/>
        <v>-2.4519632010080783</v>
      </c>
      <c r="G85">
        <f t="shared" si="12"/>
        <v>65.188047561988213</v>
      </c>
      <c r="H85">
        <f t="shared" si="13"/>
        <v>1.7677669529663622</v>
      </c>
      <c r="I85">
        <f t="shared" si="14"/>
        <v>1.6255025832365027</v>
      </c>
    </row>
    <row r="86" spans="1:9" x14ac:dyDescent="0.3">
      <c r="A86">
        <f t="shared" si="15"/>
        <v>0.65625</v>
      </c>
      <c r="B86">
        <v>84</v>
      </c>
      <c r="C86">
        <f t="shared" si="8"/>
        <v>32.986722862692829</v>
      </c>
      <c r="D86">
        <f t="shared" si="9"/>
        <v>2.5</v>
      </c>
      <c r="E86">
        <f t="shared" si="10"/>
        <v>49.480084294039244</v>
      </c>
      <c r="F86">
        <f t="shared" si="11"/>
        <v>-1.7677669529663675</v>
      </c>
      <c r="G86">
        <f t="shared" si="12"/>
        <v>65.973445725385659</v>
      </c>
      <c r="H86">
        <f t="shared" si="13"/>
        <v>-2.4497548087309973E-15</v>
      </c>
      <c r="I86">
        <f t="shared" si="14"/>
        <v>0.73223304703363001</v>
      </c>
    </row>
    <row r="87" spans="1:9" x14ac:dyDescent="0.3">
      <c r="A87">
        <f t="shared" si="15"/>
        <v>0.6640625</v>
      </c>
      <c r="B87">
        <v>85</v>
      </c>
      <c r="C87">
        <f t="shared" si="8"/>
        <v>33.379421944391552</v>
      </c>
      <c r="D87">
        <f t="shared" si="9"/>
        <v>2.3096988312782178</v>
      </c>
      <c r="E87">
        <f t="shared" si="10"/>
        <v>50.069132916587328</v>
      </c>
      <c r="F87">
        <f t="shared" si="11"/>
        <v>-0.48772580504032381</v>
      </c>
      <c r="G87">
        <f t="shared" si="12"/>
        <v>66.758843888783105</v>
      </c>
      <c r="H87">
        <f t="shared" si="13"/>
        <v>-1.7677669529663658</v>
      </c>
      <c r="I87">
        <f t="shared" si="14"/>
        <v>5.4206073271528155E-2</v>
      </c>
    </row>
    <row r="88" spans="1:9" x14ac:dyDescent="0.3">
      <c r="A88">
        <f t="shared" si="15"/>
        <v>0.671875</v>
      </c>
      <c r="B88">
        <v>86</v>
      </c>
      <c r="C88">
        <f t="shared" si="8"/>
        <v>33.772121026090275</v>
      </c>
      <c r="D88">
        <f t="shared" si="9"/>
        <v>1.7677669529663729</v>
      </c>
      <c r="E88">
        <f t="shared" si="10"/>
        <v>50.658181539135413</v>
      </c>
      <c r="F88">
        <f t="shared" si="11"/>
        <v>0.95670858091271682</v>
      </c>
      <c r="G88">
        <f t="shared" si="12"/>
        <v>67.54424205218055</v>
      </c>
      <c r="H88">
        <f t="shared" si="13"/>
        <v>-2.5</v>
      </c>
      <c r="I88">
        <f t="shared" si="14"/>
        <v>0.22447553387908981</v>
      </c>
    </row>
    <row r="89" spans="1:9" x14ac:dyDescent="0.3">
      <c r="A89">
        <f t="shared" si="15"/>
        <v>0.6796875</v>
      </c>
      <c r="B89">
        <v>87</v>
      </c>
      <c r="C89">
        <f t="shared" si="8"/>
        <v>34.164820107788998</v>
      </c>
      <c r="D89">
        <f t="shared" si="9"/>
        <v>0.9567085809127327</v>
      </c>
      <c r="E89">
        <f t="shared" si="10"/>
        <v>51.247230161683497</v>
      </c>
      <c r="F89">
        <f t="shared" si="11"/>
        <v>2.0786740307563556</v>
      </c>
      <c r="G89">
        <f t="shared" si="12"/>
        <v>68.329640215577996</v>
      </c>
      <c r="H89">
        <f t="shared" si="13"/>
        <v>-1.7677669529663813</v>
      </c>
      <c r="I89">
        <f t="shared" si="14"/>
        <v>1.2676156587027068</v>
      </c>
    </row>
    <row r="90" spans="1:9" x14ac:dyDescent="0.3">
      <c r="A90">
        <f t="shared" si="15"/>
        <v>0.6875</v>
      </c>
      <c r="B90">
        <v>88</v>
      </c>
      <c r="C90">
        <f t="shared" si="8"/>
        <v>34.557519189487721</v>
      </c>
      <c r="D90">
        <f t="shared" si="9"/>
        <v>1.2250942447999957E-14</v>
      </c>
      <c r="E90">
        <f t="shared" si="10"/>
        <v>51.836278784231588</v>
      </c>
      <c r="F90">
        <f t="shared" si="11"/>
        <v>2.5</v>
      </c>
      <c r="G90">
        <f t="shared" si="12"/>
        <v>69.115038378975441</v>
      </c>
      <c r="H90">
        <f t="shared" si="13"/>
        <v>-2.4501884895999915E-14</v>
      </c>
      <c r="I90">
        <f t="shared" si="14"/>
        <v>2.499999999999988</v>
      </c>
    </row>
    <row r="91" spans="1:9" x14ac:dyDescent="0.3">
      <c r="A91">
        <f t="shared" si="15"/>
        <v>0.6953125</v>
      </c>
      <c r="B91">
        <v>89</v>
      </c>
      <c r="C91">
        <f t="shared" si="8"/>
        <v>34.950218271186451</v>
      </c>
      <c r="D91">
        <f t="shared" si="9"/>
        <v>-0.95670858091272637</v>
      </c>
      <c r="E91">
        <f t="shared" si="10"/>
        <v>52.425327406779672</v>
      </c>
      <c r="F91">
        <f t="shared" si="11"/>
        <v>2.0786740307563663</v>
      </c>
      <c r="G91">
        <f t="shared" si="12"/>
        <v>69.900436542372901</v>
      </c>
      <c r="H91">
        <f t="shared" si="13"/>
        <v>1.7677669529663718</v>
      </c>
      <c r="I91">
        <f t="shared" si="14"/>
        <v>2.8897324028100115</v>
      </c>
    </row>
    <row r="92" spans="1:9" x14ac:dyDescent="0.3">
      <c r="A92">
        <f t="shared" si="15"/>
        <v>0.703125</v>
      </c>
      <c r="B92">
        <v>90</v>
      </c>
      <c r="C92">
        <f t="shared" si="8"/>
        <v>35.342917352885173</v>
      </c>
      <c r="D92">
        <f t="shared" si="9"/>
        <v>-1.7677669529663678</v>
      </c>
      <c r="E92">
        <f t="shared" si="10"/>
        <v>53.014376029327757</v>
      </c>
      <c r="F92">
        <f t="shared" si="11"/>
        <v>0.95670858091273425</v>
      </c>
      <c r="G92">
        <f t="shared" si="12"/>
        <v>70.685834705770347</v>
      </c>
      <c r="H92">
        <f t="shared" si="13"/>
        <v>2.5</v>
      </c>
      <c r="I92">
        <f t="shared" si="14"/>
        <v>1.6889416279463665</v>
      </c>
    </row>
    <row r="93" spans="1:9" x14ac:dyDescent="0.3">
      <c r="A93">
        <f t="shared" si="15"/>
        <v>0.7109375</v>
      </c>
      <c r="B93">
        <v>91</v>
      </c>
      <c r="C93">
        <f t="shared" si="8"/>
        <v>35.735616434583896</v>
      </c>
      <c r="D93">
        <f t="shared" si="9"/>
        <v>-2.3096988312782152</v>
      </c>
      <c r="E93">
        <f t="shared" si="10"/>
        <v>53.603424651875848</v>
      </c>
      <c r="F93">
        <f t="shared" si="11"/>
        <v>-0.48772580504032265</v>
      </c>
      <c r="G93">
        <f t="shared" si="12"/>
        <v>71.471232869167793</v>
      </c>
      <c r="H93">
        <f t="shared" si="13"/>
        <v>1.7677669529663753</v>
      </c>
      <c r="I93">
        <f t="shared" si="14"/>
        <v>-1.0296576833521625</v>
      </c>
    </row>
    <row r="94" spans="1:9" x14ac:dyDescent="0.3">
      <c r="A94">
        <f t="shared" si="15"/>
        <v>0.71875</v>
      </c>
      <c r="B94">
        <v>92</v>
      </c>
      <c r="C94">
        <f t="shared" si="8"/>
        <v>36.128315516282619</v>
      </c>
      <c r="D94">
        <f t="shared" si="9"/>
        <v>-2.5</v>
      </c>
      <c r="E94">
        <f t="shared" si="10"/>
        <v>54.192473274423932</v>
      </c>
      <c r="F94">
        <f t="shared" si="11"/>
        <v>-1.7677669529663667</v>
      </c>
      <c r="G94">
        <f t="shared" si="12"/>
        <v>72.256631032565238</v>
      </c>
      <c r="H94">
        <f t="shared" si="13"/>
        <v>1.5926387812725817E-14</v>
      </c>
      <c r="I94">
        <f t="shared" si="14"/>
        <v>-4.2677669529663511</v>
      </c>
    </row>
    <row r="95" spans="1:9" x14ac:dyDescent="0.3">
      <c r="A95">
        <f t="shared" si="15"/>
        <v>0.7265625</v>
      </c>
      <c r="B95">
        <v>93</v>
      </c>
      <c r="C95">
        <f t="shared" si="8"/>
        <v>36.521014597981342</v>
      </c>
      <c r="D95">
        <f t="shared" si="9"/>
        <v>-2.3096988312782214</v>
      </c>
      <c r="E95">
        <f t="shared" si="10"/>
        <v>54.781521896972016</v>
      </c>
      <c r="F95">
        <f t="shared" si="11"/>
        <v>-2.4519632010080743</v>
      </c>
      <c r="G95">
        <f t="shared" si="12"/>
        <v>73.042029195962684</v>
      </c>
      <c r="H95">
        <f t="shared" si="13"/>
        <v>-1.7677669529663529</v>
      </c>
      <c r="I95">
        <f t="shared" si="14"/>
        <v>-6.5294289852526486</v>
      </c>
    </row>
    <row r="96" spans="1:9" x14ac:dyDescent="0.3">
      <c r="A96">
        <f t="shared" si="15"/>
        <v>0.734375</v>
      </c>
      <c r="B96">
        <v>94</v>
      </c>
      <c r="C96">
        <f t="shared" si="8"/>
        <v>36.913713679680072</v>
      </c>
      <c r="D96">
        <f t="shared" si="9"/>
        <v>-1.7677669529663667</v>
      </c>
      <c r="E96">
        <f t="shared" si="10"/>
        <v>55.370570519520101</v>
      </c>
      <c r="F96">
        <f t="shared" si="11"/>
        <v>-2.3096988312782218</v>
      </c>
      <c r="G96">
        <f t="shared" si="12"/>
        <v>73.827427359360144</v>
      </c>
      <c r="H96">
        <f t="shared" si="13"/>
        <v>-2.5</v>
      </c>
      <c r="I96">
        <f t="shared" si="14"/>
        <v>-6.5774657842445885</v>
      </c>
    </row>
    <row r="97" spans="1:9" x14ac:dyDescent="0.3">
      <c r="A97">
        <f t="shared" si="15"/>
        <v>0.7421875</v>
      </c>
      <c r="B97">
        <v>95</v>
      </c>
      <c r="C97">
        <f t="shared" si="8"/>
        <v>37.306412761378795</v>
      </c>
      <c r="D97">
        <f t="shared" si="9"/>
        <v>-0.9567085809127247</v>
      </c>
      <c r="E97">
        <f t="shared" si="10"/>
        <v>55.959619142068192</v>
      </c>
      <c r="F97">
        <f t="shared" si="11"/>
        <v>-1.3889255825490059</v>
      </c>
      <c r="G97">
        <f t="shared" si="12"/>
        <v>74.612825522757589</v>
      </c>
      <c r="H97">
        <f t="shared" si="13"/>
        <v>-1.7677669529663693</v>
      </c>
      <c r="I97">
        <f t="shared" si="14"/>
        <v>-4.1134011164281006</v>
      </c>
    </row>
    <row r="98" spans="1:9" x14ac:dyDescent="0.3">
      <c r="A98">
        <f t="shared" si="15"/>
        <v>0.75</v>
      </c>
      <c r="B98">
        <v>96</v>
      </c>
      <c r="C98">
        <f t="shared" si="8"/>
        <v>37.699111843077517</v>
      </c>
      <c r="D98">
        <f t="shared" si="9"/>
        <v>-3.67544536472586E-15</v>
      </c>
      <c r="E98">
        <f t="shared" si="10"/>
        <v>56.548667764616276</v>
      </c>
      <c r="F98">
        <f t="shared" si="11"/>
        <v>-5.51316804708879E-15</v>
      </c>
      <c r="G98">
        <f t="shared" si="12"/>
        <v>75.398223686155035</v>
      </c>
      <c r="H98">
        <f t="shared" si="13"/>
        <v>-7.3508907294517201E-15</v>
      </c>
      <c r="I98">
        <f t="shared" si="14"/>
        <v>-1.653950414126637E-14</v>
      </c>
    </row>
    <row r="99" spans="1:9" x14ac:dyDescent="0.3">
      <c r="A99">
        <f t="shared" si="15"/>
        <v>0.7578125</v>
      </c>
      <c r="B99">
        <v>97</v>
      </c>
      <c r="C99">
        <f t="shared" si="8"/>
        <v>38.09181092477624</v>
      </c>
      <c r="D99">
        <f t="shared" si="9"/>
        <v>0.95670858091271793</v>
      </c>
      <c r="E99">
        <f t="shared" si="10"/>
        <v>57.13771638716436</v>
      </c>
      <c r="F99">
        <f t="shared" si="11"/>
        <v>1.3889255825489968</v>
      </c>
      <c r="G99">
        <f t="shared" si="12"/>
        <v>76.18362184955248</v>
      </c>
      <c r="H99">
        <f t="shared" si="13"/>
        <v>1.7677669529663589</v>
      </c>
      <c r="I99">
        <f t="shared" si="14"/>
        <v>4.1134011164280739</v>
      </c>
    </row>
    <row r="100" spans="1:9" x14ac:dyDescent="0.3">
      <c r="A100">
        <f t="shared" si="15"/>
        <v>0.765625</v>
      </c>
      <c r="B100">
        <v>98</v>
      </c>
      <c r="C100">
        <f t="shared" si="8"/>
        <v>38.484510006474963</v>
      </c>
      <c r="D100">
        <f t="shared" si="9"/>
        <v>1.7677669529663613</v>
      </c>
      <c r="E100">
        <f t="shared" si="10"/>
        <v>57.726765009712452</v>
      </c>
      <c r="F100">
        <f t="shared" si="11"/>
        <v>2.3096988312782178</v>
      </c>
      <c r="G100">
        <f t="shared" si="12"/>
        <v>76.969020012949926</v>
      </c>
      <c r="H100">
        <f t="shared" si="13"/>
        <v>2.5</v>
      </c>
      <c r="I100">
        <f t="shared" si="14"/>
        <v>6.5774657842445787</v>
      </c>
    </row>
    <row r="101" spans="1:9" x14ac:dyDescent="0.3">
      <c r="A101">
        <f t="shared" si="15"/>
        <v>0.7734375</v>
      </c>
      <c r="B101">
        <v>99</v>
      </c>
      <c r="C101">
        <f t="shared" si="8"/>
        <v>38.877209088173693</v>
      </c>
      <c r="D101">
        <f t="shared" si="9"/>
        <v>2.3096988312782187</v>
      </c>
      <c r="E101">
        <f t="shared" si="10"/>
        <v>58.315813632260536</v>
      </c>
      <c r="F101">
        <f t="shared" si="11"/>
        <v>2.4519632010080765</v>
      </c>
      <c r="G101">
        <f t="shared" si="12"/>
        <v>77.754418176347386</v>
      </c>
      <c r="H101">
        <f t="shared" si="13"/>
        <v>1.7677669529663631</v>
      </c>
      <c r="I101">
        <f t="shared" si="14"/>
        <v>6.5294289852526592</v>
      </c>
    </row>
    <row r="102" spans="1:9" x14ac:dyDescent="0.3">
      <c r="A102">
        <f t="shared" si="15"/>
        <v>0.78125</v>
      </c>
      <c r="B102">
        <v>100</v>
      </c>
      <c r="C102">
        <f t="shared" si="8"/>
        <v>39.269908169872416</v>
      </c>
      <c r="D102">
        <f t="shared" si="9"/>
        <v>2.5</v>
      </c>
      <c r="E102">
        <f t="shared" si="10"/>
        <v>58.90486225480862</v>
      </c>
      <c r="F102">
        <f t="shared" si="11"/>
        <v>1.7677669529663744</v>
      </c>
      <c r="G102">
        <f t="shared" si="12"/>
        <v>78.539816339744831</v>
      </c>
      <c r="H102">
        <f t="shared" si="13"/>
        <v>-1.2246063538223773E-15</v>
      </c>
      <c r="I102">
        <f t="shared" si="14"/>
        <v>4.2677669529663733</v>
      </c>
    </row>
    <row r="103" spans="1:9" x14ac:dyDescent="0.3">
      <c r="A103">
        <f t="shared" si="15"/>
        <v>0.7890625</v>
      </c>
      <c r="B103">
        <v>101</v>
      </c>
      <c r="C103">
        <f t="shared" si="8"/>
        <v>39.662607251571139</v>
      </c>
      <c r="D103">
        <f t="shared" si="9"/>
        <v>2.3096988312782178</v>
      </c>
      <c r="E103">
        <f t="shared" si="10"/>
        <v>59.493910877356704</v>
      </c>
      <c r="F103">
        <f t="shared" si="11"/>
        <v>0.48772580504033347</v>
      </c>
      <c r="G103">
        <f t="shared" si="12"/>
        <v>79.325214503142277</v>
      </c>
      <c r="H103">
        <f t="shared" si="13"/>
        <v>-1.7677669529663651</v>
      </c>
      <c r="I103">
        <f t="shared" si="14"/>
        <v>1.029657683352186</v>
      </c>
    </row>
    <row r="104" spans="1:9" x14ac:dyDescent="0.3">
      <c r="A104">
        <f t="shared" si="15"/>
        <v>0.796875</v>
      </c>
      <c r="B104">
        <v>102</v>
      </c>
      <c r="C104">
        <f t="shared" si="8"/>
        <v>40.055306333269861</v>
      </c>
      <c r="D104">
        <f t="shared" si="9"/>
        <v>1.7677669529663731</v>
      </c>
      <c r="E104">
        <f t="shared" si="10"/>
        <v>60.082959499904796</v>
      </c>
      <c r="F104">
        <f t="shared" si="11"/>
        <v>-0.95670858091272415</v>
      </c>
      <c r="G104">
        <f t="shared" si="12"/>
        <v>80.110612666539723</v>
      </c>
      <c r="H104">
        <f t="shared" si="13"/>
        <v>-2.5</v>
      </c>
      <c r="I104">
        <f t="shared" si="14"/>
        <v>-1.6889416279463512</v>
      </c>
    </row>
    <row r="105" spans="1:9" x14ac:dyDescent="0.3">
      <c r="A105">
        <f t="shared" si="15"/>
        <v>0.8046875</v>
      </c>
      <c r="B105">
        <v>103</v>
      </c>
      <c r="C105">
        <f t="shared" si="8"/>
        <v>40.448005414968584</v>
      </c>
      <c r="D105">
        <f t="shared" si="9"/>
        <v>0.95670858091273314</v>
      </c>
      <c r="E105">
        <f t="shared" si="10"/>
        <v>60.67200812245288</v>
      </c>
      <c r="F105">
        <f t="shared" si="11"/>
        <v>-2.07867403075636</v>
      </c>
      <c r="G105">
        <f t="shared" si="12"/>
        <v>80.896010829937168</v>
      </c>
      <c r="H105">
        <f t="shared" si="13"/>
        <v>-1.7677669529663822</v>
      </c>
      <c r="I105">
        <f t="shared" si="14"/>
        <v>-2.8897324028100089</v>
      </c>
    </row>
    <row r="106" spans="1:9" x14ac:dyDescent="0.3">
      <c r="A106">
        <f t="shared" si="15"/>
        <v>0.8125</v>
      </c>
      <c r="B106">
        <v>104</v>
      </c>
      <c r="C106">
        <f t="shared" si="8"/>
        <v>40.840704496667314</v>
      </c>
      <c r="D106">
        <f t="shared" si="9"/>
        <v>-4.9000517185482373E-15</v>
      </c>
      <c r="E106">
        <f t="shared" si="10"/>
        <v>61.261056745000964</v>
      </c>
      <c r="F106">
        <f t="shared" si="11"/>
        <v>-2.5</v>
      </c>
      <c r="G106">
        <f t="shared" si="12"/>
        <v>81.681408993334628</v>
      </c>
      <c r="H106">
        <f t="shared" si="13"/>
        <v>9.8001034370964746E-15</v>
      </c>
      <c r="I106">
        <f t="shared" si="14"/>
        <v>-2.4999999999999951</v>
      </c>
    </row>
    <row r="107" spans="1:9" x14ac:dyDescent="0.3">
      <c r="A107">
        <f t="shared" si="15"/>
        <v>0.8203125</v>
      </c>
      <c r="B107">
        <v>105</v>
      </c>
      <c r="C107">
        <f t="shared" si="8"/>
        <v>41.233403578366037</v>
      </c>
      <c r="D107">
        <f t="shared" si="9"/>
        <v>-0.95670858091272581</v>
      </c>
      <c r="E107">
        <f t="shared" si="10"/>
        <v>61.850105367549055</v>
      </c>
      <c r="F107">
        <f t="shared" si="11"/>
        <v>-2.0786740307563618</v>
      </c>
      <c r="G107">
        <f t="shared" si="12"/>
        <v>82.466807156732074</v>
      </c>
      <c r="H107">
        <f t="shared" si="13"/>
        <v>1.7677669529663709</v>
      </c>
      <c r="I107">
        <f t="shared" si="14"/>
        <v>-1.2676156587027168</v>
      </c>
    </row>
    <row r="108" spans="1:9" x14ac:dyDescent="0.3">
      <c r="A108">
        <f t="shared" si="15"/>
        <v>0.828125</v>
      </c>
      <c r="B108">
        <v>106</v>
      </c>
      <c r="C108">
        <f t="shared" si="8"/>
        <v>41.62610266006476</v>
      </c>
      <c r="D108">
        <f t="shared" si="9"/>
        <v>-1.7677669529663675</v>
      </c>
      <c r="E108">
        <f t="shared" si="10"/>
        <v>62.43915399009714</v>
      </c>
      <c r="F108">
        <f t="shared" si="11"/>
        <v>-0.95670858091272692</v>
      </c>
      <c r="G108">
        <f t="shared" si="12"/>
        <v>83.252205320129519</v>
      </c>
      <c r="H108">
        <f t="shared" si="13"/>
        <v>2.5</v>
      </c>
      <c r="I108">
        <f t="shared" si="14"/>
        <v>-0.22447553387909469</v>
      </c>
    </row>
    <row r="109" spans="1:9" x14ac:dyDescent="0.3">
      <c r="A109">
        <f t="shared" si="15"/>
        <v>0.8359375</v>
      </c>
      <c r="B109">
        <v>107</v>
      </c>
      <c r="C109">
        <f t="shared" si="8"/>
        <v>42.018801741763482</v>
      </c>
      <c r="D109">
        <f t="shared" si="9"/>
        <v>-2.3096988312782147</v>
      </c>
      <c r="E109">
        <f t="shared" si="10"/>
        <v>63.028202612645224</v>
      </c>
      <c r="F109">
        <f t="shared" si="11"/>
        <v>0.48772580504031299</v>
      </c>
      <c r="G109">
        <f t="shared" si="12"/>
        <v>84.037603483526965</v>
      </c>
      <c r="H109">
        <f t="shared" si="13"/>
        <v>1.7677669529663762</v>
      </c>
      <c r="I109">
        <f t="shared" si="14"/>
        <v>-5.420607327152549E-2</v>
      </c>
    </row>
    <row r="110" spans="1:9" x14ac:dyDescent="0.3">
      <c r="A110">
        <f t="shared" si="15"/>
        <v>0.84375</v>
      </c>
      <c r="B110">
        <v>108</v>
      </c>
      <c r="C110">
        <f t="shared" si="8"/>
        <v>42.411500823462205</v>
      </c>
      <c r="D110">
        <f t="shared" si="9"/>
        <v>-2.5</v>
      </c>
      <c r="E110">
        <f t="shared" si="10"/>
        <v>63.617251235193308</v>
      </c>
      <c r="F110">
        <f t="shared" si="11"/>
        <v>1.7677669529663598</v>
      </c>
      <c r="G110">
        <f t="shared" si="12"/>
        <v>84.823001646924411</v>
      </c>
      <c r="H110">
        <f t="shared" si="13"/>
        <v>1.7151536267634437E-14</v>
      </c>
      <c r="I110">
        <f t="shared" si="14"/>
        <v>-0.73223304703362313</v>
      </c>
    </row>
    <row r="111" spans="1:9" x14ac:dyDescent="0.3">
      <c r="A111">
        <f t="shared" si="15"/>
        <v>0.8515625</v>
      </c>
      <c r="B111">
        <v>109</v>
      </c>
      <c r="C111">
        <f t="shared" si="8"/>
        <v>42.804199905160928</v>
      </c>
      <c r="D111">
        <f t="shared" si="9"/>
        <v>-2.3096988312782214</v>
      </c>
      <c r="E111">
        <f t="shared" si="10"/>
        <v>64.206299857741399</v>
      </c>
      <c r="F111">
        <f t="shared" si="11"/>
        <v>2.4519632010080761</v>
      </c>
      <c r="G111">
        <f t="shared" si="12"/>
        <v>85.608399810321856</v>
      </c>
      <c r="H111">
        <f t="shared" si="13"/>
        <v>-1.767766952966352</v>
      </c>
      <c r="I111">
        <f t="shared" si="14"/>
        <v>-1.6255025832364973</v>
      </c>
    </row>
    <row r="112" spans="1:9" x14ac:dyDescent="0.3">
      <c r="A112">
        <f t="shared" si="15"/>
        <v>0.859375</v>
      </c>
      <c r="B112">
        <v>110</v>
      </c>
      <c r="C112">
        <f t="shared" si="8"/>
        <v>43.196898986859658</v>
      </c>
      <c r="D112">
        <f t="shared" si="9"/>
        <v>-1.7677669529663671</v>
      </c>
      <c r="E112">
        <f t="shared" si="10"/>
        <v>64.795348480289476</v>
      </c>
      <c r="F112">
        <f t="shared" si="11"/>
        <v>2.3096988312782258</v>
      </c>
      <c r="G112">
        <f t="shared" si="12"/>
        <v>86.393797973719316</v>
      </c>
      <c r="H112">
        <f t="shared" si="13"/>
        <v>-2.5</v>
      </c>
      <c r="I112">
        <f t="shared" si="14"/>
        <v>-1.9580681216881413</v>
      </c>
    </row>
    <row r="113" spans="1:9" x14ac:dyDescent="0.3">
      <c r="A113">
        <f t="shared" si="15"/>
        <v>0.8671875</v>
      </c>
      <c r="B113">
        <v>111</v>
      </c>
      <c r="C113">
        <f t="shared" si="8"/>
        <v>43.589598068558381</v>
      </c>
      <c r="D113">
        <f t="shared" si="9"/>
        <v>-0.95670858091272526</v>
      </c>
      <c r="E113">
        <f t="shared" si="10"/>
        <v>65.384397102837568</v>
      </c>
      <c r="F113">
        <f t="shared" si="11"/>
        <v>1.3889255825490141</v>
      </c>
      <c r="G113">
        <f t="shared" si="12"/>
        <v>87.179196137116762</v>
      </c>
      <c r="H113">
        <f t="shared" si="13"/>
        <v>-1.76776695296637</v>
      </c>
      <c r="I113">
        <f t="shared" si="14"/>
        <v>-1.3355499513300813</v>
      </c>
    </row>
    <row r="114" spans="1:9" x14ac:dyDescent="0.3">
      <c r="A114">
        <f t="shared" si="15"/>
        <v>0.875</v>
      </c>
      <c r="B114">
        <v>112</v>
      </c>
      <c r="C114">
        <f t="shared" si="8"/>
        <v>43.982297150257104</v>
      </c>
      <c r="D114">
        <f t="shared" si="9"/>
        <v>-4.28801959218017E-15</v>
      </c>
      <c r="E114">
        <f t="shared" si="10"/>
        <v>65.973445725385659</v>
      </c>
      <c r="F114">
        <f t="shared" si="11"/>
        <v>-2.4497548087309973E-15</v>
      </c>
      <c r="G114">
        <f t="shared" si="12"/>
        <v>87.964594300514207</v>
      </c>
      <c r="H114">
        <f t="shared" si="13"/>
        <v>-8.5760391843603401E-15</v>
      </c>
      <c r="I114">
        <f t="shared" si="14"/>
        <v>-1.5313813585271507E-14</v>
      </c>
    </row>
    <row r="115" spans="1:9" x14ac:dyDescent="0.3">
      <c r="A115">
        <f t="shared" si="15"/>
        <v>0.8828125</v>
      </c>
      <c r="B115">
        <v>113</v>
      </c>
      <c r="C115">
        <f t="shared" si="8"/>
        <v>44.374996231955826</v>
      </c>
      <c r="D115">
        <f t="shared" si="9"/>
        <v>0.95670858091271738</v>
      </c>
      <c r="E115">
        <f t="shared" si="10"/>
        <v>66.562494347933736</v>
      </c>
      <c r="F115">
        <f t="shared" si="11"/>
        <v>-1.3889255825489886</v>
      </c>
      <c r="G115">
        <f t="shared" si="12"/>
        <v>88.749992463911653</v>
      </c>
      <c r="H115">
        <f t="shared" si="13"/>
        <v>1.7677669529663582</v>
      </c>
      <c r="I115">
        <f t="shared" si="14"/>
        <v>1.335549951330087</v>
      </c>
    </row>
    <row r="116" spans="1:9" x14ac:dyDescent="0.3">
      <c r="A116">
        <f t="shared" si="15"/>
        <v>0.890625</v>
      </c>
      <c r="B116">
        <v>114</v>
      </c>
      <c r="C116">
        <f t="shared" si="8"/>
        <v>44.767695313654549</v>
      </c>
      <c r="D116">
        <f t="shared" si="9"/>
        <v>1.7677669529663609</v>
      </c>
      <c r="E116">
        <f t="shared" si="10"/>
        <v>67.151542970481827</v>
      </c>
      <c r="F116">
        <f t="shared" si="11"/>
        <v>-2.3096988312782143</v>
      </c>
      <c r="G116">
        <f t="shared" si="12"/>
        <v>89.535390627309098</v>
      </c>
      <c r="H116">
        <f t="shared" si="13"/>
        <v>2.5</v>
      </c>
      <c r="I116">
        <f t="shared" si="14"/>
        <v>1.9580681216881466</v>
      </c>
    </row>
    <row r="117" spans="1:9" x14ac:dyDescent="0.3">
      <c r="A117">
        <f t="shared" si="15"/>
        <v>0.8984375</v>
      </c>
      <c r="B117">
        <v>115</v>
      </c>
      <c r="C117">
        <f t="shared" si="8"/>
        <v>45.160394395353279</v>
      </c>
      <c r="D117">
        <f t="shared" si="9"/>
        <v>2.3096988312782183</v>
      </c>
      <c r="E117">
        <f t="shared" si="10"/>
        <v>67.740591593029919</v>
      </c>
      <c r="F117">
        <f t="shared" si="11"/>
        <v>-2.4519632010080752</v>
      </c>
      <c r="G117">
        <f t="shared" si="12"/>
        <v>90.320788790706558</v>
      </c>
      <c r="H117">
        <f t="shared" si="13"/>
        <v>1.767766952966364</v>
      </c>
      <c r="I117">
        <f t="shared" si="14"/>
        <v>1.6255025832365071</v>
      </c>
    </row>
    <row r="118" spans="1:9" x14ac:dyDescent="0.3">
      <c r="A118">
        <f t="shared" si="15"/>
        <v>0.90625</v>
      </c>
      <c r="B118">
        <v>116</v>
      </c>
      <c r="C118">
        <f t="shared" si="8"/>
        <v>45.553093477052002</v>
      </c>
      <c r="D118">
        <f t="shared" si="9"/>
        <v>2.5</v>
      </c>
      <c r="E118">
        <f t="shared" si="10"/>
        <v>68.329640215577996</v>
      </c>
      <c r="F118">
        <f t="shared" si="11"/>
        <v>-1.7677669529663813</v>
      </c>
      <c r="G118">
        <f t="shared" si="12"/>
        <v>91.106186954104004</v>
      </c>
      <c r="H118">
        <f t="shared" si="13"/>
        <v>5.4210108624275222E-19</v>
      </c>
      <c r="I118">
        <f t="shared" si="14"/>
        <v>0.73223304703361869</v>
      </c>
    </row>
    <row r="119" spans="1:9" x14ac:dyDescent="0.3">
      <c r="A119">
        <f t="shared" si="15"/>
        <v>0.9140625</v>
      </c>
      <c r="B119">
        <v>117</v>
      </c>
      <c r="C119">
        <f t="shared" si="8"/>
        <v>45.945792558750725</v>
      </c>
      <c r="D119">
        <f t="shared" si="9"/>
        <v>2.3096988312782183</v>
      </c>
      <c r="E119">
        <f t="shared" si="10"/>
        <v>68.918688838126087</v>
      </c>
      <c r="F119">
        <f t="shared" si="11"/>
        <v>-0.48772580504032559</v>
      </c>
      <c r="G119">
        <f t="shared" si="12"/>
        <v>91.89158511750145</v>
      </c>
      <c r="H119">
        <f t="shared" si="13"/>
        <v>-1.767766952966364</v>
      </c>
      <c r="I119">
        <f t="shared" si="14"/>
        <v>5.4206073271528599E-2</v>
      </c>
    </row>
    <row r="120" spans="1:9" x14ac:dyDescent="0.3">
      <c r="A120">
        <f t="shared" si="15"/>
        <v>0.921875</v>
      </c>
      <c r="B120">
        <v>118</v>
      </c>
      <c r="C120">
        <f t="shared" si="8"/>
        <v>46.338491640449448</v>
      </c>
      <c r="D120">
        <f t="shared" si="9"/>
        <v>1.7677669529663738</v>
      </c>
      <c r="E120">
        <f t="shared" si="10"/>
        <v>69.507737460674178</v>
      </c>
      <c r="F120">
        <f t="shared" si="11"/>
        <v>0.95670858091273159</v>
      </c>
      <c r="G120">
        <f t="shared" si="12"/>
        <v>92.676983280898895</v>
      </c>
      <c r="H120">
        <f t="shared" si="13"/>
        <v>-2.5</v>
      </c>
      <c r="I120">
        <f t="shared" si="14"/>
        <v>0.22447553387910535</v>
      </c>
    </row>
    <row r="121" spans="1:9" x14ac:dyDescent="0.3">
      <c r="A121">
        <f t="shared" si="15"/>
        <v>0.9296875</v>
      </c>
      <c r="B121">
        <v>119</v>
      </c>
      <c r="C121">
        <f t="shared" si="8"/>
        <v>46.73119072214817</v>
      </c>
      <c r="D121">
        <f t="shared" si="9"/>
        <v>0.95670858091273381</v>
      </c>
      <c r="E121">
        <f t="shared" si="10"/>
        <v>70.096786083222256</v>
      </c>
      <c r="F121">
        <f t="shared" si="11"/>
        <v>2.0786740307563547</v>
      </c>
      <c r="G121">
        <f t="shared" si="12"/>
        <v>93.462381444296341</v>
      </c>
      <c r="H121">
        <f t="shared" si="13"/>
        <v>-1.7677669529663831</v>
      </c>
      <c r="I121">
        <f t="shared" si="14"/>
        <v>1.2676156587027054</v>
      </c>
    </row>
    <row r="122" spans="1:9" x14ac:dyDescent="0.3">
      <c r="A122">
        <f t="shared" si="15"/>
        <v>0.9375</v>
      </c>
      <c r="B122">
        <v>120</v>
      </c>
      <c r="C122">
        <f t="shared" si="8"/>
        <v>47.123889803846893</v>
      </c>
      <c r="D122">
        <f t="shared" si="9"/>
        <v>1.3476090902908577E-14</v>
      </c>
      <c r="E122">
        <f t="shared" si="10"/>
        <v>70.685834705770347</v>
      </c>
      <c r="F122">
        <f t="shared" si="11"/>
        <v>2.5</v>
      </c>
      <c r="G122">
        <f t="shared" si="12"/>
        <v>94.247779607693786</v>
      </c>
      <c r="H122">
        <f t="shared" si="13"/>
        <v>-2.6952181805817155E-14</v>
      </c>
      <c r="I122">
        <f t="shared" si="14"/>
        <v>2.4999999999999862</v>
      </c>
    </row>
    <row r="123" spans="1:9" x14ac:dyDescent="0.3">
      <c r="A123">
        <f t="shared" si="15"/>
        <v>0.9453125</v>
      </c>
      <c r="B123">
        <v>121</v>
      </c>
      <c r="C123">
        <f t="shared" si="8"/>
        <v>47.516588885545623</v>
      </c>
      <c r="D123">
        <f t="shared" si="9"/>
        <v>-0.95670858091272526</v>
      </c>
      <c r="E123">
        <f t="shared" si="10"/>
        <v>71.274883328318438</v>
      </c>
      <c r="F123">
        <f t="shared" si="11"/>
        <v>2.0786740307563574</v>
      </c>
      <c r="G123">
        <f t="shared" si="12"/>
        <v>95.033177771091246</v>
      </c>
      <c r="H123">
        <f t="shared" si="13"/>
        <v>1.76776695296637</v>
      </c>
      <c r="I123">
        <f t="shared" si="14"/>
        <v>2.8897324028100018</v>
      </c>
    </row>
    <row r="124" spans="1:9" x14ac:dyDescent="0.3">
      <c r="A124">
        <f t="shared" si="15"/>
        <v>0.953125</v>
      </c>
      <c r="B124">
        <v>122</v>
      </c>
      <c r="C124">
        <f t="shared" si="8"/>
        <v>47.909287967244346</v>
      </c>
      <c r="D124">
        <f t="shared" si="9"/>
        <v>-1.7677669529663671</v>
      </c>
      <c r="E124">
        <f t="shared" si="10"/>
        <v>71.863931950866515</v>
      </c>
      <c r="F124">
        <f t="shared" si="11"/>
        <v>0.95670858091273603</v>
      </c>
      <c r="G124">
        <f t="shared" si="12"/>
        <v>95.818575934488692</v>
      </c>
      <c r="H124">
        <f t="shared" si="13"/>
        <v>2.5</v>
      </c>
      <c r="I124">
        <f t="shared" si="14"/>
        <v>1.6889416279463689</v>
      </c>
    </row>
    <row r="125" spans="1:9" x14ac:dyDescent="0.3">
      <c r="A125">
        <f t="shared" si="15"/>
        <v>0.9609375</v>
      </c>
      <c r="B125">
        <v>123</v>
      </c>
      <c r="C125">
        <f t="shared" si="8"/>
        <v>48.301987048943069</v>
      </c>
      <c r="D125">
        <f t="shared" si="9"/>
        <v>-2.3096988312782147</v>
      </c>
      <c r="E125">
        <f t="shared" si="10"/>
        <v>72.452980573414607</v>
      </c>
      <c r="F125">
        <f t="shared" si="11"/>
        <v>-0.48772580504032081</v>
      </c>
      <c r="G125">
        <f t="shared" si="12"/>
        <v>96.603974097886137</v>
      </c>
      <c r="H125">
        <f t="shared" si="13"/>
        <v>1.7677669529663769</v>
      </c>
      <c r="I125">
        <f t="shared" si="14"/>
        <v>-1.0296576833521587</v>
      </c>
    </row>
    <row r="126" spans="1:9" x14ac:dyDescent="0.3">
      <c r="A126">
        <f t="shared" si="15"/>
        <v>0.96875</v>
      </c>
      <c r="B126">
        <v>124</v>
      </c>
      <c r="C126">
        <f t="shared" si="8"/>
        <v>48.694686130641792</v>
      </c>
      <c r="D126">
        <f t="shared" si="9"/>
        <v>-2.5</v>
      </c>
      <c r="E126">
        <f t="shared" si="10"/>
        <v>73.042029195962684</v>
      </c>
      <c r="F126">
        <f t="shared" si="11"/>
        <v>-1.7677669529663529</v>
      </c>
      <c r="G126">
        <f t="shared" si="12"/>
        <v>97.389372261283583</v>
      </c>
      <c r="H126">
        <f t="shared" si="13"/>
        <v>1.8376684722543057E-14</v>
      </c>
      <c r="I126">
        <f t="shared" si="14"/>
        <v>-4.2677669529663342</v>
      </c>
    </row>
    <row r="127" spans="1:9" x14ac:dyDescent="0.3">
      <c r="A127">
        <f t="shared" si="15"/>
        <v>0.9765625</v>
      </c>
      <c r="B127">
        <v>125</v>
      </c>
      <c r="C127">
        <f t="shared" si="8"/>
        <v>49.087385212340514</v>
      </c>
      <c r="D127">
        <f t="shared" si="9"/>
        <v>-2.3096988312782214</v>
      </c>
      <c r="E127">
        <f t="shared" si="10"/>
        <v>73.631077818510775</v>
      </c>
      <c r="F127">
        <f t="shared" si="11"/>
        <v>-2.4519632010080743</v>
      </c>
      <c r="G127">
        <f t="shared" si="12"/>
        <v>98.174770424681029</v>
      </c>
      <c r="H127">
        <f t="shared" si="13"/>
        <v>-1.7677669529663511</v>
      </c>
      <c r="I127">
        <f t="shared" si="14"/>
        <v>-6.5294289852526468</v>
      </c>
    </row>
    <row r="128" spans="1:9" x14ac:dyDescent="0.3">
      <c r="A128">
        <f t="shared" si="15"/>
        <v>0.984375</v>
      </c>
      <c r="B128">
        <v>126</v>
      </c>
      <c r="C128">
        <f t="shared" si="8"/>
        <v>49.480084294039244</v>
      </c>
      <c r="D128">
        <f t="shared" si="9"/>
        <v>-1.7677669529663675</v>
      </c>
      <c r="E128">
        <f t="shared" si="10"/>
        <v>74.220126441058866</v>
      </c>
      <c r="F128">
        <f t="shared" si="11"/>
        <v>-2.3096988312782156</v>
      </c>
      <c r="G128">
        <f t="shared" si="12"/>
        <v>98.960168588078488</v>
      </c>
      <c r="H128">
        <f t="shared" si="13"/>
        <v>-2.5</v>
      </c>
      <c r="I128">
        <f t="shared" si="14"/>
        <v>-6.5774657842445832</v>
      </c>
    </row>
    <row r="129" spans="1:9" x14ac:dyDescent="0.3">
      <c r="A129">
        <f t="shared" si="15"/>
        <v>0.9921875</v>
      </c>
      <c r="B129">
        <v>127</v>
      </c>
      <c r="C129">
        <f t="shared" si="8"/>
        <v>49.872783375737967</v>
      </c>
      <c r="D129">
        <f t="shared" si="9"/>
        <v>-0.95670858091272581</v>
      </c>
      <c r="E129">
        <f t="shared" si="10"/>
        <v>74.809175063606943</v>
      </c>
      <c r="F129">
        <f t="shared" si="11"/>
        <v>-1.3889255825490223</v>
      </c>
      <c r="G129">
        <f t="shared" si="12"/>
        <v>99.745566751475934</v>
      </c>
      <c r="H129">
        <f t="shared" si="13"/>
        <v>-1.7677669529663709</v>
      </c>
      <c r="I129">
        <f t="shared" si="14"/>
        <v>-4.1134011164281192</v>
      </c>
    </row>
    <row r="130" spans="1:9" x14ac:dyDescent="0.3">
      <c r="A130">
        <f t="shared" si="15"/>
        <v>1</v>
      </c>
      <c r="B130">
        <v>128</v>
      </c>
      <c r="C130">
        <f t="shared" si="8"/>
        <v>50.26548245743669</v>
      </c>
      <c r="D130">
        <f t="shared" si="9"/>
        <v>-4.90059381963448E-15</v>
      </c>
      <c r="E130">
        <f t="shared" si="10"/>
        <v>75.398223686155035</v>
      </c>
      <c r="F130">
        <f t="shared" si="11"/>
        <v>-7.3508907294517201E-15</v>
      </c>
      <c r="G130">
        <f t="shared" si="12"/>
        <v>100.53096491487338</v>
      </c>
      <c r="H130">
        <f t="shared" si="13"/>
        <v>-9.8011876392689601E-15</v>
      </c>
      <c r="I130">
        <f t="shared" si="14"/>
        <v>-2.205267218835516E-14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2025-12-01T18:57:21Z</dcterms:modified>
</cp:coreProperties>
</file>